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itzer\Desktop\Data 2020\Youtube_Ronald\graded_Shell\"/>
    </mc:Choice>
  </mc:AlternateContent>
  <bookViews>
    <workbookView xWindow="0" yWindow="0" windowWidth="28140" windowHeight="12360"/>
  </bookViews>
  <sheets>
    <sheet name="Sphere" sheetId="1" r:id="rId1"/>
    <sheet name="Data" sheetId="2" r:id="rId2"/>
    <sheet name="Material" sheetId="3" r:id="rId3"/>
    <sheet name="Material detail" sheetId="4" r:id="rId4"/>
    <sheet name="Imperfection detail" sheetId="5" r:id="rId5"/>
    <sheet name="ABD" sheetId="6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L3" i="6"/>
  <c r="M3" i="6"/>
  <c r="K4" i="6"/>
  <c r="L4" i="6"/>
  <c r="M4" i="6"/>
  <c r="L2" i="6"/>
  <c r="M2" i="6"/>
  <c r="K2" i="6"/>
  <c r="J37" i="1"/>
  <c r="J38" i="1"/>
  <c r="J39" i="1" l="1"/>
  <c r="G38" i="1"/>
  <c r="E38" i="1"/>
  <c r="E31" i="4"/>
  <c r="E30" i="4"/>
  <c r="E29" i="4"/>
  <c r="E28" i="4"/>
  <c r="E27" i="4"/>
  <c r="E26" i="4"/>
  <c r="E25" i="4"/>
  <c r="C28" i="1" l="1"/>
  <c r="D28" i="1"/>
  <c r="E19" i="1" l="1"/>
  <c r="E20" i="1"/>
  <c r="G21" i="1"/>
  <c r="C23" i="1" l="1"/>
  <c r="D37" i="1"/>
  <c r="E37" i="1" s="1"/>
  <c r="G37" i="1" s="1"/>
  <c r="E18" i="1"/>
  <c r="D27" i="1"/>
  <c r="E14" i="1" l="1"/>
  <c r="E13" i="1"/>
  <c r="E16" i="1" s="1"/>
  <c r="B23" i="1" s="1"/>
  <c r="D23" i="1" s="1"/>
  <c r="E23" i="1" s="1"/>
  <c r="G23" i="1" s="1"/>
  <c r="AB15" i="1" l="1"/>
  <c r="AB14" i="1"/>
  <c r="G11" i="1"/>
  <c r="G10" i="1"/>
  <c r="G9" i="1"/>
  <c r="G8" i="1"/>
  <c r="G7" i="1"/>
  <c r="G6" i="1"/>
  <c r="E17" i="1"/>
  <c r="G17" i="1" s="1"/>
  <c r="G13" i="1" l="1"/>
  <c r="G16" i="1" s="1"/>
  <c r="G20" i="1"/>
  <c r="G19" i="1"/>
  <c r="G18" i="1" s="1"/>
  <c r="E15" i="1"/>
  <c r="G14" i="1"/>
  <c r="AB22" i="1" l="1"/>
  <c r="AB21" i="1"/>
  <c r="G15" i="1"/>
</calcChain>
</file>

<file path=xl/sharedStrings.xml><?xml version="1.0" encoding="utf-8"?>
<sst xmlns="http://schemas.openxmlformats.org/spreadsheetml/2006/main" count="125" uniqueCount="99">
  <si>
    <t>Classic Buckling Pressure</t>
  </si>
  <si>
    <t>mm to inch</t>
  </si>
  <si>
    <t>SI</t>
  </si>
  <si>
    <t>imperial</t>
  </si>
  <si>
    <t>Symbol</t>
  </si>
  <si>
    <t>R</t>
  </si>
  <si>
    <t>E</t>
  </si>
  <si>
    <t>Y</t>
  </si>
  <si>
    <t>t</t>
  </si>
  <si>
    <t>j</t>
  </si>
  <si>
    <t>n</t>
  </si>
  <si>
    <t>Shell Radius</t>
  </si>
  <si>
    <t>Shell Thickness</t>
  </si>
  <si>
    <t>Vertex Angle</t>
  </si>
  <si>
    <t>Poissons Ratio</t>
  </si>
  <si>
    <t>Elastic Modulus</t>
  </si>
  <si>
    <t>Yield Stress</t>
  </si>
  <si>
    <t>P_classic</t>
  </si>
  <si>
    <t>Description</t>
  </si>
  <si>
    <t>R/t</t>
  </si>
  <si>
    <t>Y/E</t>
  </si>
  <si>
    <t>K</t>
  </si>
  <si>
    <t>mm</t>
  </si>
  <si>
    <t>°</t>
  </si>
  <si>
    <t>-</t>
  </si>
  <si>
    <t>MPa</t>
  </si>
  <si>
    <t>inch</t>
  </si>
  <si>
    <t>PSI</t>
  </si>
  <si>
    <t>l</t>
  </si>
  <si>
    <t>Shell Shape Parameter</t>
  </si>
  <si>
    <t>Radius to Thickness ratio</t>
  </si>
  <si>
    <t>Classic to Plastic Buckling Pressure ratio</t>
  </si>
  <si>
    <t>Yield stress to Elastic modulus ratio</t>
  </si>
  <si>
    <t>Classic Buckling Stress</t>
  </si>
  <si>
    <t>S</t>
  </si>
  <si>
    <t>Abaqus</t>
  </si>
  <si>
    <t>ArcByCenterEnds</t>
  </si>
  <si>
    <t>Center</t>
  </si>
  <si>
    <t>Point 1</t>
  </si>
  <si>
    <t>Point 2</t>
  </si>
  <si>
    <t>90.51*sin(53.75*3.141/180.0)</t>
  </si>
  <si>
    <t>90.51*cos(53.75*3.141/180.0)</t>
  </si>
  <si>
    <t>P_yield</t>
  </si>
  <si>
    <t>delta</t>
  </si>
  <si>
    <t>K = Pclassic/Pyield</t>
  </si>
  <si>
    <t>delta = Pexp/Pyield</t>
  </si>
  <si>
    <t>Test Buckling Pressure (min)</t>
  </si>
  <si>
    <t>Yield Buckling Pressure</t>
  </si>
  <si>
    <t>P_test</t>
  </si>
  <si>
    <t>MPa to PSI</t>
  </si>
  <si>
    <t>P/Pclassic</t>
  </si>
  <si>
    <t>Shell</t>
  </si>
  <si>
    <t>https://abaqus-docs.mit.edu/2017/English/SIMACAEGSARefMap/simagsa-c-matdefining.htm</t>
  </si>
  <si>
    <t>Strain [-]</t>
  </si>
  <si>
    <t>Stress [MPa]</t>
  </si>
  <si>
    <t>Plastic Strain for ABAQUS</t>
  </si>
  <si>
    <t>Strain - (Stress/ Elastic Modulus)</t>
  </si>
  <si>
    <t>MGI - d/t = 1</t>
  </si>
  <si>
    <t>MGI - d/t = 2</t>
  </si>
  <si>
    <t>MGI - d/t = 3</t>
  </si>
  <si>
    <t>GDI - d/t = 1</t>
  </si>
  <si>
    <t>IRCI = Rimp/R = 1</t>
  </si>
  <si>
    <t>IRCI = Rimp/R = 2</t>
  </si>
  <si>
    <t>PD 5500</t>
  </si>
  <si>
    <t>GNA (DIMPLE - LEP)</t>
  </si>
  <si>
    <t>GNA (DIMPLE - PP)</t>
  </si>
  <si>
    <t>Expectation</t>
  </si>
  <si>
    <t>Ratio</t>
  </si>
  <si>
    <t>Simulation / TEST</t>
  </si>
  <si>
    <t>GNA (IMPERFECTION -PP)</t>
  </si>
  <si>
    <t>LBA</t>
  </si>
  <si>
    <t>GNIA</t>
  </si>
  <si>
    <t>*NODE FILE</t>
  </si>
  <si>
    <t>*End Assembly</t>
  </si>
  <si>
    <t>U</t>
  </si>
  <si>
    <t>*IMPERFECTION,FILE=’job name’,Step=1</t>
  </si>
  <si>
    <t>*End Step</t>
  </si>
  <si>
    <t>1,0.1</t>
  </si>
  <si>
    <t>1 – first buckling eigenmode, 0.1 – scaling factor</t>
  </si>
  <si>
    <t>GNA (Eigenmode Imperfection - elastic)</t>
  </si>
  <si>
    <t xml:space="preserve">GNA (Imperfections - elastic) </t>
  </si>
  <si>
    <t>Buckling Pressure [MPa]</t>
  </si>
  <si>
    <t>GNA (Eigenmode Imperfection - 0.5*t - pp)</t>
  </si>
  <si>
    <t>GNA (Eigenmode Imperfection - 1*t - pp)</t>
  </si>
  <si>
    <t>GNA (Dimple Imperfection - 0.5*t - pp)</t>
  </si>
  <si>
    <t>GNA (Dimple Imperfection - 1*t - pp)</t>
  </si>
  <si>
    <t>A - Membrane stiffness</t>
  </si>
  <si>
    <t>B - Coupling stiffness</t>
  </si>
  <si>
    <t>D - Bending stiffness</t>
  </si>
  <si>
    <t>Reduce Membrane Stiffness by Factor 10</t>
  </si>
  <si>
    <t>GNA (flat patch Imperfection - 1.3*R &amp; 24 mm - pp)</t>
  </si>
  <si>
    <t>GNA (Dimple Imperfection - 0.1*t - pp)</t>
  </si>
  <si>
    <t>GNA (LRSM - 10 reduction abd &amp; 24 mm - pp)</t>
  </si>
  <si>
    <t>Design Evkin</t>
  </si>
  <si>
    <t>KDF</t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</si>
  <si>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alibri"/>
        <family val="2"/>
        <scheme val="minor"/>
      </rPr>
      <t>_s = sqrt (P_YIELD / P_CLASSIC)</t>
    </r>
  </si>
  <si>
    <t>EBCI - KDF</t>
  </si>
  <si>
    <r>
      <t>(EBCI - KDF/SQRT(</t>
    </r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alibri"/>
        <family val="2"/>
        <scheme val="minor"/>
      </rPr>
      <t>_s^4+(EBCI - KDF^2/0.9^2)))</t>
    </r>
  </si>
  <si>
    <t>Design Pressure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</si>
</sst>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2E2E2E"/>
      <name val="Georgia"/>
      <family val="1"/>
    </font>
    <font>
      <sz val="8"/>
      <color rgb="FF2E2E2E"/>
      <name val="Georgia"/>
      <family val="1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0" fillId="5" borderId="3" xfId="0" applyFill="1" applyBorder="1"/>
    <xf numFmtId="0" fontId="0" fillId="5" borderId="0" xfId="0" applyFill="1" applyBorder="1"/>
    <xf numFmtId="0" fontId="0" fillId="5" borderId="4" xfId="0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8" borderId="1" xfId="0" applyFont="1" applyFill="1" applyBorder="1"/>
    <xf numFmtId="0" fontId="2" fillId="3" borderId="3" xfId="0" applyFont="1" applyFill="1" applyBorder="1"/>
    <xf numFmtId="0" fontId="0" fillId="5" borderId="3" xfId="0" applyFont="1" applyFill="1" applyBorder="1"/>
    <xf numFmtId="9" fontId="0" fillId="0" borderId="0" xfId="1" applyFont="1"/>
    <xf numFmtId="0" fontId="4" fillId="0" borderId="0" xfId="2"/>
    <xf numFmtId="164" fontId="0" fillId="0" borderId="0" xfId="0" applyNumberFormat="1"/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9" borderId="3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11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1" fillId="0" borderId="8" xfId="0" applyFont="1" applyBorder="1"/>
    <xf numFmtId="0" fontId="1" fillId="0" borderId="11" xfId="0" applyFont="1" applyBorder="1"/>
    <xf numFmtId="0" fontId="0" fillId="5" borderId="15" xfId="0" applyFill="1" applyBorder="1"/>
    <xf numFmtId="0" fontId="0" fillId="5" borderId="16" xfId="0" applyFill="1" applyBorder="1"/>
    <xf numFmtId="0" fontId="0" fillId="3" borderId="17" xfId="0" applyFill="1" applyBorder="1"/>
    <xf numFmtId="0" fontId="0" fillId="6" borderId="16" xfId="0" applyFill="1" applyBorder="1"/>
    <xf numFmtId="0" fontId="1" fillId="6" borderId="17" xfId="0" applyFont="1" applyFill="1" applyBorder="1" applyAlignment="1">
      <alignment horizontal="center"/>
    </xf>
    <xf numFmtId="0" fontId="0" fillId="7" borderId="16" xfId="0" applyFill="1" applyBorder="1"/>
    <xf numFmtId="0" fontId="1" fillId="7" borderId="18" xfId="0" applyFont="1" applyFill="1" applyBorder="1" applyAlignment="1">
      <alignment horizontal="center"/>
    </xf>
    <xf numFmtId="0" fontId="1" fillId="10" borderId="9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8" fillId="10" borderId="8" xfId="0" applyFont="1" applyFill="1" applyBorder="1"/>
    <xf numFmtId="0" fontId="1" fillId="10" borderId="19" xfId="0" applyFont="1" applyFill="1" applyBorder="1"/>
    <xf numFmtId="2" fontId="0" fillId="10" borderId="14" xfId="0" applyNumberFormat="1" applyFill="1" applyBorder="1"/>
    <xf numFmtId="2" fontId="0" fillId="10" borderId="12" xfId="0" applyNumberFormat="1" applyFill="1" applyBorder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Sphere!$AB$21:$AB$22</c:f>
              <c:numCache>
                <c:formatCode>General</c:formatCode>
                <c:ptCount val="2"/>
                <c:pt idx="0">
                  <c:v>1.5889571865751568</c:v>
                </c:pt>
                <c:pt idx="1">
                  <c:v>1.5889571865751568</c:v>
                </c:pt>
              </c:numCache>
            </c:numRef>
          </c:xVal>
          <c:yVal>
            <c:numRef>
              <c:f>Sphere!$AC$21:$AC$22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67648"/>
        <c:axId val="510766016"/>
      </c:scatterChart>
      <c:valAx>
        <c:axId val="510767648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 = P</a:t>
                </a:r>
                <a:r>
                  <a:rPr lang="en-US" sz="1000" b="1"/>
                  <a:t>classic</a:t>
                </a:r>
                <a:r>
                  <a:rPr lang="en-US" sz="1400"/>
                  <a:t>/P</a:t>
                </a:r>
                <a:r>
                  <a:rPr lang="en-US" sz="1000" b="1"/>
                  <a:t>yield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766016"/>
        <c:crosses val="autoZero"/>
        <c:crossBetween val="midCat"/>
        <c:majorUnit val="1"/>
      </c:valAx>
      <c:valAx>
        <c:axId val="510766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delta = P</a:t>
                </a:r>
                <a:r>
                  <a:rPr lang="en-US" sz="1000" b="1"/>
                  <a:t>exp</a:t>
                </a:r>
                <a:r>
                  <a:rPr lang="en-US" sz="1400"/>
                  <a:t>/P</a:t>
                </a:r>
                <a:r>
                  <a:rPr lang="en-US" sz="1000" b="1"/>
                  <a:t>yield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7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Sphere!$Y$14:$Y$124</c:f>
              <c:numCache>
                <c:formatCode>General</c:formatCode>
                <c:ptCount val="111"/>
                <c:pt idx="0">
                  <c:v>2.9851100000000002</c:v>
                </c:pt>
                <c:pt idx="1">
                  <c:v>3.0790500000000001</c:v>
                </c:pt>
                <c:pt idx="2">
                  <c:v>3.26694</c:v>
                </c:pt>
                <c:pt idx="3">
                  <c:v>3.4078599999999999</c:v>
                </c:pt>
                <c:pt idx="4">
                  <c:v>3.5487700000000002</c:v>
                </c:pt>
                <c:pt idx="5">
                  <c:v>3.78363</c:v>
                </c:pt>
                <c:pt idx="6">
                  <c:v>4.0184899999999999</c:v>
                </c:pt>
                <c:pt idx="7">
                  <c:v>4.2298600000000004</c:v>
                </c:pt>
                <c:pt idx="8">
                  <c:v>4.3472900000000001</c:v>
                </c:pt>
                <c:pt idx="9">
                  <c:v>4.5116899999999998</c:v>
                </c:pt>
                <c:pt idx="10">
                  <c:v>4.5821500000000004</c:v>
                </c:pt>
                <c:pt idx="11">
                  <c:v>4.6995800000000001</c:v>
                </c:pt>
                <c:pt idx="12">
                  <c:v>4.7700300000000002</c:v>
                </c:pt>
                <c:pt idx="13">
                  <c:v>4.8874599999999999</c:v>
                </c:pt>
                <c:pt idx="14">
                  <c:v>4.9344400000000004</c:v>
                </c:pt>
                <c:pt idx="15">
                  <c:v>4.9579199999999997</c:v>
                </c:pt>
                <c:pt idx="16">
                  <c:v>5.0283800000000003</c:v>
                </c:pt>
                <c:pt idx="17">
                  <c:v>5.09884</c:v>
                </c:pt>
                <c:pt idx="18">
                  <c:v>5.09884</c:v>
                </c:pt>
                <c:pt idx="20">
                  <c:v>5.2162699999999997</c:v>
                </c:pt>
                <c:pt idx="21">
                  <c:v>5.2162699999999997</c:v>
                </c:pt>
                <c:pt idx="23">
                  <c:v>5.2867199999999999</c:v>
                </c:pt>
                <c:pt idx="24">
                  <c:v>5.3102099999999997</c:v>
                </c:pt>
                <c:pt idx="25">
                  <c:v>5.3102099999999997</c:v>
                </c:pt>
                <c:pt idx="26">
                  <c:v>5.3102099999999997</c:v>
                </c:pt>
                <c:pt idx="27">
                  <c:v>5.3336899999999998</c:v>
                </c:pt>
                <c:pt idx="28">
                  <c:v>5.3336899999999998</c:v>
                </c:pt>
                <c:pt idx="29">
                  <c:v>5.3336899999999998</c:v>
                </c:pt>
                <c:pt idx="30">
                  <c:v>5.3571799999999996</c:v>
                </c:pt>
                <c:pt idx="31">
                  <c:v>5.3571799999999996</c:v>
                </c:pt>
                <c:pt idx="33">
                  <c:v>5.3806700000000003</c:v>
                </c:pt>
                <c:pt idx="34">
                  <c:v>5.4041499999999996</c:v>
                </c:pt>
                <c:pt idx="35">
                  <c:v>5.5450699999999999</c:v>
                </c:pt>
                <c:pt idx="36">
                  <c:v>5.7094699999999996</c:v>
                </c:pt>
                <c:pt idx="37">
                  <c:v>5.9443299999999999</c:v>
                </c:pt>
                <c:pt idx="38">
                  <c:v>6.1791799999999997</c:v>
                </c:pt>
                <c:pt idx="39">
                  <c:v>6.3435899999999998</c:v>
                </c:pt>
                <c:pt idx="40">
                  <c:v>6.5784399999999996</c:v>
                </c:pt>
                <c:pt idx="41">
                  <c:v>6.7428400000000002</c:v>
                </c:pt>
                <c:pt idx="42">
                  <c:v>6.9542200000000003</c:v>
                </c:pt>
                <c:pt idx="43">
                  <c:v>7.1890700000000001</c:v>
                </c:pt>
                <c:pt idx="44">
                  <c:v>7.4239300000000004</c:v>
                </c:pt>
                <c:pt idx="45">
                  <c:v>7.6353099999999996</c:v>
                </c:pt>
                <c:pt idx="46">
                  <c:v>7.8466800000000001</c:v>
                </c:pt>
                <c:pt idx="47">
                  <c:v>7.9641099999999998</c:v>
                </c:pt>
                <c:pt idx="48">
                  <c:v>8.1989699999999992</c:v>
                </c:pt>
                <c:pt idx="49">
                  <c:v>8.4338200000000008</c:v>
                </c:pt>
                <c:pt idx="50">
                  <c:v>8.5982199999999995</c:v>
                </c:pt>
                <c:pt idx="51">
                  <c:v>8.7391400000000008</c:v>
                </c:pt>
                <c:pt idx="52">
                  <c:v>8.9270300000000002</c:v>
                </c:pt>
                <c:pt idx="53">
                  <c:v>9.0679400000000001</c:v>
                </c:pt>
                <c:pt idx="54">
                  <c:v>9.3027999999999995</c:v>
                </c:pt>
                <c:pt idx="55">
                  <c:v>9.5376600000000007</c:v>
                </c:pt>
                <c:pt idx="56">
                  <c:v>9.7490299999999994</c:v>
                </c:pt>
                <c:pt idx="57">
                  <c:v>9.91343</c:v>
                </c:pt>
                <c:pt idx="58">
                  <c:v>10.1248</c:v>
                </c:pt>
                <c:pt idx="59">
                  <c:v>10.336180000000001</c:v>
                </c:pt>
                <c:pt idx="60">
                  <c:v>10.336180000000001</c:v>
                </c:pt>
                <c:pt idx="61">
                  <c:v>10.57103</c:v>
                </c:pt>
                <c:pt idx="62">
                  <c:v>10.57103</c:v>
                </c:pt>
                <c:pt idx="63">
                  <c:v>10.80589</c:v>
                </c:pt>
                <c:pt idx="64">
                  <c:v>10.80589</c:v>
                </c:pt>
                <c:pt idx="65">
                  <c:v>11.040749999999999</c:v>
                </c:pt>
                <c:pt idx="66">
                  <c:v>11.040749999999999</c:v>
                </c:pt>
                <c:pt idx="67">
                  <c:v>11.27561</c:v>
                </c:pt>
                <c:pt idx="68">
                  <c:v>11.27561</c:v>
                </c:pt>
                <c:pt idx="69">
                  <c:v>11.4635</c:v>
                </c:pt>
                <c:pt idx="70">
                  <c:v>11.67487</c:v>
                </c:pt>
                <c:pt idx="71">
                  <c:v>11.90973</c:v>
                </c:pt>
                <c:pt idx="72">
                  <c:v>12.144579999999999</c:v>
                </c:pt>
                <c:pt idx="73">
                  <c:v>12.379440000000001</c:v>
                </c:pt>
                <c:pt idx="74">
                  <c:v>12.6143</c:v>
                </c:pt>
                <c:pt idx="75">
                  <c:v>12.849159999999999</c:v>
                </c:pt>
                <c:pt idx="76">
                  <c:v>13.084020000000001</c:v>
                </c:pt>
                <c:pt idx="77">
                  <c:v>13.248419999999999</c:v>
                </c:pt>
                <c:pt idx="78">
                  <c:v>13.436310000000001</c:v>
                </c:pt>
                <c:pt idx="79">
                  <c:v>13.67116</c:v>
                </c:pt>
                <c:pt idx="80">
                  <c:v>13.90602</c:v>
                </c:pt>
                <c:pt idx="81">
                  <c:v>14.07042</c:v>
                </c:pt>
                <c:pt idx="82">
                  <c:v>14.25831</c:v>
                </c:pt>
                <c:pt idx="83">
                  <c:v>14.493169999999999</c:v>
                </c:pt>
                <c:pt idx="84">
                  <c:v>14.72803</c:v>
                </c:pt>
                <c:pt idx="85">
                  <c:v>14.96288</c:v>
                </c:pt>
                <c:pt idx="86">
                  <c:v>15.127280000000001</c:v>
                </c:pt>
                <c:pt idx="87">
                  <c:v>15.36214</c:v>
                </c:pt>
                <c:pt idx="88">
                  <c:v>15.597</c:v>
                </c:pt>
                <c:pt idx="89">
                  <c:v>15.831860000000001</c:v>
                </c:pt>
                <c:pt idx="90">
                  <c:v>16.06672</c:v>
                </c:pt>
                <c:pt idx="91">
                  <c:v>16.325060000000001</c:v>
                </c:pt>
                <c:pt idx="92">
                  <c:v>16.559920000000002</c:v>
                </c:pt>
                <c:pt idx="93">
                  <c:v>16.794779999999999</c:v>
                </c:pt>
                <c:pt idx="94">
                  <c:v>17.734210000000001</c:v>
                </c:pt>
                <c:pt idx="95">
                  <c:v>17.969069999999999</c:v>
                </c:pt>
                <c:pt idx="96">
                  <c:v>18.791070000000001</c:v>
                </c:pt>
                <c:pt idx="97">
                  <c:v>19.025929999999999</c:v>
                </c:pt>
                <c:pt idx="98">
                  <c:v>19.26079</c:v>
                </c:pt>
                <c:pt idx="99">
                  <c:v>19.871420000000001</c:v>
                </c:pt>
                <c:pt idx="100">
                  <c:v>20.106280000000002</c:v>
                </c:pt>
                <c:pt idx="101">
                  <c:v>21.82075</c:v>
                </c:pt>
                <c:pt idx="102">
                  <c:v>22.055599999999998</c:v>
                </c:pt>
                <c:pt idx="103">
                  <c:v>23.394300000000001</c:v>
                </c:pt>
                <c:pt idx="104">
                  <c:v>23.629149999999999</c:v>
                </c:pt>
                <c:pt idx="105">
                  <c:v>25.132249999999999</c:v>
                </c:pt>
                <c:pt idx="106">
                  <c:v>25.36711</c:v>
                </c:pt>
                <c:pt idx="107">
                  <c:v>25.601959999999998</c:v>
                </c:pt>
                <c:pt idx="108">
                  <c:v>27.645230000000002</c:v>
                </c:pt>
                <c:pt idx="109">
                  <c:v>27.880089999999999</c:v>
                </c:pt>
                <c:pt idx="110">
                  <c:v>28.11495</c:v>
                </c:pt>
              </c:numCache>
            </c:numRef>
          </c:xVal>
          <c:yVal>
            <c:numRef>
              <c:f>Sphere!$Z$14:$Z$124</c:f>
              <c:numCache>
                <c:formatCode>General</c:formatCode>
                <c:ptCount val="111"/>
                <c:pt idx="0">
                  <c:v>0.60362899999999997</c:v>
                </c:pt>
                <c:pt idx="1">
                  <c:v>0.59369399999999994</c:v>
                </c:pt>
                <c:pt idx="2">
                  <c:v>0.58996800000000005</c:v>
                </c:pt>
                <c:pt idx="3">
                  <c:v>0.58624299999999996</c:v>
                </c:pt>
                <c:pt idx="4">
                  <c:v>0.57879199999999997</c:v>
                </c:pt>
                <c:pt idx="5">
                  <c:v>0.58127499999999999</c:v>
                </c:pt>
                <c:pt idx="6">
                  <c:v>0.58251699999999995</c:v>
                </c:pt>
                <c:pt idx="7">
                  <c:v>0.58375899999999992</c:v>
                </c:pt>
                <c:pt idx="8">
                  <c:v>0.58996800000000005</c:v>
                </c:pt>
                <c:pt idx="9">
                  <c:v>0.59493600000000002</c:v>
                </c:pt>
                <c:pt idx="10">
                  <c:v>0.60362899999999997</c:v>
                </c:pt>
                <c:pt idx="11">
                  <c:v>0.60983799999999999</c:v>
                </c:pt>
                <c:pt idx="12">
                  <c:v>0.61853100000000005</c:v>
                </c:pt>
                <c:pt idx="13">
                  <c:v>0.62598200000000004</c:v>
                </c:pt>
                <c:pt idx="14">
                  <c:v>0.63343299999999991</c:v>
                </c:pt>
                <c:pt idx="15">
                  <c:v>0.64585100000000006</c:v>
                </c:pt>
                <c:pt idx="16">
                  <c:v>0.65827000000000002</c:v>
                </c:pt>
                <c:pt idx="17">
                  <c:v>0.68310700000000002</c:v>
                </c:pt>
                <c:pt idx="18">
                  <c:v>0.67068799999999995</c:v>
                </c:pt>
                <c:pt idx="20">
                  <c:v>0.72781300000000004</c:v>
                </c:pt>
                <c:pt idx="21">
                  <c:v>0.715395</c:v>
                </c:pt>
                <c:pt idx="23">
                  <c:v>0.740232</c:v>
                </c:pt>
                <c:pt idx="24">
                  <c:v>0.74892500000000006</c:v>
                </c:pt>
                <c:pt idx="25">
                  <c:v>0.765069</c:v>
                </c:pt>
                <c:pt idx="26">
                  <c:v>0.75265000000000004</c:v>
                </c:pt>
                <c:pt idx="27">
                  <c:v>0.77376199999999995</c:v>
                </c:pt>
                <c:pt idx="28">
                  <c:v>0.76134299999999999</c:v>
                </c:pt>
                <c:pt idx="29">
                  <c:v>0.77748700000000004</c:v>
                </c:pt>
                <c:pt idx="30">
                  <c:v>0.78617999999999999</c:v>
                </c:pt>
                <c:pt idx="31">
                  <c:v>0.789906</c:v>
                </c:pt>
                <c:pt idx="33">
                  <c:v>0.79859900000000006</c:v>
                </c:pt>
                <c:pt idx="34">
                  <c:v>0.79487300000000005</c:v>
                </c:pt>
                <c:pt idx="35">
                  <c:v>0.78742200000000007</c:v>
                </c:pt>
                <c:pt idx="36">
                  <c:v>0.77748700000000004</c:v>
                </c:pt>
                <c:pt idx="37">
                  <c:v>0.77376199999999995</c:v>
                </c:pt>
                <c:pt idx="38">
                  <c:v>0.77624599999999999</c:v>
                </c:pt>
                <c:pt idx="39">
                  <c:v>0.778729</c:v>
                </c:pt>
                <c:pt idx="40">
                  <c:v>0.78121299999999994</c:v>
                </c:pt>
                <c:pt idx="41">
                  <c:v>0.77500400000000003</c:v>
                </c:pt>
                <c:pt idx="42">
                  <c:v>0.77003599999999994</c:v>
                </c:pt>
                <c:pt idx="43">
                  <c:v>0.77003599999999994</c:v>
                </c:pt>
                <c:pt idx="44">
                  <c:v>0.77251999999999998</c:v>
                </c:pt>
                <c:pt idx="45">
                  <c:v>0.77500400000000003</c:v>
                </c:pt>
                <c:pt idx="46">
                  <c:v>0.78121299999999994</c:v>
                </c:pt>
                <c:pt idx="47">
                  <c:v>0.77251999999999998</c:v>
                </c:pt>
                <c:pt idx="48">
                  <c:v>0.77376199999999995</c:v>
                </c:pt>
                <c:pt idx="49">
                  <c:v>0.77624599999999999</c:v>
                </c:pt>
                <c:pt idx="50">
                  <c:v>0.77748700000000004</c:v>
                </c:pt>
                <c:pt idx="51">
                  <c:v>0.78369699999999998</c:v>
                </c:pt>
                <c:pt idx="52">
                  <c:v>0.78369699999999998</c:v>
                </c:pt>
                <c:pt idx="53">
                  <c:v>0.778729</c:v>
                </c:pt>
                <c:pt idx="54">
                  <c:v>0.778729</c:v>
                </c:pt>
                <c:pt idx="55">
                  <c:v>0.77500400000000003</c:v>
                </c:pt>
                <c:pt idx="56">
                  <c:v>0.77997099999999997</c:v>
                </c:pt>
                <c:pt idx="57">
                  <c:v>0.78617999999999999</c:v>
                </c:pt>
                <c:pt idx="58">
                  <c:v>0.78245500000000001</c:v>
                </c:pt>
                <c:pt idx="59">
                  <c:v>0.77997099999999997</c:v>
                </c:pt>
                <c:pt idx="60">
                  <c:v>0.78121299999999994</c:v>
                </c:pt>
                <c:pt idx="61">
                  <c:v>0.78121299999999994</c:v>
                </c:pt>
                <c:pt idx="62">
                  <c:v>0.78493899999999994</c:v>
                </c:pt>
                <c:pt idx="63">
                  <c:v>0.78369699999999998</c:v>
                </c:pt>
                <c:pt idx="64">
                  <c:v>0.77997099999999997</c:v>
                </c:pt>
                <c:pt idx="65">
                  <c:v>0.78245500000000001</c:v>
                </c:pt>
                <c:pt idx="66">
                  <c:v>0.77997099999999997</c:v>
                </c:pt>
                <c:pt idx="67">
                  <c:v>0.77748700000000004</c:v>
                </c:pt>
                <c:pt idx="68">
                  <c:v>0.78245500000000001</c:v>
                </c:pt>
                <c:pt idx="69">
                  <c:v>0.78493899999999994</c:v>
                </c:pt>
                <c:pt idx="70">
                  <c:v>0.78369699999999998</c:v>
                </c:pt>
                <c:pt idx="71">
                  <c:v>0.78617999999999999</c:v>
                </c:pt>
                <c:pt idx="72">
                  <c:v>0.78617999999999999</c:v>
                </c:pt>
                <c:pt idx="73">
                  <c:v>0.78617999999999999</c:v>
                </c:pt>
                <c:pt idx="74">
                  <c:v>0.78493899999999994</c:v>
                </c:pt>
                <c:pt idx="75">
                  <c:v>0.78617999999999999</c:v>
                </c:pt>
                <c:pt idx="76">
                  <c:v>0.78493899999999994</c:v>
                </c:pt>
                <c:pt idx="77">
                  <c:v>0.78742200000000007</c:v>
                </c:pt>
                <c:pt idx="78">
                  <c:v>0.78742200000000007</c:v>
                </c:pt>
                <c:pt idx="79">
                  <c:v>0.78742200000000007</c:v>
                </c:pt>
                <c:pt idx="80">
                  <c:v>0.78493899999999994</c:v>
                </c:pt>
                <c:pt idx="81">
                  <c:v>0.789906</c:v>
                </c:pt>
                <c:pt idx="82">
                  <c:v>0.79487300000000005</c:v>
                </c:pt>
                <c:pt idx="83">
                  <c:v>0.789906</c:v>
                </c:pt>
                <c:pt idx="84">
                  <c:v>0.79114799999999996</c:v>
                </c:pt>
                <c:pt idx="85">
                  <c:v>0.78866400000000003</c:v>
                </c:pt>
                <c:pt idx="86">
                  <c:v>0.79363099999999998</c:v>
                </c:pt>
                <c:pt idx="87">
                  <c:v>0.79487300000000005</c:v>
                </c:pt>
                <c:pt idx="88">
                  <c:v>0.79238999999999993</c:v>
                </c:pt>
                <c:pt idx="89">
                  <c:v>0.78866400000000003</c:v>
                </c:pt>
                <c:pt idx="90">
                  <c:v>0.79487300000000005</c:v>
                </c:pt>
                <c:pt idx="91">
                  <c:v>0.79487300000000005</c:v>
                </c:pt>
                <c:pt idx="92">
                  <c:v>0.79611500000000002</c:v>
                </c:pt>
                <c:pt idx="93">
                  <c:v>0.79487300000000005</c:v>
                </c:pt>
                <c:pt idx="94">
                  <c:v>0.79611500000000002</c:v>
                </c:pt>
                <c:pt idx="95">
                  <c:v>0.79611500000000002</c:v>
                </c:pt>
                <c:pt idx="96">
                  <c:v>0.79735699999999998</c:v>
                </c:pt>
                <c:pt idx="97">
                  <c:v>0.79735699999999998</c:v>
                </c:pt>
                <c:pt idx="98">
                  <c:v>0.79735699999999998</c:v>
                </c:pt>
                <c:pt idx="99">
                  <c:v>0.79984100000000002</c:v>
                </c:pt>
                <c:pt idx="100">
                  <c:v>0.79984100000000002</c:v>
                </c:pt>
                <c:pt idx="101">
                  <c:v>0.803566</c:v>
                </c:pt>
                <c:pt idx="102">
                  <c:v>0.803566</c:v>
                </c:pt>
                <c:pt idx="103">
                  <c:v>0.80480800000000008</c:v>
                </c:pt>
                <c:pt idx="104">
                  <c:v>0.80604999999999993</c:v>
                </c:pt>
                <c:pt idx="105">
                  <c:v>0.80729200000000001</c:v>
                </c:pt>
                <c:pt idx="106">
                  <c:v>0.80729200000000001</c:v>
                </c:pt>
                <c:pt idx="107">
                  <c:v>0.80729200000000001</c:v>
                </c:pt>
                <c:pt idx="108">
                  <c:v>0.81101699999999999</c:v>
                </c:pt>
                <c:pt idx="109">
                  <c:v>0.81101699999999999</c:v>
                </c:pt>
                <c:pt idx="110">
                  <c:v>0.81101699999999999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Sphere!$AB$12</c:f>
              <c:strCache>
                <c:ptCount val="1"/>
                <c:pt idx="0">
                  <c:v>Shell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prstDash val="sysDash"/>
                <a:round/>
              </a:ln>
              <a:effectLst/>
            </c:spPr>
          </c:dPt>
          <c:xVal>
            <c:numRef>
              <c:f>Sphere!$AB$14:$AB$15</c:f>
              <c:numCache>
                <c:formatCode>General</c:formatCode>
                <c:ptCount val="2"/>
                <c:pt idx="0">
                  <c:v>22.112158066088373</c:v>
                </c:pt>
                <c:pt idx="1">
                  <c:v>22.112158066088373</c:v>
                </c:pt>
              </c:numCache>
            </c:numRef>
          </c:xVal>
          <c:yVal>
            <c:numRef>
              <c:f>Sphere!$AC$14:$AC$15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ser>
          <c:idx val="2"/>
          <c:order val="2"/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Sphere!$AB$17:$AB$18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Sphere!$AC$17:$AC$18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29504"/>
        <c:axId val="512432768"/>
      </c:scatterChart>
      <c:valAx>
        <c:axId val="512429504"/>
        <c:scaling>
          <c:orientation val="minMax"/>
          <c:max val="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Shell Shape Parameter </a:t>
                </a:r>
                <a:r>
                  <a:rPr lang="en-US" sz="1400">
                    <a:latin typeface="Symbol" panose="05050102010706020507" pitchFamily="18" charset="2"/>
                  </a:rPr>
                  <a:t>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32768"/>
        <c:crosses val="autoZero"/>
        <c:crossBetween val="midCat"/>
        <c:majorUnit val="2"/>
      </c:valAx>
      <c:valAx>
        <c:axId val="51243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P/P</a:t>
                </a:r>
                <a:r>
                  <a:rPr lang="de-DE" sz="1000" b="1"/>
                  <a:t>classic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5"/>
          <c:order val="0"/>
          <c:tx>
            <c:strRef>
              <c:f>[1]Daco_Goerner_Bellinfante_Exp!$P$22</c:f>
              <c:strCache>
                <c:ptCount val="1"/>
                <c:pt idx="0">
                  <c:v>Bach [1902]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[1]Daco_Goerner_Bellinfante_Exp!$Q$24:$Q$33</c:f>
              <c:numCache>
                <c:formatCode>General</c:formatCode>
                <c:ptCount val="10"/>
                <c:pt idx="0">
                  <c:v>13.673459142607676</c:v>
                </c:pt>
                <c:pt idx="1">
                  <c:v>13.411263033562991</c:v>
                </c:pt>
                <c:pt idx="2">
                  <c:v>17.08106782532365</c:v>
                </c:pt>
                <c:pt idx="3">
                  <c:v>16.267845252841934</c:v>
                </c:pt>
                <c:pt idx="4">
                  <c:v>23.532997363378183</c:v>
                </c:pt>
                <c:pt idx="5">
                  <c:v>23.200215548318393</c:v>
                </c:pt>
                <c:pt idx="6">
                  <c:v>12.277023666995946</c:v>
                </c:pt>
                <c:pt idx="7">
                  <c:v>12.041391766156684</c:v>
                </c:pt>
                <c:pt idx="8">
                  <c:v>21.117229595669865</c:v>
                </c:pt>
                <c:pt idx="9">
                  <c:v>20.89036497666811</c:v>
                </c:pt>
              </c:numCache>
            </c:numRef>
          </c:xVal>
          <c:yVal>
            <c:numRef>
              <c:f>[1]Daco_Goerner_Bellinfante_Exp!$P$24:$P$33</c:f>
              <c:numCache>
                <c:formatCode>General</c:formatCode>
                <c:ptCount val="10"/>
                <c:pt idx="0">
                  <c:v>0.13563489558403735</c:v>
                </c:pt>
                <c:pt idx="1">
                  <c:v>0.1194523473401084</c:v>
                </c:pt>
                <c:pt idx="2">
                  <c:v>0.16835722104837308</c:v>
                </c:pt>
                <c:pt idx="3">
                  <c:v>0.16280415426355541</c:v>
                </c:pt>
                <c:pt idx="4">
                  <c:v>0.24971901797453583</c:v>
                </c:pt>
                <c:pt idx="5">
                  <c:v>0.2360927793710422</c:v>
                </c:pt>
                <c:pt idx="6">
                  <c:v>0.21689609275320204</c:v>
                </c:pt>
                <c:pt idx="7">
                  <c:v>0.17080768077714892</c:v>
                </c:pt>
                <c:pt idx="8">
                  <c:v>0.19916961964688207</c:v>
                </c:pt>
                <c:pt idx="9">
                  <c:v>0.20437259564268331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2E7-4A8A-BF9A-A34620E82B60}"/>
            </c:ext>
          </c:extLst>
        </c:ser>
        <c:ser>
          <c:idx val="12"/>
          <c:order val="1"/>
          <c:tx>
            <c:strRef>
              <c:f>[1]Tsien!$A$7</c:f>
              <c:strCache>
                <c:ptCount val="1"/>
                <c:pt idx="0">
                  <c:v>Tsien [1942]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[1]Tsien!$D$9:$D$18</c:f>
              <c:numCache>
                <c:formatCode>General</c:formatCode>
                <c:ptCount val="10"/>
                <c:pt idx="0">
                  <c:v>13.448675126314431</c:v>
                </c:pt>
                <c:pt idx="1">
                  <c:v>14.709669814926972</c:v>
                </c:pt>
                <c:pt idx="2">
                  <c:v>15.990580986478623</c:v>
                </c:pt>
                <c:pt idx="3">
                  <c:v>16.506645165966351</c:v>
                </c:pt>
                <c:pt idx="4">
                  <c:v>18.094410405766148</c:v>
                </c:pt>
                <c:pt idx="5">
                  <c:v>18.870381266968014</c:v>
                </c:pt>
                <c:pt idx="6">
                  <c:v>20.936220483591281</c:v>
                </c:pt>
                <c:pt idx="7">
                  <c:v>21.128689126542255</c:v>
                </c:pt>
                <c:pt idx="8">
                  <c:v>22.952232725466821</c:v>
                </c:pt>
                <c:pt idx="9">
                  <c:v>24.426695204883362</c:v>
                </c:pt>
              </c:numCache>
            </c:numRef>
          </c:xVal>
          <c:yVal>
            <c:numRef>
              <c:f>[1]Tsien!$C$9:$C$18</c:f>
              <c:numCache>
                <c:formatCode>General</c:formatCode>
                <c:ptCount val="10"/>
                <c:pt idx="0">
                  <c:v>0.57141914191419141</c:v>
                </c:pt>
                <c:pt idx="1">
                  <c:v>0.5637788778877888</c:v>
                </c:pt>
                <c:pt idx="2">
                  <c:v>0.57452145214521455</c:v>
                </c:pt>
                <c:pt idx="3">
                  <c:v>0.50896039603960397</c:v>
                </c:pt>
                <c:pt idx="4">
                  <c:v>0.78788778877887788</c:v>
                </c:pt>
                <c:pt idx="5">
                  <c:v>0.58214521452145218</c:v>
                </c:pt>
                <c:pt idx="6">
                  <c:v>0.53636963696369633</c:v>
                </c:pt>
                <c:pt idx="7">
                  <c:v>0.46938943894389434</c:v>
                </c:pt>
                <c:pt idx="8">
                  <c:v>0.41455445544554459</c:v>
                </c:pt>
                <c:pt idx="9">
                  <c:v>0.63415841584158417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0ED-401F-AC57-9C1235ED2D47}"/>
            </c:ext>
          </c:extLst>
        </c:ser>
        <c:ser>
          <c:idx val="1"/>
          <c:order val="2"/>
          <c:tx>
            <c:strRef>
              <c:f>[1]Klöppel!$A$7</c:f>
              <c:strCache>
                <c:ptCount val="1"/>
                <c:pt idx="0">
                  <c:v>Kloeppel [1953]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[1]Klöppel!$D$9:$D$56</c:f>
              <c:numCache>
                <c:formatCode>General</c:formatCode>
                <c:ptCount val="48"/>
                <c:pt idx="0">
                  <c:v>13.140108003195589</c:v>
                </c:pt>
                <c:pt idx="1">
                  <c:v>14.889531915174713</c:v>
                </c:pt>
                <c:pt idx="2">
                  <c:v>14.836030854920157</c:v>
                </c:pt>
                <c:pt idx="3">
                  <c:v>16.145020242315624</c:v>
                </c:pt>
                <c:pt idx="4">
                  <c:v>16.445936370065812</c:v>
                </c:pt>
                <c:pt idx="5">
                  <c:v>16.494216172016348</c:v>
                </c:pt>
                <c:pt idx="6">
                  <c:v>16.788874637469839</c:v>
                </c:pt>
                <c:pt idx="7">
                  <c:v>0</c:v>
                </c:pt>
                <c:pt idx="8">
                  <c:v>18.792735333699621</c:v>
                </c:pt>
                <c:pt idx="9">
                  <c:v>19.197402497188655</c:v>
                </c:pt>
                <c:pt idx="10">
                  <c:v>19.417057394460894</c:v>
                </c:pt>
                <c:pt idx="11">
                  <c:v>20.634746916185708</c:v>
                </c:pt>
                <c:pt idx="12">
                  <c:v>20.570420431425951</c:v>
                </c:pt>
                <c:pt idx="13">
                  <c:v>20.940763072109124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43.136194670490319</c:v>
                </c:pt>
                <c:pt idx="18">
                  <c:v>41.890163363524842</c:v>
                </c:pt>
                <c:pt idx="19">
                  <c:v>41.823554707057646</c:v>
                </c:pt>
                <c:pt idx="20">
                  <c:v>42.102603930665154</c:v>
                </c:pt>
                <c:pt idx="21">
                  <c:v>44.145592345764406</c:v>
                </c:pt>
                <c:pt idx="22">
                  <c:v>44.019099878446227</c:v>
                </c:pt>
                <c:pt idx="23">
                  <c:v>46.80635757906294</c:v>
                </c:pt>
                <c:pt idx="24">
                  <c:v>47.679776194967452</c:v>
                </c:pt>
                <c:pt idx="25">
                  <c:v>47.866527999067451</c:v>
                </c:pt>
                <c:pt idx="26">
                  <c:v>46.555510741596272</c:v>
                </c:pt>
                <c:pt idx="27">
                  <c:v>48.720944954967045</c:v>
                </c:pt>
                <c:pt idx="28">
                  <c:v>49.199283629795111</c:v>
                </c:pt>
                <c:pt idx="29">
                  <c:v>49.493081575288244</c:v>
                </c:pt>
                <c:pt idx="30">
                  <c:v>51.253140455771756</c:v>
                </c:pt>
                <c:pt idx="31">
                  <c:v>51.987681998033104</c:v>
                </c:pt>
                <c:pt idx="32">
                  <c:v>51.826545821521535</c:v>
                </c:pt>
                <c:pt idx="33">
                  <c:v>51.826545821521535</c:v>
                </c:pt>
                <c:pt idx="34">
                  <c:v>50.728237427778808</c:v>
                </c:pt>
                <c:pt idx="35">
                  <c:v>54.429443415054571</c:v>
                </c:pt>
                <c:pt idx="36">
                  <c:v>55.071071341470031</c:v>
                </c:pt>
                <c:pt idx="37">
                  <c:v>55.131789381147009</c:v>
                </c:pt>
                <c:pt idx="38">
                  <c:v>55.131789381147009</c:v>
                </c:pt>
                <c:pt idx="39">
                  <c:v>55.182336473329123</c:v>
                </c:pt>
                <c:pt idx="40">
                  <c:v>55.131789381147009</c:v>
                </c:pt>
                <c:pt idx="41">
                  <c:v>63.375413852453406</c:v>
                </c:pt>
                <c:pt idx="42">
                  <c:v>65.35068650893318</c:v>
                </c:pt>
                <c:pt idx="43">
                  <c:v>67.952515041992456</c:v>
                </c:pt>
                <c:pt idx="44">
                  <c:v>68.042719379009526</c:v>
                </c:pt>
                <c:pt idx="45">
                  <c:v>67.911473373851308</c:v>
                </c:pt>
                <c:pt idx="46">
                  <c:v>70.133105631846689</c:v>
                </c:pt>
                <c:pt idx="47">
                  <c:v>70.133105631846689</c:v>
                </c:pt>
              </c:numCache>
            </c:numRef>
          </c:xVal>
          <c:yVal>
            <c:numRef>
              <c:f>[1]Klöppel!$C$9:$C$56</c:f>
              <c:numCache>
                <c:formatCode>General</c:formatCode>
                <c:ptCount val="48"/>
                <c:pt idx="0">
                  <c:v>0.1926038041741254</c:v>
                </c:pt>
                <c:pt idx="1">
                  <c:v>0.19786104555238629</c:v>
                </c:pt>
                <c:pt idx="2">
                  <c:v>0.19169735708599503</c:v>
                </c:pt>
                <c:pt idx="3">
                  <c:v>0.14995937081274432</c:v>
                </c:pt>
                <c:pt idx="4">
                  <c:v>0.13791726181701233</c:v>
                </c:pt>
                <c:pt idx="5">
                  <c:v>0.14143976038685696</c:v>
                </c:pt>
                <c:pt idx="6">
                  <c:v>0.12892720953506578</c:v>
                </c:pt>
                <c:pt idx="7">
                  <c:v>0</c:v>
                </c:pt>
                <c:pt idx="8">
                  <c:v>0.16127052786945184</c:v>
                </c:pt>
                <c:pt idx="9">
                  <c:v>0.17800859267970365</c:v>
                </c:pt>
                <c:pt idx="10">
                  <c:v>0.14306199539833944</c:v>
                </c:pt>
                <c:pt idx="11">
                  <c:v>0.16098942126428617</c:v>
                </c:pt>
                <c:pt idx="12">
                  <c:v>0.13921428901814561</c:v>
                </c:pt>
                <c:pt idx="13">
                  <c:v>0.13658594016499273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0.34112748198774129</c:v>
                </c:pt>
                <c:pt idx="18">
                  <c:v>0.28568060731780565</c:v>
                </c:pt>
                <c:pt idx="19">
                  <c:v>0.27325582794537978</c:v>
                </c:pt>
                <c:pt idx="20">
                  <c:v>0.27178434135402352</c:v>
                </c:pt>
                <c:pt idx="21">
                  <c:v>0.30405234266736708</c:v>
                </c:pt>
                <c:pt idx="22">
                  <c:v>0.30304674653145669</c:v>
                </c:pt>
                <c:pt idx="23">
                  <c:v>0.28600923605083683</c:v>
                </c:pt>
                <c:pt idx="24">
                  <c:v>0.30715489443322919</c:v>
                </c:pt>
                <c:pt idx="25">
                  <c:v>0.29985634267478828</c:v>
                </c:pt>
                <c:pt idx="26">
                  <c:v>0.2605482560977434</c:v>
                </c:pt>
                <c:pt idx="27">
                  <c:v>0.32835929602600467</c:v>
                </c:pt>
                <c:pt idx="28">
                  <c:v>0.3452913051384438</c:v>
                </c:pt>
                <c:pt idx="29">
                  <c:v>0.30017277749845828</c:v>
                </c:pt>
                <c:pt idx="30">
                  <c:v>0.32924687203950725</c:v>
                </c:pt>
                <c:pt idx="31">
                  <c:v>0.3316398398506189</c:v>
                </c:pt>
                <c:pt idx="32">
                  <c:v>0.30951035435814783</c:v>
                </c:pt>
                <c:pt idx="33">
                  <c:v>0.29643570539643033</c:v>
                </c:pt>
                <c:pt idx="34">
                  <c:v>0.26009026201222468</c:v>
                </c:pt>
                <c:pt idx="35">
                  <c:v>0.27532651742027903</c:v>
                </c:pt>
                <c:pt idx="36">
                  <c:v>0.30204633151473659</c:v>
                </c:pt>
                <c:pt idx="37">
                  <c:v>0.28808102146115122</c:v>
                </c:pt>
                <c:pt idx="38">
                  <c:v>0.27913076312903956</c:v>
                </c:pt>
                <c:pt idx="39">
                  <c:v>0.24190973345274272</c:v>
                </c:pt>
                <c:pt idx="40">
                  <c:v>0.26671769829692576</c:v>
                </c:pt>
                <c:pt idx="41">
                  <c:v>0.2101309976077331</c:v>
                </c:pt>
                <c:pt idx="42">
                  <c:v>0.20452488694956036</c:v>
                </c:pt>
                <c:pt idx="43">
                  <c:v>0.18645852603339716</c:v>
                </c:pt>
                <c:pt idx="44">
                  <c:v>0.20887923407993439</c:v>
                </c:pt>
                <c:pt idx="45">
                  <c:v>0.2418391883282221</c:v>
                </c:pt>
                <c:pt idx="46">
                  <c:v>0.17981109354750058</c:v>
                </c:pt>
                <c:pt idx="47">
                  <c:v>0.21156917290400357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2E7-4A8A-BF9A-A34620E82B60}"/>
            </c:ext>
          </c:extLst>
        </c:ser>
        <c:ser>
          <c:idx val="8"/>
          <c:order val="3"/>
          <c:tx>
            <c:strRef>
              <c:f>[1]Kaplan_Fung!$A$7</c:f>
              <c:strCache>
                <c:ptCount val="1"/>
                <c:pt idx="0">
                  <c:v>Kaplan [1954]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[1]Kaplan_Fung!$D$9:$D$31</c:f>
              <c:numCache>
                <c:formatCode>General</c:formatCode>
                <c:ptCount val="23"/>
                <c:pt idx="0">
                  <c:v>5.4519103575037748</c:v>
                </c:pt>
                <c:pt idx="1">
                  <c:v>4.0388450719298445</c:v>
                </c:pt>
                <c:pt idx="2">
                  <c:v>5.5754502669853832</c:v>
                </c:pt>
                <c:pt idx="3">
                  <c:v>4.095657991040949</c:v>
                </c:pt>
                <c:pt idx="4">
                  <c:v>4.0788742470100017</c:v>
                </c:pt>
                <c:pt idx="5">
                  <c:v>5.6237060554984799</c:v>
                </c:pt>
                <c:pt idx="6">
                  <c:v>6.1229057327833285</c:v>
                </c:pt>
                <c:pt idx="7">
                  <c:v>8.0097965974867744</c:v>
                </c:pt>
                <c:pt idx="8">
                  <c:v>8.4366642989855833</c:v>
                </c:pt>
                <c:pt idx="9">
                  <c:v>8.6454484603072181</c:v>
                </c:pt>
                <c:pt idx="10">
                  <c:v>8.6051735196523005</c:v>
                </c:pt>
                <c:pt idx="11">
                  <c:v>4.8947154838890032</c:v>
                </c:pt>
                <c:pt idx="12">
                  <c:v>4.9432691320411628</c:v>
                </c:pt>
                <c:pt idx="13">
                  <c:v>6.7342847173748304</c:v>
                </c:pt>
                <c:pt idx="14">
                  <c:v>4.9825540078592576</c:v>
                </c:pt>
                <c:pt idx="15">
                  <c:v>9.2847134292740545</c:v>
                </c:pt>
                <c:pt idx="16">
                  <c:v>8.9086213100383311</c:v>
                </c:pt>
                <c:pt idx="17">
                  <c:v>7.264201134675015</c:v>
                </c:pt>
                <c:pt idx="18">
                  <c:v>9.030586954271449</c:v>
                </c:pt>
                <c:pt idx="19">
                  <c:v>7.0853150537816134</c:v>
                </c:pt>
                <c:pt idx="20">
                  <c:v>7.369739851905921</c:v>
                </c:pt>
                <c:pt idx="21">
                  <c:v>5.2616884923460256</c:v>
                </c:pt>
                <c:pt idx="22">
                  <c:v>12.071396290115986</c:v>
                </c:pt>
              </c:numCache>
            </c:numRef>
          </c:xVal>
          <c:yVal>
            <c:numRef>
              <c:f>[1]Kaplan_Fung!$C$9:$C$31</c:f>
              <c:numCache>
                <c:formatCode>General</c:formatCode>
                <c:ptCount val="23"/>
                <c:pt idx="0">
                  <c:v>0.72940287573821294</c:v>
                </c:pt>
                <c:pt idx="1">
                  <c:v>0.47639916007797461</c:v>
                </c:pt>
                <c:pt idx="2">
                  <c:v>0.5782808294438414</c:v>
                </c:pt>
                <c:pt idx="3">
                  <c:v>0.43842249355740875</c:v>
                </c:pt>
                <c:pt idx="4">
                  <c:v>0.45361511670807719</c:v>
                </c:pt>
                <c:pt idx="5">
                  <c:v>0.67383927118745002</c:v>
                </c:pt>
                <c:pt idx="6">
                  <c:v>0.54734527370865049</c:v>
                </c:pt>
                <c:pt idx="7">
                  <c:v>0.40975901264701903</c:v>
                </c:pt>
                <c:pt idx="8">
                  <c:v>0.40274178574393182</c:v>
                </c:pt>
                <c:pt idx="9">
                  <c:v>0.33654299872472032</c:v>
                </c:pt>
                <c:pt idx="10">
                  <c:v>0.39744227335300314</c:v>
                </c:pt>
                <c:pt idx="11">
                  <c:v>0.40079173666255014</c:v>
                </c:pt>
                <c:pt idx="12">
                  <c:v>0.44585174703333197</c:v>
                </c:pt>
                <c:pt idx="13">
                  <c:v>0.63055924631115046</c:v>
                </c:pt>
                <c:pt idx="14">
                  <c:v>0.43910707096437768</c:v>
                </c:pt>
                <c:pt idx="15">
                  <c:v>0.4691763037149112</c:v>
                </c:pt>
                <c:pt idx="16">
                  <c:v>0.60751541441637513</c:v>
                </c:pt>
                <c:pt idx="17">
                  <c:v>0.56678225604011712</c:v>
                </c:pt>
                <c:pt idx="18">
                  <c:v>0.44106645982885689</c:v>
                </c:pt>
                <c:pt idx="19">
                  <c:v>0.60964907691810233</c:v>
                </c:pt>
                <c:pt idx="20">
                  <c:v>0.49317211142372036</c:v>
                </c:pt>
                <c:pt idx="21">
                  <c:v>0.48819837791252979</c:v>
                </c:pt>
                <c:pt idx="22">
                  <c:v>0.77893023476352474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2E7-4A8A-BF9A-A34620E82B60}"/>
            </c:ext>
          </c:extLst>
        </c:ser>
        <c:ser>
          <c:idx val="9"/>
          <c:order val="4"/>
          <c:tx>
            <c:strRef>
              <c:f>[1]Daco_Goerner_Bellinfante_Exp!$L$22</c:f>
              <c:strCache>
                <c:ptCount val="1"/>
                <c:pt idx="0">
                  <c:v>Görner [1956]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[1]Daco_Goerner_Bellinfante_Exp!$J$24:$J$49</c:f>
              <c:numCache>
                <c:formatCode>General</c:formatCode>
                <c:ptCount val="26"/>
                <c:pt idx="0">
                  <c:v>22.888022360425843</c:v>
                </c:pt>
                <c:pt idx="1">
                  <c:v>22.400705052779855</c:v>
                </c:pt>
                <c:pt idx="2">
                  <c:v>22.240582674530966</c:v>
                </c:pt>
                <c:pt idx="3">
                  <c:v>23.281322413436914</c:v>
                </c:pt>
                <c:pt idx="4">
                  <c:v>22.131162987323009</c:v>
                </c:pt>
                <c:pt idx="5">
                  <c:v>23.681380727268227</c:v>
                </c:pt>
                <c:pt idx="6">
                  <c:v>23.798464975956023</c:v>
                </c:pt>
                <c:pt idx="7">
                  <c:v>23.229188765640998</c:v>
                </c:pt>
                <c:pt idx="8">
                  <c:v>22.022281685719278</c:v>
                </c:pt>
                <c:pt idx="9">
                  <c:v>21.60176982727063</c:v>
                </c:pt>
                <c:pt idx="10">
                  <c:v>22.180832310767784</c:v>
                </c:pt>
                <c:pt idx="11">
                  <c:v>20.934322273806291</c:v>
                </c:pt>
                <c:pt idx="12">
                  <c:v>19.520121822441808</c:v>
                </c:pt>
                <c:pt idx="13">
                  <c:v>18.773353062958535</c:v>
                </c:pt>
                <c:pt idx="14">
                  <c:v>18.063249914515428</c:v>
                </c:pt>
                <c:pt idx="15">
                  <c:v>17.048138360134395</c:v>
                </c:pt>
                <c:pt idx="16">
                  <c:v>17.048138360134395</c:v>
                </c:pt>
                <c:pt idx="17">
                  <c:v>17.89397248875045</c:v>
                </c:pt>
                <c:pt idx="18">
                  <c:v>18.959448312133894</c:v>
                </c:pt>
                <c:pt idx="19">
                  <c:v>19.32852332011398</c:v>
                </c:pt>
                <c:pt idx="20">
                  <c:v>19.147388351191815</c:v>
                </c:pt>
                <c:pt idx="21">
                  <c:v>17.89397248875045</c:v>
                </c:pt>
                <c:pt idx="22">
                  <c:v>17.086399693062283</c:v>
                </c:pt>
                <c:pt idx="23">
                  <c:v>14.962815560322355</c:v>
                </c:pt>
                <c:pt idx="24">
                  <c:v>15.030053305079589</c:v>
                </c:pt>
                <c:pt idx="25">
                  <c:v>15.662994704141404</c:v>
                </c:pt>
              </c:numCache>
            </c:numRef>
          </c:xVal>
          <c:yVal>
            <c:numRef>
              <c:f>[1]Daco_Goerner_Bellinfante_Exp!$M$24:$M$49</c:f>
              <c:numCache>
                <c:formatCode>General</c:formatCode>
                <c:ptCount val="26"/>
                <c:pt idx="0">
                  <c:v>0.24313000000000001</c:v>
                </c:pt>
                <c:pt idx="1">
                  <c:v>0.255</c:v>
                </c:pt>
                <c:pt idx="2">
                  <c:v>0.30137999999999998</c:v>
                </c:pt>
                <c:pt idx="3">
                  <c:v>0.30318000000000001</c:v>
                </c:pt>
                <c:pt idx="4">
                  <c:v>0.33050000000000002</c:v>
                </c:pt>
                <c:pt idx="5">
                  <c:v>0.35747000000000001</c:v>
                </c:pt>
                <c:pt idx="6">
                  <c:v>0.39845999999999998</c:v>
                </c:pt>
                <c:pt idx="7">
                  <c:v>0.40600999999999998</c:v>
                </c:pt>
                <c:pt idx="8">
                  <c:v>0.42542000000000002</c:v>
                </c:pt>
                <c:pt idx="9">
                  <c:v>0.40600999999999998</c:v>
                </c:pt>
                <c:pt idx="10">
                  <c:v>0.38084000000000001</c:v>
                </c:pt>
                <c:pt idx="11">
                  <c:v>0.39845999999999998</c:v>
                </c:pt>
                <c:pt idx="12">
                  <c:v>0.37508999999999998</c:v>
                </c:pt>
                <c:pt idx="13">
                  <c:v>0.39055000000000001</c:v>
                </c:pt>
                <c:pt idx="14">
                  <c:v>0.40026</c:v>
                </c:pt>
                <c:pt idx="15">
                  <c:v>0.37329000000000001</c:v>
                </c:pt>
                <c:pt idx="16">
                  <c:v>0.32871</c:v>
                </c:pt>
                <c:pt idx="17">
                  <c:v>0.33445999999999998</c:v>
                </c:pt>
                <c:pt idx="18">
                  <c:v>0.33229999999999998</c:v>
                </c:pt>
                <c:pt idx="19">
                  <c:v>0.30318000000000001</c:v>
                </c:pt>
                <c:pt idx="20">
                  <c:v>0.26074999999999998</c:v>
                </c:pt>
                <c:pt idx="21">
                  <c:v>0.29563</c:v>
                </c:pt>
                <c:pt idx="22">
                  <c:v>0.29563</c:v>
                </c:pt>
                <c:pt idx="23">
                  <c:v>0.34021000000000001</c:v>
                </c:pt>
                <c:pt idx="24">
                  <c:v>0.36718000000000001</c:v>
                </c:pt>
                <c:pt idx="25">
                  <c:v>0.40600999999999998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2E7-4A8A-BF9A-A34620E82B60}"/>
            </c:ext>
          </c:extLst>
        </c:ser>
        <c:ser>
          <c:idx val="16"/>
          <c:order val="5"/>
          <c:tx>
            <c:strRef>
              <c:f>[1]Daco_Goerner_Bellinfante_Exp!$E$22</c:f>
              <c:strCache>
                <c:ptCount val="1"/>
                <c:pt idx="0">
                  <c:v>Daco [1957]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[1]Daco_Goerner_Bellinfante_Exp!$E$24:$E$45</c:f>
              <c:numCache>
                <c:formatCode>General</c:formatCode>
                <c:ptCount val="22"/>
                <c:pt idx="0">
                  <c:v>4.7486926068310087</c:v>
                </c:pt>
                <c:pt idx="1">
                  <c:v>5.1316931742364122</c:v>
                </c:pt>
                <c:pt idx="2">
                  <c:v>4.5039862315753521</c:v>
                </c:pt>
                <c:pt idx="3">
                  <c:v>3.820627105843017</c:v>
                </c:pt>
                <c:pt idx="4">
                  <c:v>5.7223938534394128</c:v>
                </c:pt>
                <c:pt idx="5">
                  <c:v>6.4414543690916233</c:v>
                </c:pt>
                <c:pt idx="6">
                  <c:v>6.8433884872231134</c:v>
                </c:pt>
                <c:pt idx="7">
                  <c:v>7.2508701148251289</c:v>
                </c:pt>
                <c:pt idx="8">
                  <c:v>8.3807872951022535</c:v>
                </c:pt>
                <c:pt idx="9">
                  <c:v>7.8146301899339488</c:v>
                </c:pt>
                <c:pt idx="10">
                  <c:v>9.2786832547351512</c:v>
                </c:pt>
                <c:pt idx="11">
                  <c:v>11.506735945905406</c:v>
                </c:pt>
                <c:pt idx="12">
                  <c:v>0</c:v>
                </c:pt>
                <c:pt idx="13">
                  <c:v>0</c:v>
                </c:pt>
                <c:pt idx="14">
                  <c:v>20.203756521376334</c:v>
                </c:pt>
                <c:pt idx="15">
                  <c:v>17.996757565437925</c:v>
                </c:pt>
                <c:pt idx="16">
                  <c:v>16.059620673533093</c:v>
                </c:pt>
                <c:pt idx="17">
                  <c:v>13.107713292087476</c:v>
                </c:pt>
                <c:pt idx="18">
                  <c:v>13.362875348820218</c:v>
                </c:pt>
                <c:pt idx="19">
                  <c:v>14.440643334154187</c:v>
                </c:pt>
                <c:pt idx="20">
                  <c:v>12.102266214858993</c:v>
                </c:pt>
                <c:pt idx="21">
                  <c:v>23.29985517247307</c:v>
                </c:pt>
              </c:numCache>
            </c:numRef>
          </c:xVal>
          <c:yVal>
            <c:numRef>
              <c:f>[1]Daco_Goerner_Bellinfante_Exp!$H$24:$H$45</c:f>
              <c:numCache>
                <c:formatCode>General</c:formatCode>
                <c:ptCount val="22"/>
                <c:pt idx="0">
                  <c:v>0.46605000000000002</c:v>
                </c:pt>
                <c:pt idx="1">
                  <c:v>0.48187000000000002</c:v>
                </c:pt>
                <c:pt idx="2">
                  <c:v>0.48942000000000002</c:v>
                </c:pt>
                <c:pt idx="3">
                  <c:v>0.36358000000000001</c:v>
                </c:pt>
                <c:pt idx="4">
                  <c:v>0.47216999999999998</c:v>
                </c:pt>
                <c:pt idx="5">
                  <c:v>0.60770999999999997</c:v>
                </c:pt>
                <c:pt idx="6">
                  <c:v>0.57284000000000002</c:v>
                </c:pt>
                <c:pt idx="7">
                  <c:v>0.64078999999999997</c:v>
                </c:pt>
                <c:pt idx="8">
                  <c:v>0.50309000000000004</c:v>
                </c:pt>
                <c:pt idx="9">
                  <c:v>0.50092999999999999</c:v>
                </c:pt>
                <c:pt idx="10">
                  <c:v>0.44484000000000001</c:v>
                </c:pt>
                <c:pt idx="11">
                  <c:v>0.37329000000000001</c:v>
                </c:pt>
                <c:pt idx="12">
                  <c:v>0</c:v>
                </c:pt>
                <c:pt idx="13">
                  <c:v>0</c:v>
                </c:pt>
                <c:pt idx="14">
                  <c:v>0.30318000000000001</c:v>
                </c:pt>
                <c:pt idx="15">
                  <c:v>0.35963000000000001</c:v>
                </c:pt>
                <c:pt idx="16">
                  <c:v>0.33050000000000002</c:v>
                </c:pt>
                <c:pt idx="17">
                  <c:v>0.33626</c:v>
                </c:pt>
                <c:pt idx="18">
                  <c:v>0.39055000000000001</c:v>
                </c:pt>
                <c:pt idx="19">
                  <c:v>0.41392000000000001</c:v>
                </c:pt>
                <c:pt idx="20">
                  <c:v>0.40421000000000001</c:v>
                </c:pt>
                <c:pt idx="21">
                  <c:v>0.22012000000000001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2E7-4A8A-BF9A-A34620E82B60}"/>
            </c:ext>
          </c:extLst>
        </c:ser>
        <c:ser>
          <c:idx val="19"/>
          <c:order val="6"/>
          <c:tx>
            <c:strRef>
              <c:f>[1]Homewood!$A$7</c:f>
              <c:strCache>
                <c:ptCount val="1"/>
                <c:pt idx="0">
                  <c:v>Homewood [1961]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[1]Homewood!$D$9:$D$20</c:f>
              <c:numCache>
                <c:formatCode>General</c:formatCode>
                <c:ptCount val="12"/>
                <c:pt idx="0">
                  <c:v>14.3</c:v>
                </c:pt>
                <c:pt idx="1">
                  <c:v>14</c:v>
                </c:pt>
                <c:pt idx="2">
                  <c:v>14</c:v>
                </c:pt>
                <c:pt idx="3">
                  <c:v>6.1</c:v>
                </c:pt>
                <c:pt idx="4">
                  <c:v>7.3</c:v>
                </c:pt>
                <c:pt idx="5">
                  <c:v>11.1</c:v>
                </c:pt>
                <c:pt idx="6">
                  <c:v>7.7</c:v>
                </c:pt>
                <c:pt idx="7">
                  <c:v>15</c:v>
                </c:pt>
                <c:pt idx="8">
                  <c:v>20.5</c:v>
                </c:pt>
                <c:pt idx="9">
                  <c:v>13.1</c:v>
                </c:pt>
                <c:pt idx="10">
                  <c:v>13.4</c:v>
                </c:pt>
                <c:pt idx="11">
                  <c:v>10.7</c:v>
                </c:pt>
              </c:numCache>
            </c:numRef>
          </c:xVal>
          <c:yVal>
            <c:numRef>
              <c:f>[1]Homewood!$C$9:$C$20</c:f>
              <c:numCache>
                <c:formatCode>General</c:formatCode>
                <c:ptCount val="12"/>
                <c:pt idx="0">
                  <c:v>0.217</c:v>
                </c:pt>
                <c:pt idx="1">
                  <c:v>0.28899999999999998</c:v>
                </c:pt>
                <c:pt idx="2">
                  <c:v>0.17599999999999999</c:v>
                </c:pt>
                <c:pt idx="3">
                  <c:v>0.38700000000000001</c:v>
                </c:pt>
                <c:pt idx="4">
                  <c:v>0.54400000000000004</c:v>
                </c:pt>
                <c:pt idx="5">
                  <c:v>0.433</c:v>
                </c:pt>
                <c:pt idx="6">
                  <c:v>0.51600000000000001</c:v>
                </c:pt>
                <c:pt idx="7">
                  <c:v>0.432</c:v>
                </c:pt>
                <c:pt idx="8">
                  <c:v>0.29199999999999998</c:v>
                </c:pt>
                <c:pt idx="9">
                  <c:v>0.31900000000000001</c:v>
                </c:pt>
                <c:pt idx="10">
                  <c:v>0</c:v>
                </c:pt>
                <c:pt idx="11">
                  <c:v>0.313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2E7-4A8A-BF9A-A34620E82B60}"/>
            </c:ext>
          </c:extLst>
        </c:ser>
        <c:ser>
          <c:idx val="20"/>
          <c:order val="7"/>
          <c:tx>
            <c:strRef>
              <c:f>[1]Daco_Goerner_Bellinfante_Exp!$B$22</c:f>
              <c:strCache>
                <c:ptCount val="1"/>
                <c:pt idx="0">
                  <c:v>Bellinfante [1962]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[1]Daco_Goerner_Bellinfante_Exp!$B$24:$B$41</c:f>
              <c:numCache>
                <c:formatCode>General</c:formatCode>
                <c:ptCount val="18"/>
                <c:pt idx="0">
                  <c:v>3.79636</c:v>
                </c:pt>
                <c:pt idx="1">
                  <c:v>4.8006500000000001</c:v>
                </c:pt>
                <c:pt idx="2">
                  <c:v>4.3653599999999999</c:v>
                </c:pt>
                <c:pt idx="3">
                  <c:v>5.2203999999999997</c:v>
                </c:pt>
                <c:pt idx="4">
                  <c:v>5.8080499999999997</c:v>
                </c:pt>
                <c:pt idx="5">
                  <c:v>6.5107400000000002</c:v>
                </c:pt>
                <c:pt idx="6">
                  <c:v>6.2588900000000001</c:v>
                </c:pt>
                <c:pt idx="7">
                  <c:v>7.1325900000000004</c:v>
                </c:pt>
                <c:pt idx="8">
                  <c:v>7.38443</c:v>
                </c:pt>
                <c:pt idx="9">
                  <c:v>8.1866199999999996</c:v>
                </c:pt>
                <c:pt idx="10">
                  <c:v>9.2935099999999995</c:v>
                </c:pt>
                <c:pt idx="11">
                  <c:v>11.10309</c:v>
                </c:pt>
                <c:pt idx="12">
                  <c:v>11.236789999999999</c:v>
                </c:pt>
                <c:pt idx="13">
                  <c:v>11.80889</c:v>
                </c:pt>
                <c:pt idx="14">
                  <c:v>12.62973</c:v>
                </c:pt>
                <c:pt idx="15">
                  <c:v>13.68688</c:v>
                </c:pt>
                <c:pt idx="16">
                  <c:v>14.84352</c:v>
                </c:pt>
                <c:pt idx="17">
                  <c:v>16.920490000000001</c:v>
                </c:pt>
              </c:numCache>
            </c:numRef>
          </c:xVal>
          <c:yVal>
            <c:numRef>
              <c:f>[1]Daco_Goerner_Bellinfante_Exp!$C$24:$C$41</c:f>
              <c:numCache>
                <c:formatCode>General</c:formatCode>
                <c:ptCount val="18"/>
                <c:pt idx="0">
                  <c:v>0.34078000000000003</c:v>
                </c:pt>
                <c:pt idx="1">
                  <c:v>0.43408000000000002</c:v>
                </c:pt>
                <c:pt idx="2">
                  <c:v>0.46744999999999998</c:v>
                </c:pt>
                <c:pt idx="3">
                  <c:v>0.46929999999999999</c:v>
                </c:pt>
                <c:pt idx="4">
                  <c:v>0.44767000000000001</c:v>
                </c:pt>
                <c:pt idx="5">
                  <c:v>0.55425999999999997</c:v>
                </c:pt>
                <c:pt idx="6">
                  <c:v>0.57928000000000002</c:v>
                </c:pt>
                <c:pt idx="7">
                  <c:v>0.60245000000000004</c:v>
                </c:pt>
                <c:pt idx="8">
                  <c:v>0.48753000000000002</c:v>
                </c:pt>
                <c:pt idx="9">
                  <c:v>0.48413</c:v>
                </c:pt>
                <c:pt idx="10">
                  <c:v>0.42080000000000001</c:v>
                </c:pt>
                <c:pt idx="11">
                  <c:v>0.39083000000000001</c:v>
                </c:pt>
                <c:pt idx="12">
                  <c:v>0.35252</c:v>
                </c:pt>
                <c:pt idx="13">
                  <c:v>0.31916</c:v>
                </c:pt>
                <c:pt idx="14">
                  <c:v>0.36919999999999997</c:v>
                </c:pt>
                <c:pt idx="15">
                  <c:v>0.37259999999999999</c:v>
                </c:pt>
                <c:pt idx="16">
                  <c:v>0.32255</c:v>
                </c:pt>
                <c:pt idx="17">
                  <c:v>0.36581000000000002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62E7-4A8A-BF9A-A34620E82B60}"/>
            </c:ext>
          </c:extLst>
        </c:ser>
        <c:ser>
          <c:idx val="21"/>
          <c:order val="8"/>
          <c:tx>
            <c:strRef>
              <c:f>[1]Seaman!$A$7</c:f>
              <c:strCache>
                <c:ptCount val="1"/>
                <c:pt idx="0">
                  <c:v>Seaman [1962]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[1]Seaman!$D$9:$D$47</c:f>
              <c:numCache>
                <c:formatCode>General</c:formatCode>
                <c:ptCount val="39"/>
                <c:pt idx="0">
                  <c:v>3.43</c:v>
                </c:pt>
                <c:pt idx="1">
                  <c:v>3.31</c:v>
                </c:pt>
                <c:pt idx="2">
                  <c:v>5.0999999999999996</c:v>
                </c:pt>
                <c:pt idx="3">
                  <c:v>5.2</c:v>
                </c:pt>
                <c:pt idx="4">
                  <c:v>4.67</c:v>
                </c:pt>
                <c:pt idx="5">
                  <c:v>5.76</c:v>
                </c:pt>
                <c:pt idx="6">
                  <c:v>4.92</c:v>
                </c:pt>
                <c:pt idx="7">
                  <c:v>5.36</c:v>
                </c:pt>
                <c:pt idx="8">
                  <c:v>6.87</c:v>
                </c:pt>
                <c:pt idx="9">
                  <c:v>7.03</c:v>
                </c:pt>
                <c:pt idx="10">
                  <c:v>5.15</c:v>
                </c:pt>
                <c:pt idx="11">
                  <c:v>9.25</c:v>
                </c:pt>
                <c:pt idx="12">
                  <c:v>9.1999999999999993</c:v>
                </c:pt>
                <c:pt idx="13">
                  <c:v>7.32</c:v>
                </c:pt>
                <c:pt idx="14">
                  <c:v>7.34</c:v>
                </c:pt>
                <c:pt idx="15">
                  <c:v>7.25</c:v>
                </c:pt>
                <c:pt idx="16">
                  <c:v>11.6</c:v>
                </c:pt>
                <c:pt idx="17">
                  <c:v>7.32</c:v>
                </c:pt>
                <c:pt idx="18">
                  <c:v>7.47</c:v>
                </c:pt>
                <c:pt idx="19">
                  <c:v>11.7</c:v>
                </c:pt>
                <c:pt idx="20">
                  <c:v>11.8</c:v>
                </c:pt>
                <c:pt idx="21">
                  <c:v>9.85</c:v>
                </c:pt>
                <c:pt idx="22">
                  <c:v>9.9</c:v>
                </c:pt>
                <c:pt idx="23">
                  <c:v>12</c:v>
                </c:pt>
                <c:pt idx="24">
                  <c:v>15.2</c:v>
                </c:pt>
                <c:pt idx="25">
                  <c:v>15.7</c:v>
                </c:pt>
                <c:pt idx="26">
                  <c:v>12.4</c:v>
                </c:pt>
                <c:pt idx="27">
                  <c:v>12.4</c:v>
                </c:pt>
                <c:pt idx="28">
                  <c:v>12.3</c:v>
                </c:pt>
                <c:pt idx="29">
                  <c:v>12.6</c:v>
                </c:pt>
                <c:pt idx="30">
                  <c:v>24.7</c:v>
                </c:pt>
                <c:pt idx="31">
                  <c:v>16.100000000000001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25.6</c:v>
                </c:pt>
                <c:pt idx="35">
                  <c:v>25.6</c:v>
                </c:pt>
                <c:pt idx="36">
                  <c:v>20.5</c:v>
                </c:pt>
                <c:pt idx="37">
                  <c:v>20.6</c:v>
                </c:pt>
                <c:pt idx="38">
                  <c:v>16.100000000000001</c:v>
                </c:pt>
              </c:numCache>
            </c:numRef>
          </c:xVal>
          <c:yVal>
            <c:numRef>
              <c:f>[1]Seaman!$C$9:$C$47</c:f>
              <c:numCache>
                <c:formatCode>General</c:formatCode>
                <c:ptCount val="39"/>
                <c:pt idx="0">
                  <c:v>0.58799999999999997</c:v>
                </c:pt>
                <c:pt idx="1">
                  <c:v>0.56000000000000005</c:v>
                </c:pt>
                <c:pt idx="2">
                  <c:v>0.51800000000000002</c:v>
                </c:pt>
                <c:pt idx="3">
                  <c:v>0.46200000000000002</c:v>
                </c:pt>
                <c:pt idx="4">
                  <c:v>0.36</c:v>
                </c:pt>
                <c:pt idx="5">
                  <c:v>0.48399999999999999</c:v>
                </c:pt>
                <c:pt idx="6">
                  <c:v>0.36</c:v>
                </c:pt>
                <c:pt idx="7">
                  <c:v>0.50900000000000001</c:v>
                </c:pt>
                <c:pt idx="8">
                  <c:v>0.49</c:v>
                </c:pt>
                <c:pt idx="9">
                  <c:v>0.45100000000000001</c:v>
                </c:pt>
                <c:pt idx="10">
                  <c:v>0.307</c:v>
                </c:pt>
                <c:pt idx="11">
                  <c:v>0.30299999999999999</c:v>
                </c:pt>
                <c:pt idx="12">
                  <c:v>0.253</c:v>
                </c:pt>
                <c:pt idx="13">
                  <c:v>0.47099999999999997</c:v>
                </c:pt>
                <c:pt idx="14">
                  <c:v>0.45800000000000002</c:v>
                </c:pt>
                <c:pt idx="15">
                  <c:v>0.442</c:v>
                </c:pt>
                <c:pt idx="16">
                  <c:v>0.309</c:v>
                </c:pt>
                <c:pt idx="17">
                  <c:v>0.44500000000000001</c:v>
                </c:pt>
                <c:pt idx="18">
                  <c:v>0.45900000000000002</c:v>
                </c:pt>
                <c:pt idx="19">
                  <c:v>0.42399999999999999</c:v>
                </c:pt>
                <c:pt idx="20">
                  <c:v>0.41299999999999998</c:v>
                </c:pt>
                <c:pt idx="21">
                  <c:v>0.496</c:v>
                </c:pt>
                <c:pt idx="22">
                  <c:v>0.28599999999999998</c:v>
                </c:pt>
                <c:pt idx="23">
                  <c:v>0.52</c:v>
                </c:pt>
                <c:pt idx="24">
                  <c:v>0.433</c:v>
                </c:pt>
                <c:pt idx="25">
                  <c:v>0.48499999999999999</c:v>
                </c:pt>
                <c:pt idx="26">
                  <c:v>0.434</c:v>
                </c:pt>
                <c:pt idx="27">
                  <c:v>0.55200000000000005</c:v>
                </c:pt>
                <c:pt idx="28">
                  <c:v>0.36799999999999999</c:v>
                </c:pt>
                <c:pt idx="29">
                  <c:v>0.28799999999999998</c:v>
                </c:pt>
                <c:pt idx="30">
                  <c:v>0.373</c:v>
                </c:pt>
                <c:pt idx="31">
                  <c:v>0.46100000000000002</c:v>
                </c:pt>
                <c:pt idx="32">
                  <c:v>0.39500000000000002</c:v>
                </c:pt>
                <c:pt idx="33">
                  <c:v>0.38300000000000001</c:v>
                </c:pt>
                <c:pt idx="34">
                  <c:v>0.30499999999999999</c:v>
                </c:pt>
                <c:pt idx="35">
                  <c:v>0.28699999999999998</c:v>
                </c:pt>
                <c:pt idx="36">
                  <c:v>0.34599999999999997</c:v>
                </c:pt>
                <c:pt idx="37">
                  <c:v>0.443</c:v>
                </c:pt>
                <c:pt idx="38">
                  <c:v>0.32400000000000001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62E7-4A8A-BF9A-A34620E82B60}"/>
            </c:ext>
          </c:extLst>
        </c:ser>
        <c:ser>
          <c:idx val="22"/>
          <c:order val="9"/>
          <c:tx>
            <c:strRef>
              <c:f>[1]Radtke!$A$7</c:f>
              <c:strCache>
                <c:ptCount val="1"/>
                <c:pt idx="0">
                  <c:v>Radtke [1962]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[1]Radtke!$D$9:$D$20</c:f>
              <c:numCache>
                <c:formatCode>General</c:formatCode>
                <c:ptCount val="12"/>
                <c:pt idx="0">
                  <c:v>3.7975500000000002</c:v>
                </c:pt>
                <c:pt idx="1">
                  <c:v>4.7042400000000004</c:v>
                </c:pt>
                <c:pt idx="2">
                  <c:v>4.4031900000000004</c:v>
                </c:pt>
                <c:pt idx="3">
                  <c:v>5.2921800000000001</c:v>
                </c:pt>
                <c:pt idx="4">
                  <c:v>5.85886</c:v>
                </c:pt>
                <c:pt idx="5">
                  <c:v>7.0134800000000004</c:v>
                </c:pt>
                <c:pt idx="6">
                  <c:v>7.5235000000000003</c:v>
                </c:pt>
                <c:pt idx="7">
                  <c:v>8.18581</c:v>
                </c:pt>
                <c:pt idx="8">
                  <c:v>9.3404399999999992</c:v>
                </c:pt>
                <c:pt idx="9">
                  <c:v>11.384040000000001</c:v>
                </c:pt>
                <c:pt idx="10">
                  <c:v>6.6345099999999997</c:v>
                </c:pt>
                <c:pt idx="11">
                  <c:v>6.2767900000000001</c:v>
                </c:pt>
              </c:numCache>
            </c:numRef>
          </c:xVal>
          <c:yVal>
            <c:numRef>
              <c:f>[1]Radtke!$C$9:$C$20</c:f>
              <c:numCache>
                <c:formatCode>General</c:formatCode>
                <c:ptCount val="12"/>
                <c:pt idx="0">
                  <c:v>0.34873999999999999</c:v>
                </c:pt>
                <c:pt idx="1">
                  <c:v>0.44335999999999998</c:v>
                </c:pt>
                <c:pt idx="2">
                  <c:v>0.47664000000000001</c:v>
                </c:pt>
                <c:pt idx="3">
                  <c:v>0.48599999999999999</c:v>
                </c:pt>
                <c:pt idx="4">
                  <c:v>0.46555000000000002</c:v>
                </c:pt>
                <c:pt idx="5">
                  <c:v>0.62672000000000005</c:v>
                </c:pt>
                <c:pt idx="6">
                  <c:v>0.50990999999999997</c:v>
                </c:pt>
                <c:pt idx="7">
                  <c:v>0.48946000000000001</c:v>
                </c:pt>
                <c:pt idx="8">
                  <c:v>0.43781999999999999</c:v>
                </c:pt>
                <c:pt idx="9">
                  <c:v>0.36191000000000001</c:v>
                </c:pt>
                <c:pt idx="10">
                  <c:v>0.55808999999999997</c:v>
                </c:pt>
                <c:pt idx="11">
                  <c:v>0.70262999999999998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62E7-4A8A-BF9A-A34620E82B60}"/>
            </c:ext>
          </c:extLst>
        </c:ser>
        <c:ser>
          <c:idx val="13"/>
          <c:order val="10"/>
          <c:tx>
            <c:strRef>
              <c:f>[1]Adam_King!$A$7</c:f>
              <c:strCache>
                <c:ptCount val="1"/>
                <c:pt idx="0">
                  <c:v>Adam [1963]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[1]Adam_King!$D$9:$D$16</c:f>
              <c:numCache>
                <c:formatCode>General</c:formatCode>
                <c:ptCount val="8"/>
                <c:pt idx="0">
                  <c:v>13.61226683485023</c:v>
                </c:pt>
                <c:pt idx="1">
                  <c:v>13.840858219802275</c:v>
                </c:pt>
                <c:pt idx="2">
                  <c:v>19.461087160284364</c:v>
                </c:pt>
                <c:pt idx="3">
                  <c:v>13.112789429763064</c:v>
                </c:pt>
                <c:pt idx="4">
                  <c:v>25.089611131501471</c:v>
                </c:pt>
                <c:pt idx="5">
                  <c:v>22.800009089208434</c:v>
                </c:pt>
                <c:pt idx="6">
                  <c:v>19.363011299237719</c:v>
                </c:pt>
                <c:pt idx="7">
                  <c:v>43.115229032571314</c:v>
                </c:pt>
              </c:numCache>
            </c:numRef>
          </c:xVal>
          <c:yVal>
            <c:numRef>
              <c:f>[1]Adam_King!$C$9:$C$16</c:f>
              <c:numCache>
                <c:formatCode>General</c:formatCode>
                <c:ptCount val="8"/>
                <c:pt idx="0">
                  <c:v>0.83</c:v>
                </c:pt>
                <c:pt idx="1">
                  <c:v>0.66</c:v>
                </c:pt>
                <c:pt idx="2">
                  <c:v>0.83</c:v>
                </c:pt>
                <c:pt idx="3">
                  <c:v>0.81</c:v>
                </c:pt>
                <c:pt idx="4">
                  <c:v>0.83</c:v>
                </c:pt>
                <c:pt idx="5">
                  <c:v>0.54</c:v>
                </c:pt>
                <c:pt idx="6">
                  <c:v>0.89</c:v>
                </c:pt>
                <c:pt idx="7">
                  <c:v>0.79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D0ED-401F-AC57-9C1235ED2D47}"/>
            </c:ext>
          </c:extLst>
        </c:ser>
        <c:ser>
          <c:idx val="14"/>
          <c:order val="11"/>
          <c:tx>
            <c:strRef>
              <c:f>[1]Little!$A$7</c:f>
              <c:strCache>
                <c:ptCount val="1"/>
                <c:pt idx="0">
                  <c:v>Little [1964]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[1]Little!$D$9:$D$32</c:f>
              <c:numCache>
                <c:formatCode>General</c:formatCode>
                <c:ptCount val="24"/>
                <c:pt idx="0">
                  <c:v>21.862468661675347</c:v>
                </c:pt>
                <c:pt idx="1">
                  <c:v>21.862468661675347</c:v>
                </c:pt>
                <c:pt idx="2">
                  <c:v>21.905803627214794</c:v>
                </c:pt>
                <c:pt idx="3">
                  <c:v>21.905803627214794</c:v>
                </c:pt>
                <c:pt idx="4">
                  <c:v>21.819389863835532</c:v>
                </c:pt>
                <c:pt idx="5">
                  <c:v>21.524804065362158</c:v>
                </c:pt>
                <c:pt idx="6">
                  <c:v>21.281578132362895</c:v>
                </c:pt>
                <c:pt idx="7">
                  <c:v>22.400150655579647</c:v>
                </c:pt>
                <c:pt idx="8">
                  <c:v>22.35382144226935</c:v>
                </c:pt>
                <c:pt idx="9">
                  <c:v>21.949397309392058</c:v>
                </c:pt>
                <c:pt idx="10">
                  <c:v>22.49367987512985</c:v>
                </c:pt>
                <c:pt idx="11">
                  <c:v>20.455520705868352</c:v>
                </c:pt>
                <c:pt idx="12">
                  <c:v>20.634801265149768</c:v>
                </c:pt>
                <c:pt idx="13">
                  <c:v>20.455520705868352</c:v>
                </c:pt>
                <c:pt idx="14">
                  <c:v>20.14426047819903</c:v>
                </c:pt>
                <c:pt idx="15">
                  <c:v>20.744659013659341</c:v>
                </c:pt>
                <c:pt idx="16">
                  <c:v>20.893903089052117</c:v>
                </c:pt>
                <c:pt idx="17">
                  <c:v>19.944477751375352</c:v>
                </c:pt>
                <c:pt idx="18">
                  <c:v>19.977362320699797</c:v>
                </c:pt>
                <c:pt idx="19">
                  <c:v>19.750523602992466</c:v>
                </c:pt>
                <c:pt idx="20">
                  <c:v>19.814544917093947</c:v>
                </c:pt>
                <c:pt idx="21">
                  <c:v>19.798481237990483</c:v>
                </c:pt>
                <c:pt idx="22">
                  <c:v>19.73461500306674</c:v>
                </c:pt>
                <c:pt idx="23">
                  <c:v>19.608715057643824</c:v>
                </c:pt>
              </c:numCache>
            </c:numRef>
          </c:xVal>
          <c:yVal>
            <c:numRef>
              <c:f>[1]Little!$C$9:$C$32</c:f>
              <c:numCache>
                <c:formatCode>General</c:formatCode>
                <c:ptCount val="24"/>
                <c:pt idx="0">
                  <c:v>0.54</c:v>
                </c:pt>
                <c:pt idx="1">
                  <c:v>0.44</c:v>
                </c:pt>
                <c:pt idx="2">
                  <c:v>0.46</c:v>
                </c:pt>
                <c:pt idx="3">
                  <c:v>0.49</c:v>
                </c:pt>
                <c:pt idx="4">
                  <c:v>0.52</c:v>
                </c:pt>
                <c:pt idx="5">
                  <c:v>0.54</c:v>
                </c:pt>
                <c:pt idx="6">
                  <c:v>0.5</c:v>
                </c:pt>
                <c:pt idx="7">
                  <c:v>0.48</c:v>
                </c:pt>
                <c:pt idx="8">
                  <c:v>0.5</c:v>
                </c:pt>
                <c:pt idx="9">
                  <c:v>0.5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0.59</c:v>
                </c:pt>
                <c:pt idx="14">
                  <c:v>0.69</c:v>
                </c:pt>
                <c:pt idx="15">
                  <c:v>0.54</c:v>
                </c:pt>
                <c:pt idx="16">
                  <c:v>0.56999999999999995</c:v>
                </c:pt>
                <c:pt idx="17">
                  <c:v>0.6</c:v>
                </c:pt>
                <c:pt idx="18">
                  <c:v>0.61</c:v>
                </c:pt>
                <c:pt idx="19">
                  <c:v>0.6</c:v>
                </c:pt>
                <c:pt idx="20">
                  <c:v>0.59</c:v>
                </c:pt>
                <c:pt idx="21">
                  <c:v>0.5</c:v>
                </c:pt>
                <c:pt idx="22">
                  <c:v>0.64</c:v>
                </c:pt>
                <c:pt idx="23">
                  <c:v>0.64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D0ED-401F-AC57-9C1235ED2D47}"/>
            </c:ext>
          </c:extLst>
        </c:ser>
        <c:ser>
          <c:idx val="5"/>
          <c:order val="12"/>
          <c:tx>
            <c:strRef>
              <c:f>[1]Parmerter!$A$7</c:f>
              <c:strCache>
                <c:ptCount val="1"/>
                <c:pt idx="0">
                  <c:v>Parmerter [1964]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[1]Parmerter!$D$9:$D$30</c:f>
              <c:numCache>
                <c:formatCode>General</c:formatCode>
                <c:ptCount val="22"/>
                <c:pt idx="0">
                  <c:v>3.31</c:v>
                </c:pt>
                <c:pt idx="1">
                  <c:v>3.43</c:v>
                </c:pt>
                <c:pt idx="2">
                  <c:v>4.67</c:v>
                </c:pt>
                <c:pt idx="3">
                  <c:v>4.92</c:v>
                </c:pt>
                <c:pt idx="4">
                  <c:v>5.0999999999999996</c:v>
                </c:pt>
                <c:pt idx="5">
                  <c:v>5.15</c:v>
                </c:pt>
                <c:pt idx="6">
                  <c:v>5.2</c:v>
                </c:pt>
                <c:pt idx="7">
                  <c:v>5.76</c:v>
                </c:pt>
                <c:pt idx="8">
                  <c:v>6.86</c:v>
                </c:pt>
                <c:pt idx="9">
                  <c:v>6.87</c:v>
                </c:pt>
                <c:pt idx="10">
                  <c:v>7.03</c:v>
                </c:pt>
                <c:pt idx="11">
                  <c:v>7.25</c:v>
                </c:pt>
                <c:pt idx="12">
                  <c:v>7.32</c:v>
                </c:pt>
                <c:pt idx="13">
                  <c:v>7.32</c:v>
                </c:pt>
                <c:pt idx="14">
                  <c:v>7.34</c:v>
                </c:pt>
                <c:pt idx="15">
                  <c:v>7.47</c:v>
                </c:pt>
                <c:pt idx="16">
                  <c:v>9.1999999999999993</c:v>
                </c:pt>
                <c:pt idx="17">
                  <c:v>9.25</c:v>
                </c:pt>
                <c:pt idx="18">
                  <c:v>9.85</c:v>
                </c:pt>
                <c:pt idx="19">
                  <c:v>11.6</c:v>
                </c:pt>
                <c:pt idx="20">
                  <c:v>11.7</c:v>
                </c:pt>
                <c:pt idx="21">
                  <c:v>11.8</c:v>
                </c:pt>
              </c:numCache>
            </c:numRef>
          </c:xVal>
          <c:yVal>
            <c:numRef>
              <c:f>[1]Parmerter!$C$9:$C$30</c:f>
              <c:numCache>
                <c:formatCode>General</c:formatCode>
                <c:ptCount val="22"/>
                <c:pt idx="0">
                  <c:v>0.62</c:v>
                </c:pt>
                <c:pt idx="1">
                  <c:v>0.65</c:v>
                </c:pt>
                <c:pt idx="2">
                  <c:v>0.7</c:v>
                </c:pt>
                <c:pt idx="3">
                  <c:v>0.73</c:v>
                </c:pt>
                <c:pt idx="4">
                  <c:v>0.69</c:v>
                </c:pt>
                <c:pt idx="5">
                  <c:v>0.65</c:v>
                </c:pt>
                <c:pt idx="6">
                  <c:v>0.69</c:v>
                </c:pt>
                <c:pt idx="7">
                  <c:v>0.72</c:v>
                </c:pt>
                <c:pt idx="8">
                  <c:v>0.71</c:v>
                </c:pt>
                <c:pt idx="9">
                  <c:v>0.63</c:v>
                </c:pt>
                <c:pt idx="10">
                  <c:v>0.66</c:v>
                </c:pt>
                <c:pt idx="11">
                  <c:v>0.83</c:v>
                </c:pt>
                <c:pt idx="12">
                  <c:v>0.82</c:v>
                </c:pt>
                <c:pt idx="13">
                  <c:v>0.84</c:v>
                </c:pt>
                <c:pt idx="14">
                  <c:v>0.76</c:v>
                </c:pt>
                <c:pt idx="15">
                  <c:v>0.81</c:v>
                </c:pt>
                <c:pt idx="16">
                  <c:v>0.9</c:v>
                </c:pt>
                <c:pt idx="17">
                  <c:v>0.68</c:v>
                </c:pt>
                <c:pt idx="18">
                  <c:v>0.74</c:v>
                </c:pt>
                <c:pt idx="19">
                  <c:v>0.83</c:v>
                </c:pt>
                <c:pt idx="20">
                  <c:v>0.87</c:v>
                </c:pt>
                <c:pt idx="21">
                  <c:v>0.72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D0ED-401F-AC57-9C1235ED2D47}"/>
            </c:ext>
          </c:extLst>
        </c:ser>
        <c:ser>
          <c:idx val="23"/>
          <c:order val="13"/>
          <c:tx>
            <c:strRef>
              <c:f>[1]Daco_Goerner_Bellinfante_Exp!$H$58</c:f>
              <c:strCache>
                <c:ptCount val="1"/>
                <c:pt idx="0">
                  <c:v>Thurston [1966]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[1]Daco_Goerner_Bellinfante_Exp!$H$60:$H$69</c:f>
              <c:numCache>
                <c:formatCode>General</c:formatCode>
                <c:ptCount val="10"/>
                <c:pt idx="0">
                  <c:v>4.2701700000000002</c:v>
                </c:pt>
                <c:pt idx="1">
                  <c:v>3.89398</c:v>
                </c:pt>
                <c:pt idx="2">
                  <c:v>4.3753599999999997</c:v>
                </c:pt>
                <c:pt idx="3">
                  <c:v>4.6927099999999999</c:v>
                </c:pt>
                <c:pt idx="4">
                  <c:v>4.7212399999999999</c:v>
                </c:pt>
                <c:pt idx="5">
                  <c:v>3.8850600000000002</c:v>
                </c:pt>
                <c:pt idx="6">
                  <c:v>5.4326100000000004</c:v>
                </c:pt>
                <c:pt idx="7">
                  <c:v>3.9421200000000001</c:v>
                </c:pt>
                <c:pt idx="8">
                  <c:v>3.9331999999999998</c:v>
                </c:pt>
                <c:pt idx="9">
                  <c:v>5.1723100000000004</c:v>
                </c:pt>
              </c:numCache>
            </c:numRef>
          </c:xVal>
          <c:yVal>
            <c:numRef>
              <c:f>[1]Daco_Goerner_Bellinfante_Exp!$I$60:$I$69</c:f>
              <c:numCache>
                <c:formatCode>General</c:formatCode>
                <c:ptCount val="10"/>
                <c:pt idx="0">
                  <c:v>0.56237000000000004</c:v>
                </c:pt>
                <c:pt idx="1">
                  <c:v>0.56237000000000004</c:v>
                </c:pt>
                <c:pt idx="2">
                  <c:v>0.59523000000000004</c:v>
                </c:pt>
                <c:pt idx="3">
                  <c:v>0.56237000000000004</c:v>
                </c:pt>
                <c:pt idx="4">
                  <c:v>0.62448000000000004</c:v>
                </c:pt>
                <c:pt idx="5">
                  <c:v>0.58548</c:v>
                </c:pt>
                <c:pt idx="6">
                  <c:v>0.68694999999999995</c:v>
                </c:pt>
                <c:pt idx="7">
                  <c:v>0.67323</c:v>
                </c:pt>
                <c:pt idx="8">
                  <c:v>0.70067000000000002</c:v>
                </c:pt>
                <c:pt idx="9">
                  <c:v>0.66166999999999998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62E7-4A8A-BF9A-A34620E82B60}"/>
            </c:ext>
          </c:extLst>
        </c:ser>
        <c:ser>
          <c:idx val="17"/>
          <c:order val="14"/>
          <c:tx>
            <c:strRef>
              <c:f>[1]Wang!$A$7</c:f>
              <c:strCache>
                <c:ptCount val="1"/>
                <c:pt idx="0">
                  <c:v>Wang [1966]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solidFill>
                <a:srgbClr val="FFFF00"/>
              </a:solidFill>
              <a:ln w="3175">
                <a:solidFill>
                  <a:schemeClr val="tx1"/>
                </a:solidFill>
              </a:ln>
            </c:spPr>
          </c:marker>
          <c:xVal>
            <c:numRef>
              <c:f>[1]Wang!$D$9:$D$25</c:f>
              <c:numCache>
                <c:formatCode>General</c:formatCode>
                <c:ptCount val="17"/>
                <c:pt idx="0">
                  <c:v>23.924540324756155</c:v>
                </c:pt>
                <c:pt idx="1">
                  <c:v>23.924540324756155</c:v>
                </c:pt>
                <c:pt idx="2">
                  <c:v>23.924540324756155</c:v>
                </c:pt>
                <c:pt idx="3">
                  <c:v>23.924540324756155</c:v>
                </c:pt>
                <c:pt idx="4">
                  <c:v>23.924540324756155</c:v>
                </c:pt>
                <c:pt idx="5">
                  <c:v>23.924540324756155</c:v>
                </c:pt>
                <c:pt idx="6">
                  <c:v>23.924540324756155</c:v>
                </c:pt>
                <c:pt idx="7">
                  <c:v>23.924540324756155</c:v>
                </c:pt>
                <c:pt idx="8">
                  <c:v>23.924540324756155</c:v>
                </c:pt>
                <c:pt idx="9">
                  <c:v>23.924540324756155</c:v>
                </c:pt>
                <c:pt idx="10">
                  <c:v>23.924540324756155</c:v>
                </c:pt>
                <c:pt idx="11">
                  <c:v>23.924540324756155</c:v>
                </c:pt>
                <c:pt idx="12">
                  <c:v>23.924540324756155</c:v>
                </c:pt>
                <c:pt idx="13">
                  <c:v>23.924540324756155</c:v>
                </c:pt>
                <c:pt idx="14">
                  <c:v>23.924540324756155</c:v>
                </c:pt>
                <c:pt idx="15">
                  <c:v>23.924540324756155</c:v>
                </c:pt>
                <c:pt idx="16">
                  <c:v>0</c:v>
                </c:pt>
              </c:numCache>
            </c:numRef>
          </c:xVal>
          <c:yVal>
            <c:numRef>
              <c:f>[1]Wang!$C$9:$C$25</c:f>
              <c:numCache>
                <c:formatCode>General</c:formatCode>
                <c:ptCount val="17"/>
                <c:pt idx="0">
                  <c:v>0.49238999999999999</c:v>
                </c:pt>
                <c:pt idx="1">
                  <c:v>0.50590999999999997</c:v>
                </c:pt>
                <c:pt idx="2">
                  <c:v>0.50976999999999995</c:v>
                </c:pt>
                <c:pt idx="3">
                  <c:v>0.51690000000000003</c:v>
                </c:pt>
                <c:pt idx="4">
                  <c:v>0.54957999999999996</c:v>
                </c:pt>
                <c:pt idx="5">
                  <c:v>0.55196000000000001</c:v>
                </c:pt>
                <c:pt idx="6">
                  <c:v>0.55269999999999997</c:v>
                </c:pt>
                <c:pt idx="7">
                  <c:v>0.56147000000000002</c:v>
                </c:pt>
                <c:pt idx="8">
                  <c:v>0.56533</c:v>
                </c:pt>
                <c:pt idx="9">
                  <c:v>0.56786000000000003</c:v>
                </c:pt>
                <c:pt idx="10">
                  <c:v>0.57572999999999996</c:v>
                </c:pt>
                <c:pt idx="11">
                  <c:v>0.57410000000000005</c:v>
                </c:pt>
                <c:pt idx="12">
                  <c:v>0.58211999999999997</c:v>
                </c:pt>
                <c:pt idx="13">
                  <c:v>0.59087999999999996</c:v>
                </c:pt>
                <c:pt idx="14">
                  <c:v>0.60514000000000001</c:v>
                </c:pt>
                <c:pt idx="15">
                  <c:v>0.63841999999999999</c:v>
                </c:pt>
                <c:pt idx="16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D0ED-401F-AC57-9C1235ED2D47}"/>
            </c:ext>
          </c:extLst>
        </c:ser>
        <c:ser>
          <c:idx val="24"/>
          <c:order val="15"/>
          <c:tx>
            <c:strRef>
              <c:f>[1]Wang!$A$7</c:f>
              <c:strCache>
                <c:ptCount val="1"/>
                <c:pt idx="0">
                  <c:v>Wang [1966]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[1]Wang!$D$28:$D$34</c:f>
              <c:numCache>
                <c:formatCode>General</c:formatCode>
                <c:ptCount val="7"/>
                <c:pt idx="0">
                  <c:v>23.924540324756155</c:v>
                </c:pt>
                <c:pt idx="1">
                  <c:v>23.924540324756155</c:v>
                </c:pt>
                <c:pt idx="2">
                  <c:v>23.924540324756155</c:v>
                </c:pt>
                <c:pt idx="3">
                  <c:v>23.924540324756155</c:v>
                </c:pt>
                <c:pt idx="4">
                  <c:v>23.924540324756155</c:v>
                </c:pt>
                <c:pt idx="5">
                  <c:v>23.924540324756155</c:v>
                </c:pt>
                <c:pt idx="6">
                  <c:v>23.924540324756155</c:v>
                </c:pt>
              </c:numCache>
            </c:numRef>
          </c:xVal>
          <c:yVal>
            <c:numRef>
              <c:f>[1]Wang!$C$28:$C$34</c:f>
              <c:numCache>
                <c:formatCode>General</c:formatCode>
                <c:ptCount val="7"/>
                <c:pt idx="0">
                  <c:v>0.36298999999999998</c:v>
                </c:pt>
                <c:pt idx="1">
                  <c:v>0.35422999999999999</c:v>
                </c:pt>
                <c:pt idx="2">
                  <c:v>0.31605</c:v>
                </c:pt>
                <c:pt idx="3">
                  <c:v>0.30506</c:v>
                </c:pt>
                <c:pt idx="4">
                  <c:v>0.29629</c:v>
                </c:pt>
                <c:pt idx="5">
                  <c:v>0.26450000000000001</c:v>
                </c:pt>
                <c:pt idx="6">
                  <c:v>0.30980999999999997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62E7-4A8A-BF9A-A34620E82B60}"/>
            </c:ext>
          </c:extLst>
        </c:ser>
        <c:ser>
          <c:idx val="4"/>
          <c:order val="16"/>
          <c:tx>
            <c:strRef>
              <c:f>[1]EVAN!$A$7</c:f>
              <c:strCache>
                <c:ptCount val="1"/>
                <c:pt idx="0">
                  <c:v>Evan [1967]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[1]EVAN!$D$9:$D$58</c:f>
              <c:numCache>
                <c:formatCode>General</c:formatCode>
                <c:ptCount val="50"/>
                <c:pt idx="0">
                  <c:v>3.2626499999999998</c:v>
                </c:pt>
                <c:pt idx="1">
                  <c:v>3.38626</c:v>
                </c:pt>
                <c:pt idx="2">
                  <c:v>3.4063500000000002</c:v>
                </c:pt>
                <c:pt idx="3">
                  <c:v>3.5301999999999998</c:v>
                </c:pt>
                <c:pt idx="4">
                  <c:v>3.7444299999999999</c:v>
                </c:pt>
                <c:pt idx="5">
                  <c:v>4.3168300000000004</c:v>
                </c:pt>
                <c:pt idx="6">
                  <c:v>4.5389600000000003</c:v>
                </c:pt>
                <c:pt idx="7">
                  <c:v>4.6582600000000003</c:v>
                </c:pt>
                <c:pt idx="8">
                  <c:v>4.8892300000000004</c:v>
                </c:pt>
                <c:pt idx="9">
                  <c:v>5.1920200000000003</c:v>
                </c:pt>
                <c:pt idx="10">
                  <c:v>5.2473999999999998</c:v>
                </c:pt>
                <c:pt idx="11">
                  <c:v>5.3712499999999999</c:v>
                </c:pt>
                <c:pt idx="12">
                  <c:v>5.4616300000000004</c:v>
                </c:pt>
                <c:pt idx="13">
                  <c:v>5.8122800000000003</c:v>
                </c:pt>
                <c:pt idx="14">
                  <c:v>5.8365299999999998</c:v>
                </c:pt>
                <c:pt idx="15">
                  <c:v>6.1641599999999999</c:v>
                </c:pt>
                <c:pt idx="16">
                  <c:v>6.2850799999999998</c:v>
                </c:pt>
                <c:pt idx="17">
                  <c:v>6.7135400000000001</c:v>
                </c:pt>
                <c:pt idx="18">
                  <c:v>7.1661299999999999</c:v>
                </c:pt>
                <c:pt idx="19">
                  <c:v>7.2466400000000002</c:v>
                </c:pt>
                <c:pt idx="20">
                  <c:v>7.3930499999999997</c:v>
                </c:pt>
                <c:pt idx="21">
                  <c:v>7.4298700000000002</c:v>
                </c:pt>
                <c:pt idx="22">
                  <c:v>7.4466099999999997</c:v>
                </c:pt>
                <c:pt idx="23">
                  <c:v>7.4834300000000002</c:v>
                </c:pt>
                <c:pt idx="24">
                  <c:v>7.5001699999999998</c:v>
                </c:pt>
                <c:pt idx="25">
                  <c:v>7.5508100000000002</c:v>
                </c:pt>
                <c:pt idx="26">
                  <c:v>8.2336899999999993</c:v>
                </c:pt>
                <c:pt idx="27">
                  <c:v>8.2665000000000006</c:v>
                </c:pt>
                <c:pt idx="28">
                  <c:v>8.3771699999999996</c:v>
                </c:pt>
                <c:pt idx="29">
                  <c:v>8.4642099999999996</c:v>
                </c:pt>
                <c:pt idx="30">
                  <c:v>8.5010300000000001</c:v>
                </c:pt>
                <c:pt idx="31">
                  <c:v>8.5010300000000001</c:v>
                </c:pt>
                <c:pt idx="32">
                  <c:v>8.9821799999999996</c:v>
                </c:pt>
                <c:pt idx="33">
                  <c:v>9.0734200000000005</c:v>
                </c:pt>
                <c:pt idx="34">
                  <c:v>9.3077400000000008</c:v>
                </c:pt>
                <c:pt idx="35">
                  <c:v>9.4684100000000004</c:v>
                </c:pt>
                <c:pt idx="36">
                  <c:v>9.5249100000000002</c:v>
                </c:pt>
                <c:pt idx="37">
                  <c:v>9.5755300000000005</c:v>
                </c:pt>
                <c:pt idx="38">
                  <c:v>10.034840000000001</c:v>
                </c:pt>
                <c:pt idx="39">
                  <c:v>10.362159999999999</c:v>
                </c:pt>
                <c:pt idx="40">
                  <c:v>10.37889</c:v>
                </c:pt>
                <c:pt idx="41">
                  <c:v>11.05841</c:v>
                </c:pt>
                <c:pt idx="42">
                  <c:v>11.516909999999999</c:v>
                </c:pt>
                <c:pt idx="43">
                  <c:v>11.540430000000001</c:v>
                </c:pt>
                <c:pt idx="44">
                  <c:v>11.88186</c:v>
                </c:pt>
                <c:pt idx="45">
                  <c:v>11.89859</c:v>
                </c:pt>
                <c:pt idx="46">
                  <c:v>13.50867</c:v>
                </c:pt>
                <c:pt idx="47">
                  <c:v>14.400539999999999</c:v>
                </c:pt>
                <c:pt idx="48">
                  <c:v>14.43924</c:v>
                </c:pt>
                <c:pt idx="49">
                  <c:v>14.43924</c:v>
                </c:pt>
              </c:numCache>
            </c:numRef>
          </c:xVal>
          <c:yVal>
            <c:numRef>
              <c:f>[1]EVAN!$C$9:$C$58</c:f>
              <c:numCache>
                <c:formatCode>General</c:formatCode>
                <c:ptCount val="50"/>
                <c:pt idx="0">
                  <c:v>0.74589000000000005</c:v>
                </c:pt>
                <c:pt idx="1">
                  <c:v>0.50226000000000004</c:v>
                </c:pt>
                <c:pt idx="2">
                  <c:v>0.75931999999999999</c:v>
                </c:pt>
                <c:pt idx="3">
                  <c:v>0.55400000000000005</c:v>
                </c:pt>
                <c:pt idx="4">
                  <c:v>0.59340000000000004</c:v>
                </c:pt>
                <c:pt idx="5">
                  <c:v>0.55032999999999999</c:v>
                </c:pt>
                <c:pt idx="6">
                  <c:v>0.76778999999999997</c:v>
                </c:pt>
                <c:pt idx="7">
                  <c:v>0.78069</c:v>
                </c:pt>
                <c:pt idx="8">
                  <c:v>0.57369999999999999</c:v>
                </c:pt>
                <c:pt idx="9">
                  <c:v>0.90181</c:v>
                </c:pt>
                <c:pt idx="10">
                  <c:v>0.58604999999999996</c:v>
                </c:pt>
                <c:pt idx="11">
                  <c:v>0.57003000000000004</c:v>
                </c:pt>
                <c:pt idx="12">
                  <c:v>0.91790000000000005</c:v>
                </c:pt>
                <c:pt idx="13">
                  <c:v>0.80515999999999999</c:v>
                </c:pt>
                <c:pt idx="14">
                  <c:v>0.81808000000000003</c:v>
                </c:pt>
                <c:pt idx="15">
                  <c:v>0.60546</c:v>
                </c:pt>
                <c:pt idx="16">
                  <c:v>0.61275999999999997</c:v>
                </c:pt>
                <c:pt idx="17">
                  <c:v>0.80906999999999996</c:v>
                </c:pt>
                <c:pt idx="18">
                  <c:v>0.80984</c:v>
                </c:pt>
                <c:pt idx="19">
                  <c:v>0.86121999999999999</c:v>
                </c:pt>
                <c:pt idx="20">
                  <c:v>0.83243</c:v>
                </c:pt>
                <c:pt idx="21">
                  <c:v>0.72894000000000003</c:v>
                </c:pt>
                <c:pt idx="22">
                  <c:v>0.90020999999999995</c:v>
                </c:pt>
                <c:pt idx="23">
                  <c:v>0.94660999999999995</c:v>
                </c:pt>
                <c:pt idx="24">
                  <c:v>0.65917000000000003</c:v>
                </c:pt>
                <c:pt idx="25">
                  <c:v>0.67552999999999996</c:v>
                </c:pt>
                <c:pt idx="26">
                  <c:v>0.89568000000000003</c:v>
                </c:pt>
                <c:pt idx="27">
                  <c:v>0.73333999999999999</c:v>
                </c:pt>
                <c:pt idx="28">
                  <c:v>0.71826000000000001</c:v>
                </c:pt>
                <c:pt idx="29">
                  <c:v>0.91790000000000005</c:v>
                </c:pt>
                <c:pt idx="30">
                  <c:v>0.85746999999999995</c:v>
                </c:pt>
                <c:pt idx="31">
                  <c:v>0.73962000000000006</c:v>
                </c:pt>
                <c:pt idx="32">
                  <c:v>0.82998000000000005</c:v>
                </c:pt>
                <c:pt idx="33">
                  <c:v>0.84311999999999998</c:v>
                </c:pt>
                <c:pt idx="34">
                  <c:v>0.84145000000000003</c:v>
                </c:pt>
                <c:pt idx="35">
                  <c:v>0.67518999999999996</c:v>
                </c:pt>
                <c:pt idx="36">
                  <c:v>0.61946999999999997</c:v>
                </c:pt>
                <c:pt idx="37">
                  <c:v>0.78969999999999996</c:v>
                </c:pt>
                <c:pt idx="38">
                  <c:v>0.79261000000000004</c:v>
                </c:pt>
                <c:pt idx="39">
                  <c:v>0.81274000000000002</c:v>
                </c:pt>
                <c:pt idx="40">
                  <c:v>0.88951999999999998</c:v>
                </c:pt>
                <c:pt idx="41">
                  <c:v>0.74863999999999997</c:v>
                </c:pt>
                <c:pt idx="42">
                  <c:v>0.68340999999999996</c:v>
                </c:pt>
                <c:pt idx="43">
                  <c:v>0.87150000000000005</c:v>
                </c:pt>
                <c:pt idx="44">
                  <c:v>0.67886000000000002</c:v>
                </c:pt>
                <c:pt idx="45">
                  <c:v>0.78769999999999996</c:v>
                </c:pt>
                <c:pt idx="46">
                  <c:v>0.79671000000000003</c:v>
                </c:pt>
                <c:pt idx="47">
                  <c:v>0.65363000000000004</c:v>
                </c:pt>
                <c:pt idx="48">
                  <c:v>0.80740000000000001</c:v>
                </c:pt>
                <c:pt idx="49">
                  <c:v>0.66451000000000005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D0ED-401F-AC57-9C1235ED2D47}"/>
            </c:ext>
          </c:extLst>
        </c:ser>
        <c:ser>
          <c:idx val="6"/>
          <c:order val="17"/>
          <c:tx>
            <c:strRef>
              <c:f>[1]Tilman!$A$7</c:f>
              <c:strCache>
                <c:ptCount val="1"/>
                <c:pt idx="0">
                  <c:v>Tilman [1970]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[1]Tilman!$D$9:$D$38</c:f>
              <c:numCache>
                <c:formatCode>General</c:formatCode>
                <c:ptCount val="30"/>
                <c:pt idx="0">
                  <c:v>3.86</c:v>
                </c:pt>
                <c:pt idx="1">
                  <c:v>3.86</c:v>
                </c:pt>
                <c:pt idx="2">
                  <c:v>3.89</c:v>
                </c:pt>
                <c:pt idx="3">
                  <c:v>4.25</c:v>
                </c:pt>
                <c:pt idx="4">
                  <c:v>4.34</c:v>
                </c:pt>
                <c:pt idx="5">
                  <c:v>4.6399999999999997</c:v>
                </c:pt>
                <c:pt idx="6">
                  <c:v>4.6500000000000004</c:v>
                </c:pt>
                <c:pt idx="7">
                  <c:v>4.72</c:v>
                </c:pt>
                <c:pt idx="8">
                  <c:v>4.75</c:v>
                </c:pt>
                <c:pt idx="9">
                  <c:v>4.7699999999999996</c:v>
                </c:pt>
                <c:pt idx="10">
                  <c:v>4.91</c:v>
                </c:pt>
                <c:pt idx="11">
                  <c:v>4.92</c:v>
                </c:pt>
                <c:pt idx="12">
                  <c:v>5</c:v>
                </c:pt>
                <c:pt idx="13">
                  <c:v>5.05</c:v>
                </c:pt>
                <c:pt idx="14">
                  <c:v>5.15</c:v>
                </c:pt>
                <c:pt idx="15">
                  <c:v>5.15</c:v>
                </c:pt>
                <c:pt idx="16">
                  <c:v>5.27</c:v>
                </c:pt>
                <c:pt idx="17">
                  <c:v>5.29</c:v>
                </c:pt>
                <c:pt idx="18">
                  <c:v>5.34</c:v>
                </c:pt>
                <c:pt idx="19">
                  <c:v>5.39</c:v>
                </c:pt>
                <c:pt idx="20">
                  <c:v>5.91</c:v>
                </c:pt>
                <c:pt idx="21">
                  <c:v>5.93</c:v>
                </c:pt>
                <c:pt idx="22">
                  <c:v>5.96</c:v>
                </c:pt>
                <c:pt idx="23">
                  <c:v>5.98</c:v>
                </c:pt>
                <c:pt idx="24">
                  <c:v>5.99</c:v>
                </c:pt>
                <c:pt idx="25">
                  <c:v>6.02</c:v>
                </c:pt>
                <c:pt idx="26">
                  <c:v>6.14</c:v>
                </c:pt>
                <c:pt idx="27">
                  <c:v>6.14</c:v>
                </c:pt>
                <c:pt idx="28">
                  <c:v>6.29</c:v>
                </c:pt>
                <c:pt idx="29">
                  <c:v>6.32</c:v>
                </c:pt>
              </c:numCache>
            </c:numRef>
          </c:xVal>
          <c:yVal>
            <c:numRef>
              <c:f>[1]Tilman!$C$9:$C$38</c:f>
              <c:numCache>
                <c:formatCode>General</c:formatCode>
                <c:ptCount val="30"/>
                <c:pt idx="0">
                  <c:v>0.63041965118070387</c:v>
                </c:pt>
                <c:pt idx="1">
                  <c:v>0.65501496188594865</c:v>
                </c:pt>
                <c:pt idx="2">
                  <c:v>0.6532235793153055</c:v>
                </c:pt>
                <c:pt idx="3">
                  <c:v>0.57425467729812696</c:v>
                </c:pt>
                <c:pt idx="4">
                  <c:v>0.59530913007276287</c:v>
                </c:pt>
                <c:pt idx="5">
                  <c:v>0.567000862192091</c:v>
                </c:pt>
                <c:pt idx="6">
                  <c:v>0.58044473896780402</c:v>
                </c:pt>
                <c:pt idx="7">
                  <c:v>0.61824901704406843</c:v>
                </c:pt>
                <c:pt idx="8">
                  <c:v>0.65109164893665072</c:v>
                </c:pt>
                <c:pt idx="9">
                  <c:v>0.6144798271230546</c:v>
                </c:pt>
                <c:pt idx="10">
                  <c:v>0.68889779926598549</c:v>
                </c:pt>
                <c:pt idx="11">
                  <c:v>0.78019318637631685</c:v>
                </c:pt>
                <c:pt idx="12">
                  <c:v>0.73066999764691498</c:v>
                </c:pt>
                <c:pt idx="13">
                  <c:v>0.93720019018487588</c:v>
                </c:pt>
                <c:pt idx="14">
                  <c:v>0.66587545957051775</c:v>
                </c:pt>
                <c:pt idx="15">
                  <c:v>0.66441214143977501</c:v>
                </c:pt>
                <c:pt idx="16">
                  <c:v>0.96116208331835318</c:v>
                </c:pt>
                <c:pt idx="17">
                  <c:v>0.67271420576937069</c:v>
                </c:pt>
                <c:pt idx="18">
                  <c:v>0.67832672183038556</c:v>
                </c:pt>
                <c:pt idx="19">
                  <c:v>0.68382496717285968</c:v>
                </c:pt>
                <c:pt idx="20">
                  <c:v>0.76181401034641161</c:v>
                </c:pt>
                <c:pt idx="21">
                  <c:v>0.73805447655994572</c:v>
                </c:pt>
                <c:pt idx="22">
                  <c:v>0.74761014171329754</c:v>
                </c:pt>
                <c:pt idx="23">
                  <c:v>0.75734752186882648</c:v>
                </c:pt>
                <c:pt idx="24">
                  <c:v>1.088765094148298</c:v>
                </c:pt>
                <c:pt idx="25">
                  <c:v>0.95793888955647366</c:v>
                </c:pt>
                <c:pt idx="26">
                  <c:v>0.8652543941923535</c:v>
                </c:pt>
                <c:pt idx="27">
                  <c:v>0.87142897320872115</c:v>
                </c:pt>
                <c:pt idx="28">
                  <c:v>1.0671003582413188</c:v>
                </c:pt>
                <c:pt idx="29">
                  <c:v>0.9511849287637858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D0ED-401F-AC57-9C1235ED2D47}"/>
            </c:ext>
          </c:extLst>
        </c:ser>
        <c:ser>
          <c:idx val="18"/>
          <c:order val="18"/>
          <c:tx>
            <c:strRef>
              <c:f>[1]Daco_Goerner_Bellinfante_Exp!$E$58</c:f>
              <c:strCache>
                <c:ptCount val="1"/>
                <c:pt idx="0">
                  <c:v>Krüger [1971]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[1]Daco_Goerner_Bellinfante_Exp!$E$60:$E$66</c:f>
              <c:numCache>
                <c:formatCode>General</c:formatCode>
                <c:ptCount val="7"/>
                <c:pt idx="0">
                  <c:v>10.942589999999999</c:v>
                </c:pt>
                <c:pt idx="1">
                  <c:v>10.726330000000001</c:v>
                </c:pt>
                <c:pt idx="2">
                  <c:v>13.022019999999999</c:v>
                </c:pt>
                <c:pt idx="3">
                  <c:v>18.694710000000001</c:v>
                </c:pt>
                <c:pt idx="4">
                  <c:v>18.81671</c:v>
                </c:pt>
                <c:pt idx="5">
                  <c:v>23.103110000000001</c:v>
                </c:pt>
                <c:pt idx="6">
                  <c:v>15.28999</c:v>
                </c:pt>
              </c:numCache>
            </c:numRef>
          </c:xVal>
          <c:yVal>
            <c:numRef>
              <c:f>[1]Daco_Goerner_Bellinfante_Exp!$F$60:$F$66</c:f>
              <c:numCache>
                <c:formatCode>General</c:formatCode>
                <c:ptCount val="7"/>
                <c:pt idx="0">
                  <c:v>0.66596999999999995</c:v>
                </c:pt>
                <c:pt idx="1">
                  <c:v>0.62885999999999997</c:v>
                </c:pt>
                <c:pt idx="2">
                  <c:v>0.54095000000000004</c:v>
                </c:pt>
                <c:pt idx="3">
                  <c:v>0.59816000000000003</c:v>
                </c:pt>
                <c:pt idx="4">
                  <c:v>0.63805999999999996</c:v>
                </c:pt>
                <c:pt idx="5">
                  <c:v>0.61965000000000003</c:v>
                </c:pt>
                <c:pt idx="6">
                  <c:v>0.83089999999999997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62E7-4A8A-BF9A-A34620E82B60}"/>
            </c:ext>
          </c:extLst>
        </c:ser>
        <c:ser>
          <c:idx val="7"/>
          <c:order val="19"/>
          <c:tx>
            <c:strRef>
              <c:f>[1]Sunakawa!$A$9</c:f>
              <c:strCache>
                <c:ptCount val="1"/>
                <c:pt idx="0">
                  <c:v>Sunakawa [1974]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[1]Sunakawa!$D$25:$D$155</c:f>
              <c:numCache>
                <c:formatCode>General</c:formatCode>
                <c:ptCount val="131"/>
                <c:pt idx="0">
                  <c:v>3.1219899999999998</c:v>
                </c:pt>
                <c:pt idx="1">
                  <c:v>3.5082599999999999</c:v>
                </c:pt>
                <c:pt idx="2">
                  <c:v>3.5304600000000002</c:v>
                </c:pt>
                <c:pt idx="3">
                  <c:v>3.6725300000000001</c:v>
                </c:pt>
                <c:pt idx="4">
                  <c:v>3.8412500000000001</c:v>
                </c:pt>
                <c:pt idx="5">
                  <c:v>3.8634400000000002</c:v>
                </c:pt>
                <c:pt idx="6">
                  <c:v>3.8634400000000002</c:v>
                </c:pt>
                <c:pt idx="7">
                  <c:v>4.0099600000000004</c:v>
                </c:pt>
                <c:pt idx="8">
                  <c:v>4.1031899999999997</c:v>
                </c:pt>
                <c:pt idx="9">
                  <c:v>4.1520299999999999</c:v>
                </c:pt>
                <c:pt idx="10">
                  <c:v>4.2719100000000001</c:v>
                </c:pt>
                <c:pt idx="11">
                  <c:v>4.2719100000000001</c:v>
                </c:pt>
                <c:pt idx="12">
                  <c:v>4.4894600000000002</c:v>
                </c:pt>
                <c:pt idx="13">
                  <c:v>4.51166</c:v>
                </c:pt>
                <c:pt idx="14">
                  <c:v>4.5382999999999996</c:v>
                </c:pt>
                <c:pt idx="15">
                  <c:v>4.5827</c:v>
                </c:pt>
                <c:pt idx="16">
                  <c:v>4.8490900000000003</c:v>
                </c:pt>
                <c:pt idx="17">
                  <c:v>4.9201199999999998</c:v>
                </c:pt>
                <c:pt idx="18">
                  <c:v>4.9201199999999998</c:v>
                </c:pt>
                <c:pt idx="19">
                  <c:v>5.04</c:v>
                </c:pt>
                <c:pt idx="20">
                  <c:v>5.2309099999999997</c:v>
                </c:pt>
                <c:pt idx="21">
                  <c:v>5.2797499999999999</c:v>
                </c:pt>
                <c:pt idx="22">
                  <c:v>5.3996199999999996</c:v>
                </c:pt>
                <c:pt idx="23">
                  <c:v>5.4706599999999996</c:v>
                </c:pt>
                <c:pt idx="24">
                  <c:v>5.6615700000000002</c:v>
                </c:pt>
                <c:pt idx="25">
                  <c:v>5.6882099999999998</c:v>
                </c:pt>
                <c:pt idx="26">
                  <c:v>5.8302899999999998</c:v>
                </c:pt>
                <c:pt idx="27">
                  <c:v>5.9013200000000001</c:v>
                </c:pt>
                <c:pt idx="28">
                  <c:v>5.9235199999999999</c:v>
                </c:pt>
                <c:pt idx="29">
                  <c:v>5.9989999999999997</c:v>
                </c:pt>
                <c:pt idx="30">
                  <c:v>6.21211</c:v>
                </c:pt>
                <c:pt idx="31">
                  <c:v>6.2387499999999996</c:v>
                </c:pt>
                <c:pt idx="32">
                  <c:v>6.5007000000000001</c:v>
                </c:pt>
                <c:pt idx="33">
                  <c:v>6.6694100000000001</c:v>
                </c:pt>
                <c:pt idx="34">
                  <c:v>6.81149</c:v>
                </c:pt>
                <c:pt idx="35">
                  <c:v>6.90916</c:v>
                </c:pt>
                <c:pt idx="36">
                  <c:v>7.0290400000000002</c:v>
                </c:pt>
                <c:pt idx="37">
                  <c:v>7.2199499999999999</c:v>
                </c:pt>
                <c:pt idx="38">
                  <c:v>7.2909899999999999</c:v>
                </c:pt>
                <c:pt idx="39">
                  <c:v>7.3398300000000001</c:v>
                </c:pt>
                <c:pt idx="40">
                  <c:v>7.6506100000000004</c:v>
                </c:pt>
                <c:pt idx="41">
                  <c:v>7.8415299999999997</c:v>
                </c:pt>
                <c:pt idx="42">
                  <c:v>7.8415299999999997</c:v>
                </c:pt>
                <c:pt idx="43">
                  <c:v>7.91256</c:v>
                </c:pt>
                <c:pt idx="44">
                  <c:v>7.9836</c:v>
                </c:pt>
                <c:pt idx="45">
                  <c:v>7.9836</c:v>
                </c:pt>
                <c:pt idx="46">
                  <c:v>8.0102399999999996</c:v>
                </c:pt>
                <c:pt idx="47">
                  <c:v>8.1523099999999999</c:v>
                </c:pt>
                <c:pt idx="48">
                  <c:v>8.2499900000000004</c:v>
                </c:pt>
                <c:pt idx="49">
                  <c:v>8.3210300000000004</c:v>
                </c:pt>
                <c:pt idx="50">
                  <c:v>8.3210300000000004</c:v>
                </c:pt>
                <c:pt idx="51">
                  <c:v>8.4408999999999992</c:v>
                </c:pt>
                <c:pt idx="52">
                  <c:v>8.4408999999999992</c:v>
                </c:pt>
                <c:pt idx="53">
                  <c:v>8.4408999999999992</c:v>
                </c:pt>
                <c:pt idx="54">
                  <c:v>8.5385799999999996</c:v>
                </c:pt>
                <c:pt idx="55">
                  <c:v>8.5607799999999994</c:v>
                </c:pt>
                <c:pt idx="56">
                  <c:v>8.68065</c:v>
                </c:pt>
                <c:pt idx="57">
                  <c:v>8.7028499999999998</c:v>
                </c:pt>
                <c:pt idx="58">
                  <c:v>8.8005300000000002</c:v>
                </c:pt>
                <c:pt idx="59">
                  <c:v>8.8493700000000004</c:v>
                </c:pt>
                <c:pt idx="60">
                  <c:v>8.9914400000000008</c:v>
                </c:pt>
                <c:pt idx="61">
                  <c:v>9.20899</c:v>
                </c:pt>
                <c:pt idx="62">
                  <c:v>9.3022299999999998</c:v>
                </c:pt>
                <c:pt idx="63">
                  <c:v>9.6884899999999998</c:v>
                </c:pt>
                <c:pt idx="64">
                  <c:v>9.6884899999999998</c:v>
                </c:pt>
                <c:pt idx="65">
                  <c:v>9.7595299999999998</c:v>
                </c:pt>
                <c:pt idx="66">
                  <c:v>9.87941</c:v>
                </c:pt>
                <c:pt idx="67">
                  <c:v>9.9016099999999998</c:v>
                </c:pt>
                <c:pt idx="68">
                  <c:v>10.38111</c:v>
                </c:pt>
                <c:pt idx="69">
                  <c:v>10.45214</c:v>
                </c:pt>
                <c:pt idx="70">
                  <c:v>10.45214</c:v>
                </c:pt>
                <c:pt idx="71">
                  <c:v>10.47878</c:v>
                </c:pt>
                <c:pt idx="72">
                  <c:v>10.57202</c:v>
                </c:pt>
                <c:pt idx="73">
                  <c:v>10.598660000000001</c:v>
                </c:pt>
                <c:pt idx="74">
                  <c:v>10.789569999999999</c:v>
                </c:pt>
                <c:pt idx="75">
                  <c:v>10.90945</c:v>
                </c:pt>
                <c:pt idx="76">
                  <c:v>10.95828</c:v>
                </c:pt>
                <c:pt idx="77">
                  <c:v>11.00268</c:v>
                </c:pt>
                <c:pt idx="78">
                  <c:v>11.05152</c:v>
                </c:pt>
                <c:pt idx="79">
                  <c:v>11.07816</c:v>
                </c:pt>
                <c:pt idx="80">
                  <c:v>11.388949999999999</c:v>
                </c:pt>
                <c:pt idx="81">
                  <c:v>11.411149999999999</c:v>
                </c:pt>
                <c:pt idx="82">
                  <c:v>11.50882</c:v>
                </c:pt>
                <c:pt idx="83">
                  <c:v>11.60206</c:v>
                </c:pt>
                <c:pt idx="84">
                  <c:v>11.72193</c:v>
                </c:pt>
                <c:pt idx="85">
                  <c:v>11.79297</c:v>
                </c:pt>
                <c:pt idx="86">
                  <c:v>11.79297</c:v>
                </c:pt>
                <c:pt idx="87">
                  <c:v>11.961679999999999</c:v>
                </c:pt>
                <c:pt idx="88">
                  <c:v>12.08156</c:v>
                </c:pt>
                <c:pt idx="89">
                  <c:v>12.1082</c:v>
                </c:pt>
                <c:pt idx="90">
                  <c:v>12.20143</c:v>
                </c:pt>
                <c:pt idx="91">
                  <c:v>12.370150000000001</c:v>
                </c:pt>
                <c:pt idx="92">
                  <c:v>12.490019999999999</c:v>
                </c:pt>
                <c:pt idx="93">
                  <c:v>12.563470000000001</c:v>
                </c:pt>
                <c:pt idx="94">
                  <c:v>12.80081</c:v>
                </c:pt>
                <c:pt idx="95">
                  <c:v>12.84965</c:v>
                </c:pt>
                <c:pt idx="96">
                  <c:v>12.898490000000001</c:v>
                </c:pt>
                <c:pt idx="97">
                  <c:v>12.991720000000001</c:v>
                </c:pt>
                <c:pt idx="98">
                  <c:v>13.089399999999999</c:v>
                </c:pt>
                <c:pt idx="99">
                  <c:v>13.089399999999999</c:v>
                </c:pt>
                <c:pt idx="100">
                  <c:v>13.182639999999999</c:v>
                </c:pt>
                <c:pt idx="101">
                  <c:v>13.498799999999999</c:v>
                </c:pt>
                <c:pt idx="102">
                  <c:v>13.613300000000001</c:v>
                </c:pt>
                <c:pt idx="103">
                  <c:v>13.78694</c:v>
                </c:pt>
                <c:pt idx="104">
                  <c:v>13.809100000000001</c:v>
                </c:pt>
                <c:pt idx="105">
                  <c:v>14.097239999999999</c:v>
                </c:pt>
                <c:pt idx="106">
                  <c:v>14.141640000000001</c:v>
                </c:pt>
                <c:pt idx="107">
                  <c:v>14.31001</c:v>
                </c:pt>
                <c:pt idx="108">
                  <c:v>14.407539999999999</c:v>
                </c:pt>
                <c:pt idx="109">
                  <c:v>14.74</c:v>
                </c:pt>
                <c:pt idx="110">
                  <c:v>14.741009999999999</c:v>
                </c:pt>
                <c:pt idx="111">
                  <c:v>14.763210000000001</c:v>
                </c:pt>
                <c:pt idx="112">
                  <c:v>15.0769</c:v>
                </c:pt>
                <c:pt idx="113">
                  <c:v>15.147819999999999</c:v>
                </c:pt>
                <c:pt idx="114">
                  <c:v>15.17442</c:v>
                </c:pt>
                <c:pt idx="115">
                  <c:v>15.746259999999999</c:v>
                </c:pt>
                <c:pt idx="116">
                  <c:v>15.819889999999999</c:v>
                </c:pt>
                <c:pt idx="117">
                  <c:v>15.96346</c:v>
                </c:pt>
                <c:pt idx="118">
                  <c:v>16.632819999999999</c:v>
                </c:pt>
                <c:pt idx="119">
                  <c:v>16.752510000000001</c:v>
                </c:pt>
                <c:pt idx="120">
                  <c:v>16.845600000000001</c:v>
                </c:pt>
                <c:pt idx="121">
                  <c:v>16.916530000000002</c:v>
                </c:pt>
                <c:pt idx="122">
                  <c:v>16.94312</c:v>
                </c:pt>
                <c:pt idx="123">
                  <c:v>18.569980000000001</c:v>
                </c:pt>
                <c:pt idx="124">
                  <c:v>18.78275</c:v>
                </c:pt>
                <c:pt idx="125">
                  <c:v>18.831510000000002</c:v>
                </c:pt>
                <c:pt idx="126">
                  <c:v>20.480530000000002</c:v>
                </c:pt>
                <c:pt idx="127">
                  <c:v>20.555890000000002</c:v>
                </c:pt>
                <c:pt idx="128">
                  <c:v>20.648980000000002</c:v>
                </c:pt>
                <c:pt idx="129">
                  <c:v>21.008040000000001</c:v>
                </c:pt>
                <c:pt idx="130">
                  <c:v>21.247409999999999</c:v>
                </c:pt>
              </c:numCache>
            </c:numRef>
          </c:xVal>
          <c:yVal>
            <c:numRef>
              <c:f>[1]Sunakawa!$C$25:$C$155</c:f>
              <c:numCache>
                <c:formatCode>General</c:formatCode>
                <c:ptCount val="131"/>
                <c:pt idx="0">
                  <c:v>0.84365000000000001</c:v>
                </c:pt>
                <c:pt idx="1">
                  <c:v>0.82913000000000003</c:v>
                </c:pt>
                <c:pt idx="2">
                  <c:v>0.69142999999999999</c:v>
                </c:pt>
                <c:pt idx="3">
                  <c:v>0.63951999999999998</c:v>
                </c:pt>
                <c:pt idx="4">
                  <c:v>0.87885000000000002</c:v>
                </c:pt>
                <c:pt idx="5">
                  <c:v>0.61092000000000002</c:v>
                </c:pt>
                <c:pt idx="6">
                  <c:v>0.72002999999999995</c:v>
                </c:pt>
                <c:pt idx="7">
                  <c:v>0.68923000000000001</c:v>
                </c:pt>
                <c:pt idx="8">
                  <c:v>0.68439000000000005</c:v>
                </c:pt>
                <c:pt idx="9">
                  <c:v>0.69891000000000003</c:v>
                </c:pt>
                <c:pt idx="10">
                  <c:v>0.74861999999999995</c:v>
                </c:pt>
                <c:pt idx="11">
                  <c:v>0.69142999999999999</c:v>
                </c:pt>
                <c:pt idx="12">
                  <c:v>0.71299000000000001</c:v>
                </c:pt>
                <c:pt idx="13">
                  <c:v>0.81989000000000001</c:v>
                </c:pt>
                <c:pt idx="14">
                  <c:v>0.87444999999999995</c:v>
                </c:pt>
                <c:pt idx="15">
                  <c:v>0.94528000000000001</c:v>
                </c:pt>
                <c:pt idx="16">
                  <c:v>0.88368999999999998</c:v>
                </c:pt>
                <c:pt idx="17">
                  <c:v>0.62280000000000002</c:v>
                </c:pt>
                <c:pt idx="18">
                  <c:v>0.66547000000000001</c:v>
                </c:pt>
                <c:pt idx="19">
                  <c:v>0.59684000000000004</c:v>
                </c:pt>
                <c:pt idx="20">
                  <c:v>1.0689</c:v>
                </c:pt>
                <c:pt idx="21">
                  <c:v>0.76534000000000002</c:v>
                </c:pt>
                <c:pt idx="22">
                  <c:v>0.87180999999999997</c:v>
                </c:pt>
                <c:pt idx="23">
                  <c:v>0.71079000000000003</c:v>
                </c:pt>
                <c:pt idx="24">
                  <c:v>0.86256999999999995</c:v>
                </c:pt>
                <c:pt idx="25">
                  <c:v>0.84101000000000004</c:v>
                </c:pt>
                <c:pt idx="26">
                  <c:v>0.70111000000000001</c:v>
                </c:pt>
                <c:pt idx="27">
                  <c:v>0.74378</c:v>
                </c:pt>
                <c:pt idx="28">
                  <c:v>0.88149</c:v>
                </c:pt>
                <c:pt idx="29">
                  <c:v>0.82693000000000005</c:v>
                </c:pt>
                <c:pt idx="30">
                  <c:v>0.72002999999999995</c:v>
                </c:pt>
                <c:pt idx="31">
                  <c:v>0.73673999999999995</c:v>
                </c:pt>
                <c:pt idx="32">
                  <c:v>0.74378</c:v>
                </c:pt>
                <c:pt idx="33">
                  <c:v>0.75566</c:v>
                </c:pt>
                <c:pt idx="34">
                  <c:v>0.70330999999999999</c:v>
                </c:pt>
                <c:pt idx="35">
                  <c:v>0.74158000000000002</c:v>
                </c:pt>
                <c:pt idx="36">
                  <c:v>0.79349999999999998</c:v>
                </c:pt>
                <c:pt idx="37">
                  <c:v>0.8982</c:v>
                </c:pt>
                <c:pt idx="38">
                  <c:v>0.76973999999999998</c:v>
                </c:pt>
                <c:pt idx="39">
                  <c:v>0.64171999999999996</c:v>
                </c:pt>
                <c:pt idx="40">
                  <c:v>0.75346000000000002</c:v>
                </c:pt>
                <c:pt idx="41">
                  <c:v>0.79834000000000005</c:v>
                </c:pt>
                <c:pt idx="42">
                  <c:v>0.81505000000000005</c:v>
                </c:pt>
                <c:pt idx="43">
                  <c:v>0.83880999999999994</c:v>
                </c:pt>
                <c:pt idx="44">
                  <c:v>0.80098000000000003</c:v>
                </c:pt>
                <c:pt idx="45">
                  <c:v>0.82693000000000005</c:v>
                </c:pt>
                <c:pt idx="46">
                  <c:v>0.78425999999999996</c:v>
                </c:pt>
                <c:pt idx="47">
                  <c:v>0.75566</c:v>
                </c:pt>
                <c:pt idx="48">
                  <c:v>0.71782999999999997</c:v>
                </c:pt>
                <c:pt idx="49">
                  <c:v>0.66063000000000005</c:v>
                </c:pt>
                <c:pt idx="50">
                  <c:v>0.84804999999999997</c:v>
                </c:pt>
                <c:pt idx="51">
                  <c:v>0.83177000000000001</c:v>
                </c:pt>
                <c:pt idx="52">
                  <c:v>0.81020999999999999</c:v>
                </c:pt>
                <c:pt idx="53">
                  <c:v>0.82208999999999999</c:v>
                </c:pt>
                <c:pt idx="54">
                  <c:v>0.80801999999999996</c:v>
                </c:pt>
                <c:pt idx="55">
                  <c:v>0.72970999999999997</c:v>
                </c:pt>
                <c:pt idx="56">
                  <c:v>0.76973999999999998</c:v>
                </c:pt>
                <c:pt idx="57">
                  <c:v>0.72970999999999997</c:v>
                </c:pt>
                <c:pt idx="58">
                  <c:v>0.62763999999999998</c:v>
                </c:pt>
                <c:pt idx="59">
                  <c:v>0.91008</c:v>
                </c:pt>
                <c:pt idx="60">
                  <c:v>0.75346000000000002</c:v>
                </c:pt>
                <c:pt idx="61">
                  <c:v>0.83177000000000001</c:v>
                </c:pt>
                <c:pt idx="62">
                  <c:v>0.90259999999999996</c:v>
                </c:pt>
                <c:pt idx="63">
                  <c:v>0.90524000000000004</c:v>
                </c:pt>
                <c:pt idx="64">
                  <c:v>0.78425999999999996</c:v>
                </c:pt>
                <c:pt idx="65">
                  <c:v>0.82693000000000005</c:v>
                </c:pt>
                <c:pt idx="66">
                  <c:v>0.84584999999999999</c:v>
                </c:pt>
                <c:pt idx="67">
                  <c:v>0.60167999999999999</c:v>
                </c:pt>
                <c:pt idx="68">
                  <c:v>0.87444999999999995</c:v>
                </c:pt>
                <c:pt idx="69">
                  <c:v>0.76534000000000002</c:v>
                </c:pt>
                <c:pt idx="70">
                  <c:v>0.84101000000000004</c:v>
                </c:pt>
                <c:pt idx="71">
                  <c:v>0.73894000000000004</c:v>
                </c:pt>
                <c:pt idx="72">
                  <c:v>0.84365000000000001</c:v>
                </c:pt>
                <c:pt idx="73">
                  <c:v>0.86256999999999995</c:v>
                </c:pt>
                <c:pt idx="74">
                  <c:v>0.78161999999999998</c:v>
                </c:pt>
                <c:pt idx="75">
                  <c:v>0.67998999999999998</c:v>
                </c:pt>
                <c:pt idx="76">
                  <c:v>0.81725000000000003</c:v>
                </c:pt>
                <c:pt idx="77">
                  <c:v>0.56825000000000003</c:v>
                </c:pt>
                <c:pt idx="78">
                  <c:v>0.62763999999999998</c:v>
                </c:pt>
                <c:pt idx="79">
                  <c:v>0.76049999999999995</c:v>
                </c:pt>
                <c:pt idx="80">
                  <c:v>0.77237999999999996</c:v>
                </c:pt>
                <c:pt idx="81">
                  <c:v>0.7319</c:v>
                </c:pt>
                <c:pt idx="82">
                  <c:v>0.8982</c:v>
                </c:pt>
                <c:pt idx="83">
                  <c:v>0.69406999999999996</c:v>
                </c:pt>
                <c:pt idx="84">
                  <c:v>0.62060000000000004</c:v>
                </c:pt>
                <c:pt idx="85">
                  <c:v>0.79349999999999998</c:v>
                </c:pt>
                <c:pt idx="86">
                  <c:v>0.90744000000000002</c:v>
                </c:pt>
                <c:pt idx="87">
                  <c:v>0.84584999999999999</c:v>
                </c:pt>
                <c:pt idx="88">
                  <c:v>0.81725000000000003</c:v>
                </c:pt>
                <c:pt idx="89">
                  <c:v>0.62763999999999998</c:v>
                </c:pt>
                <c:pt idx="90">
                  <c:v>0.58979999999999999</c:v>
                </c:pt>
                <c:pt idx="91">
                  <c:v>0.65359</c:v>
                </c:pt>
                <c:pt idx="92">
                  <c:v>0.77942</c:v>
                </c:pt>
                <c:pt idx="93">
                  <c:v>0.62983999999999996</c:v>
                </c:pt>
                <c:pt idx="94">
                  <c:v>0.56605000000000005</c:v>
                </c:pt>
                <c:pt idx="95">
                  <c:v>0.64171999999999996</c:v>
                </c:pt>
                <c:pt idx="96">
                  <c:v>0.74158000000000002</c:v>
                </c:pt>
                <c:pt idx="97">
                  <c:v>0.79613999999999996</c:v>
                </c:pt>
                <c:pt idx="98">
                  <c:v>0.83396999999999999</c:v>
                </c:pt>
                <c:pt idx="99">
                  <c:v>0.83880999999999994</c:v>
                </c:pt>
                <c:pt idx="100">
                  <c:v>0.75566</c:v>
                </c:pt>
                <c:pt idx="101">
                  <c:v>0.64171999999999996</c:v>
                </c:pt>
                <c:pt idx="102">
                  <c:v>0.56120999999999999</c:v>
                </c:pt>
                <c:pt idx="103">
                  <c:v>0.56825000000000003</c:v>
                </c:pt>
                <c:pt idx="104">
                  <c:v>0.66063000000000005</c:v>
                </c:pt>
                <c:pt idx="105">
                  <c:v>0.62763999999999998</c:v>
                </c:pt>
                <c:pt idx="106">
                  <c:v>0.60387999999999997</c:v>
                </c:pt>
                <c:pt idx="107">
                  <c:v>0.72706999999999999</c:v>
                </c:pt>
                <c:pt idx="108">
                  <c:v>0.62060000000000004</c:v>
                </c:pt>
                <c:pt idx="109">
                  <c:v>0.48070000000000002</c:v>
                </c:pt>
                <c:pt idx="110">
                  <c:v>0.57045000000000001</c:v>
                </c:pt>
                <c:pt idx="111">
                  <c:v>0.59904000000000002</c:v>
                </c:pt>
                <c:pt idx="112">
                  <c:v>0.62983999999999996</c:v>
                </c:pt>
                <c:pt idx="113">
                  <c:v>0.68923000000000001</c:v>
                </c:pt>
                <c:pt idx="114">
                  <c:v>0.56340999999999997</c:v>
                </c:pt>
                <c:pt idx="115">
                  <c:v>0.64876</c:v>
                </c:pt>
                <c:pt idx="116">
                  <c:v>0.62280000000000002</c:v>
                </c:pt>
                <c:pt idx="117">
                  <c:v>0.62983999999999996</c:v>
                </c:pt>
                <c:pt idx="118">
                  <c:v>0.57791999999999999</c:v>
                </c:pt>
                <c:pt idx="119">
                  <c:v>0.60872000000000004</c:v>
                </c:pt>
                <c:pt idx="120">
                  <c:v>0.625</c:v>
                </c:pt>
                <c:pt idx="121">
                  <c:v>0.61575999999999997</c:v>
                </c:pt>
                <c:pt idx="122">
                  <c:v>0.58496000000000004</c:v>
                </c:pt>
                <c:pt idx="123">
                  <c:v>0.59684000000000004</c:v>
                </c:pt>
                <c:pt idx="124">
                  <c:v>0.57791999999999999</c:v>
                </c:pt>
                <c:pt idx="125">
                  <c:v>0.50400999999999996</c:v>
                </c:pt>
                <c:pt idx="126">
                  <c:v>0.53261000000000003</c:v>
                </c:pt>
                <c:pt idx="127">
                  <c:v>0.45694000000000001</c:v>
                </c:pt>
                <c:pt idx="128">
                  <c:v>0.51853000000000005</c:v>
                </c:pt>
                <c:pt idx="129">
                  <c:v>0.42349999999999999</c:v>
                </c:pt>
                <c:pt idx="130">
                  <c:v>0.61355999999999999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D0ED-401F-AC57-9C1235ED2D47}"/>
            </c:ext>
          </c:extLst>
        </c:ser>
        <c:ser>
          <c:idx val="2"/>
          <c:order val="20"/>
          <c:tx>
            <c:strRef>
              <c:f>[1]Yamada!$A$7</c:f>
              <c:strCache>
                <c:ptCount val="1"/>
                <c:pt idx="0">
                  <c:v>Yamada [1983]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[1]Yamada!$D$9:$D$87</c:f>
              <c:numCache>
                <c:formatCode>General</c:formatCode>
                <c:ptCount val="79"/>
                <c:pt idx="0">
                  <c:v>3.8609293992281559</c:v>
                </c:pt>
                <c:pt idx="1">
                  <c:v>3.8739570339246567</c:v>
                </c:pt>
                <c:pt idx="2">
                  <c:v>3.8985059907441362</c:v>
                </c:pt>
                <c:pt idx="3">
                  <c:v>3.9177114107771249</c:v>
                </c:pt>
                <c:pt idx="4">
                  <c:v>4.0046948980740877</c:v>
                </c:pt>
                <c:pt idx="5">
                  <c:v>4.0468607584355123</c:v>
                </c:pt>
                <c:pt idx="6">
                  <c:v>4.0638604927368993</c:v>
                </c:pt>
                <c:pt idx="7">
                  <c:v>4.066839560110818</c:v>
                </c:pt>
                <c:pt idx="8">
                  <c:v>4.1250964231735985</c:v>
                </c:pt>
                <c:pt idx="9">
                  <c:v>4.1659601148693337</c:v>
                </c:pt>
                <c:pt idx="10">
                  <c:v>4.1836915836847215</c:v>
                </c:pt>
                <c:pt idx="11">
                  <c:v>4.2235268430658648</c:v>
                </c:pt>
                <c:pt idx="12">
                  <c:v>4.7463396770790141</c:v>
                </c:pt>
                <c:pt idx="13">
                  <c:v>4.7579646600325356</c:v>
                </c:pt>
                <c:pt idx="14">
                  <c:v>4.949387517566584</c:v>
                </c:pt>
                <c:pt idx="15">
                  <c:v>4.9667493125976083</c:v>
                </c:pt>
                <c:pt idx="16">
                  <c:v>4.9710192438937</c:v>
                </c:pt>
                <c:pt idx="17">
                  <c:v>4.977187359788771</c:v>
                </c:pt>
                <c:pt idx="18">
                  <c:v>5.02142354480862</c:v>
                </c:pt>
                <c:pt idx="19">
                  <c:v>5.0391062128983481</c:v>
                </c:pt>
                <c:pt idx="20">
                  <c:v>5.0473051549132002</c:v>
                </c:pt>
                <c:pt idx="21">
                  <c:v>5.0488159900820637</c:v>
                </c:pt>
                <c:pt idx="22">
                  <c:v>5.0508214813390211</c:v>
                </c:pt>
                <c:pt idx="23">
                  <c:v>5.0611562414134097</c:v>
                </c:pt>
                <c:pt idx="24">
                  <c:v>5.123954810602017</c:v>
                </c:pt>
                <c:pt idx="25">
                  <c:v>5.1527530813541276</c:v>
                </c:pt>
                <c:pt idx="26">
                  <c:v>5.6644424810002452</c:v>
                </c:pt>
                <c:pt idx="27">
                  <c:v>5.7272655980719138</c:v>
                </c:pt>
                <c:pt idx="28">
                  <c:v>5.7441680127891424</c:v>
                </c:pt>
                <c:pt idx="29">
                  <c:v>5.7620362587672638</c:v>
                </c:pt>
                <c:pt idx="30">
                  <c:v>5.8124668390984118</c:v>
                </c:pt>
                <c:pt idx="31">
                  <c:v>5.8539408514869002</c:v>
                </c:pt>
                <c:pt idx="32">
                  <c:v>5.9075766190851411</c:v>
                </c:pt>
                <c:pt idx="33">
                  <c:v>5.9230572696635155</c:v>
                </c:pt>
                <c:pt idx="34">
                  <c:v>5.9297448949573193</c:v>
                </c:pt>
                <c:pt idx="35">
                  <c:v>5.9950766095169898</c:v>
                </c:pt>
                <c:pt idx="36">
                  <c:v>6.0038927270611628</c:v>
                </c:pt>
                <c:pt idx="37">
                  <c:v>6.0103260128376688</c:v>
                </c:pt>
                <c:pt idx="38">
                  <c:v>6.0187344826838256</c:v>
                </c:pt>
                <c:pt idx="39">
                  <c:v>6.0400117182558839</c:v>
                </c:pt>
                <c:pt idx="40">
                  <c:v>6.0441241369286836</c:v>
                </c:pt>
                <c:pt idx="41">
                  <c:v>6.0795419433398719</c:v>
                </c:pt>
                <c:pt idx="42">
                  <c:v>6.081130341826535</c:v>
                </c:pt>
                <c:pt idx="43">
                  <c:v>6.081130341826535</c:v>
                </c:pt>
                <c:pt idx="44">
                  <c:v>6.1578005524324588</c:v>
                </c:pt>
                <c:pt idx="45">
                  <c:v>6.1887693237549719</c:v>
                </c:pt>
                <c:pt idx="46">
                  <c:v>6.2134447892025362</c:v>
                </c:pt>
                <c:pt idx="47">
                  <c:v>6.6716044485043184</c:v>
                </c:pt>
                <c:pt idx="48">
                  <c:v>6.7911691008788511</c:v>
                </c:pt>
                <c:pt idx="49">
                  <c:v>6.8792235158159789</c:v>
                </c:pt>
                <c:pt idx="50">
                  <c:v>6.9214481655952058</c:v>
                </c:pt>
                <c:pt idx="51">
                  <c:v>7.0518860407715449</c:v>
                </c:pt>
                <c:pt idx="52">
                  <c:v>7.0964544455616023</c:v>
                </c:pt>
                <c:pt idx="53">
                  <c:v>7.1524378267487139</c:v>
                </c:pt>
                <c:pt idx="54">
                  <c:v>7.1851190290204912</c:v>
                </c:pt>
                <c:pt idx="55">
                  <c:v>7.1892545362140945</c:v>
                </c:pt>
                <c:pt idx="56">
                  <c:v>7.2240375150453682</c:v>
                </c:pt>
                <c:pt idx="57">
                  <c:v>7.2656321873794179</c:v>
                </c:pt>
                <c:pt idx="58">
                  <c:v>7.2877435619692879</c:v>
                </c:pt>
                <c:pt idx="59">
                  <c:v>7.3017890185872405</c:v>
                </c:pt>
                <c:pt idx="60">
                  <c:v>7.4222225262324937</c:v>
                </c:pt>
                <c:pt idx="61">
                  <c:v>7.4677534781159283</c:v>
                </c:pt>
                <c:pt idx="62">
                  <c:v>7.5283898512301288</c:v>
                </c:pt>
                <c:pt idx="63">
                  <c:v>7.547879636398374</c:v>
                </c:pt>
                <c:pt idx="64">
                  <c:v>7.5540465443814018</c:v>
                </c:pt>
                <c:pt idx="65">
                  <c:v>7.5767889238895556</c:v>
                </c:pt>
                <c:pt idx="66">
                  <c:v>7.6612593188926406</c:v>
                </c:pt>
                <c:pt idx="67">
                  <c:v>8.2609375483455363</c:v>
                </c:pt>
                <c:pt idx="68">
                  <c:v>8.2667838684217614</c:v>
                </c:pt>
                <c:pt idx="69">
                  <c:v>8.3214712565858573</c:v>
                </c:pt>
                <c:pt idx="70">
                  <c:v>8.3582843030984399</c:v>
                </c:pt>
                <c:pt idx="71">
                  <c:v>8.3742204621475231</c:v>
                </c:pt>
                <c:pt idx="72">
                  <c:v>8.382396351484342</c:v>
                </c:pt>
                <c:pt idx="73">
                  <c:v>8.3902752823514888</c:v>
                </c:pt>
                <c:pt idx="74">
                  <c:v>8.4147070701843401</c:v>
                </c:pt>
                <c:pt idx="75">
                  <c:v>8.4279083709215179</c:v>
                </c:pt>
                <c:pt idx="76">
                  <c:v>8.4582570689944312</c:v>
                </c:pt>
                <c:pt idx="77">
                  <c:v>8.4766268740287671</c:v>
                </c:pt>
                <c:pt idx="78">
                  <c:v>8.7625863317371628</c:v>
                </c:pt>
              </c:numCache>
            </c:numRef>
          </c:xVal>
          <c:yVal>
            <c:numRef>
              <c:f>[1]Yamada!$C$9:$C$87</c:f>
              <c:numCache>
                <c:formatCode>General</c:formatCode>
                <c:ptCount val="79"/>
                <c:pt idx="0">
                  <c:v>0.71</c:v>
                </c:pt>
                <c:pt idx="1">
                  <c:v>0.7</c:v>
                </c:pt>
                <c:pt idx="2">
                  <c:v>0.69</c:v>
                </c:pt>
                <c:pt idx="3">
                  <c:v>0.74</c:v>
                </c:pt>
                <c:pt idx="4">
                  <c:v>0.61</c:v>
                </c:pt>
                <c:pt idx="5">
                  <c:v>0.56000000000000005</c:v>
                </c:pt>
                <c:pt idx="6">
                  <c:v>0.55000000000000004</c:v>
                </c:pt>
                <c:pt idx="7">
                  <c:v>0.53</c:v>
                </c:pt>
                <c:pt idx="8">
                  <c:v>0.53</c:v>
                </c:pt>
                <c:pt idx="9">
                  <c:v>0.53</c:v>
                </c:pt>
                <c:pt idx="10">
                  <c:v>0.45</c:v>
                </c:pt>
                <c:pt idx="11">
                  <c:v>0.5</c:v>
                </c:pt>
                <c:pt idx="12">
                  <c:v>0.75</c:v>
                </c:pt>
                <c:pt idx="13">
                  <c:v>0.78</c:v>
                </c:pt>
                <c:pt idx="14">
                  <c:v>0.47</c:v>
                </c:pt>
                <c:pt idx="15">
                  <c:v>0.67</c:v>
                </c:pt>
                <c:pt idx="16">
                  <c:v>0.45</c:v>
                </c:pt>
                <c:pt idx="17">
                  <c:v>0.71</c:v>
                </c:pt>
                <c:pt idx="18">
                  <c:v>0.68</c:v>
                </c:pt>
                <c:pt idx="19">
                  <c:v>0.56000000000000005</c:v>
                </c:pt>
                <c:pt idx="20">
                  <c:v>0.54</c:v>
                </c:pt>
                <c:pt idx="21">
                  <c:v>0.72</c:v>
                </c:pt>
                <c:pt idx="22">
                  <c:v>0.63</c:v>
                </c:pt>
                <c:pt idx="23">
                  <c:v>0.52</c:v>
                </c:pt>
                <c:pt idx="24">
                  <c:v>0.72</c:v>
                </c:pt>
                <c:pt idx="25">
                  <c:v>0.7</c:v>
                </c:pt>
                <c:pt idx="26">
                  <c:v>0.63</c:v>
                </c:pt>
                <c:pt idx="27">
                  <c:v>0.65</c:v>
                </c:pt>
                <c:pt idx="28">
                  <c:v>0.65</c:v>
                </c:pt>
                <c:pt idx="29">
                  <c:v>0.37</c:v>
                </c:pt>
                <c:pt idx="30">
                  <c:v>0.56999999999999995</c:v>
                </c:pt>
                <c:pt idx="31">
                  <c:v>0.77</c:v>
                </c:pt>
                <c:pt idx="32">
                  <c:v>0.66</c:v>
                </c:pt>
                <c:pt idx="33">
                  <c:v>0.68</c:v>
                </c:pt>
                <c:pt idx="34">
                  <c:v>0.78</c:v>
                </c:pt>
                <c:pt idx="35">
                  <c:v>0.71</c:v>
                </c:pt>
                <c:pt idx="36">
                  <c:v>0.38</c:v>
                </c:pt>
                <c:pt idx="37">
                  <c:v>0.37</c:v>
                </c:pt>
                <c:pt idx="38">
                  <c:v>0.61</c:v>
                </c:pt>
                <c:pt idx="39">
                  <c:v>0.61</c:v>
                </c:pt>
                <c:pt idx="40">
                  <c:v>0.52</c:v>
                </c:pt>
                <c:pt idx="41">
                  <c:v>0.7</c:v>
                </c:pt>
                <c:pt idx="42">
                  <c:v>0.76</c:v>
                </c:pt>
                <c:pt idx="43">
                  <c:v>0.79</c:v>
                </c:pt>
                <c:pt idx="44">
                  <c:v>0.8</c:v>
                </c:pt>
                <c:pt idx="45">
                  <c:v>0.56000000000000005</c:v>
                </c:pt>
                <c:pt idx="46">
                  <c:v>0.38</c:v>
                </c:pt>
                <c:pt idx="47">
                  <c:v>0.65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0.65</c:v>
                </c:pt>
                <c:pt idx="51">
                  <c:v>0.66</c:v>
                </c:pt>
                <c:pt idx="52">
                  <c:v>0.67</c:v>
                </c:pt>
                <c:pt idx="53">
                  <c:v>0.63</c:v>
                </c:pt>
                <c:pt idx="54">
                  <c:v>0.71</c:v>
                </c:pt>
                <c:pt idx="55">
                  <c:v>0.66</c:v>
                </c:pt>
                <c:pt idx="56">
                  <c:v>0.69</c:v>
                </c:pt>
                <c:pt idx="57">
                  <c:v>0.71</c:v>
                </c:pt>
                <c:pt idx="58">
                  <c:v>0.7</c:v>
                </c:pt>
                <c:pt idx="59">
                  <c:v>0.75</c:v>
                </c:pt>
                <c:pt idx="60">
                  <c:v>0.71</c:v>
                </c:pt>
                <c:pt idx="61">
                  <c:v>0.7</c:v>
                </c:pt>
                <c:pt idx="62">
                  <c:v>0.7</c:v>
                </c:pt>
                <c:pt idx="63">
                  <c:v>0.75</c:v>
                </c:pt>
                <c:pt idx="64">
                  <c:v>0.79</c:v>
                </c:pt>
                <c:pt idx="65">
                  <c:v>0.81</c:v>
                </c:pt>
                <c:pt idx="66">
                  <c:v>0.8</c:v>
                </c:pt>
                <c:pt idx="67">
                  <c:v>0.71</c:v>
                </c:pt>
                <c:pt idx="68">
                  <c:v>0.71</c:v>
                </c:pt>
                <c:pt idx="69">
                  <c:v>0.67</c:v>
                </c:pt>
                <c:pt idx="70">
                  <c:v>0.7</c:v>
                </c:pt>
                <c:pt idx="71">
                  <c:v>0.65</c:v>
                </c:pt>
                <c:pt idx="72">
                  <c:v>0.67</c:v>
                </c:pt>
                <c:pt idx="73">
                  <c:v>0.73</c:v>
                </c:pt>
                <c:pt idx="74">
                  <c:v>0.7</c:v>
                </c:pt>
                <c:pt idx="75">
                  <c:v>0.74</c:v>
                </c:pt>
                <c:pt idx="76">
                  <c:v>0.75</c:v>
                </c:pt>
                <c:pt idx="77">
                  <c:v>0.71</c:v>
                </c:pt>
                <c:pt idx="78">
                  <c:v>0.71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62E7-4A8A-BF9A-A34620E82B60}"/>
            </c:ext>
          </c:extLst>
        </c:ser>
        <c:ser>
          <c:idx val="15"/>
          <c:order val="21"/>
          <c:tx>
            <c:strRef>
              <c:f>[1]Pan!$A$7</c:f>
              <c:strCache>
                <c:ptCount val="1"/>
                <c:pt idx="0">
                  <c:v>Pan [2013]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[1]Pan!$D$9:$D$12</c:f>
              <c:numCache>
                <c:formatCode>General</c:formatCode>
                <c:ptCount val="4"/>
                <c:pt idx="0">
                  <c:v>19.8</c:v>
                </c:pt>
                <c:pt idx="1">
                  <c:v>19.8</c:v>
                </c:pt>
                <c:pt idx="2">
                  <c:v>19.8</c:v>
                </c:pt>
                <c:pt idx="3">
                  <c:v>19.8</c:v>
                </c:pt>
              </c:numCache>
            </c:numRef>
          </c:xVal>
          <c:yVal>
            <c:numRef>
              <c:f>[1]Pan!$C$9:$C$12</c:f>
              <c:numCache>
                <c:formatCode>General</c:formatCode>
                <c:ptCount val="4"/>
                <c:pt idx="0">
                  <c:v>0.37367043253904036</c:v>
                </c:pt>
                <c:pt idx="1">
                  <c:v>0.30083402790696517</c:v>
                </c:pt>
                <c:pt idx="2">
                  <c:v>0.29383724782068965</c:v>
                </c:pt>
                <c:pt idx="3">
                  <c:v>0.30090490488909688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D0ED-401F-AC57-9C1235ED2D47}"/>
            </c:ext>
          </c:extLst>
        </c:ser>
        <c:ser>
          <c:idx val="26"/>
          <c:order val="22"/>
          <c:tx>
            <c:strRef>
              <c:f>[1]Lee!$A$7</c:f>
              <c:strCache>
                <c:ptCount val="1"/>
                <c:pt idx="0">
                  <c:v>Lee [2016]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[1]Lee!$D$9:$D$72</c:f>
              <c:numCache>
                <c:formatCode>General</c:formatCode>
                <c:ptCount val="64"/>
                <c:pt idx="0">
                  <c:v>12.430198711203293</c:v>
                </c:pt>
                <c:pt idx="1">
                  <c:v>13.970062991983966</c:v>
                </c:pt>
                <c:pt idx="2">
                  <c:v>16.114757211947069</c:v>
                </c:pt>
                <c:pt idx="3">
                  <c:v>25.583863273555856</c:v>
                </c:pt>
                <c:pt idx="4">
                  <c:v>22.509047514277452</c:v>
                </c:pt>
                <c:pt idx="5">
                  <c:v>21.93067440823469</c:v>
                </c:pt>
                <c:pt idx="6">
                  <c:v>20.412044973495426</c:v>
                </c:pt>
                <c:pt idx="7">
                  <c:v>19.582107138916385</c:v>
                </c:pt>
                <c:pt idx="8">
                  <c:v>17.107833293552986</c:v>
                </c:pt>
                <c:pt idx="9">
                  <c:v>17.95880953738304</c:v>
                </c:pt>
                <c:pt idx="10">
                  <c:v>19.294921611657301</c:v>
                </c:pt>
                <c:pt idx="11">
                  <c:v>24.081821774940536</c:v>
                </c:pt>
                <c:pt idx="12">
                  <c:v>26.166373076909224</c:v>
                </c:pt>
                <c:pt idx="13">
                  <c:v>26.258580311966597</c:v>
                </c:pt>
                <c:pt idx="14">
                  <c:v>25.386635066506944</c:v>
                </c:pt>
                <c:pt idx="15">
                  <c:v>25.583863273555856</c:v>
                </c:pt>
                <c:pt idx="16">
                  <c:v>26.649413877231897</c:v>
                </c:pt>
                <c:pt idx="17">
                  <c:v>27.160474222664082</c:v>
                </c:pt>
                <c:pt idx="18">
                  <c:v>25.386635066506944</c:v>
                </c:pt>
                <c:pt idx="19">
                  <c:v>25.583863273555856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</c:numCache>
            </c:numRef>
          </c:xVal>
          <c:yVal>
            <c:numRef>
              <c:f>[1]Lee!$C$9:$C$72</c:f>
              <c:numCache>
                <c:formatCode>General</c:formatCode>
                <c:ptCount val="64"/>
                <c:pt idx="0">
                  <c:v>0.91925000000000001</c:v>
                </c:pt>
                <c:pt idx="1">
                  <c:v>0.91642000000000001</c:v>
                </c:pt>
                <c:pt idx="2">
                  <c:v>0.89451000000000003</c:v>
                </c:pt>
                <c:pt idx="3">
                  <c:v>0.75666</c:v>
                </c:pt>
                <c:pt idx="4">
                  <c:v>0.71826000000000001</c:v>
                </c:pt>
                <c:pt idx="5">
                  <c:v>0.68786000000000003</c:v>
                </c:pt>
                <c:pt idx="6">
                  <c:v>0.68372999999999995</c:v>
                </c:pt>
                <c:pt idx="7">
                  <c:v>0.71001999999999998</c:v>
                </c:pt>
                <c:pt idx="8">
                  <c:v>0.68372999999999995</c:v>
                </c:pt>
                <c:pt idx="9">
                  <c:v>0.66724000000000006</c:v>
                </c:pt>
                <c:pt idx="10">
                  <c:v>0.62729999999999997</c:v>
                </c:pt>
                <c:pt idx="11">
                  <c:v>0.61621999999999999</c:v>
                </c:pt>
                <c:pt idx="12">
                  <c:v>0.63837999999999995</c:v>
                </c:pt>
                <c:pt idx="13">
                  <c:v>0.65332999999999997</c:v>
                </c:pt>
                <c:pt idx="14">
                  <c:v>0.66440999999999995</c:v>
                </c:pt>
                <c:pt idx="15">
                  <c:v>0.68372999999999995</c:v>
                </c:pt>
                <c:pt idx="16">
                  <c:v>0.71001999999999998</c:v>
                </c:pt>
                <c:pt idx="17">
                  <c:v>0.72238000000000002</c:v>
                </c:pt>
                <c:pt idx="18">
                  <c:v>0.73475000000000001</c:v>
                </c:pt>
                <c:pt idx="19">
                  <c:v>0.75407999999999997</c:v>
                </c:pt>
                <c:pt idx="23">
                  <c:v>0.17842</c:v>
                </c:pt>
                <c:pt idx="24">
                  <c:v>0.18795999999999999</c:v>
                </c:pt>
                <c:pt idx="25">
                  <c:v>0.20574000000000001</c:v>
                </c:pt>
                <c:pt idx="26">
                  <c:v>0.22094</c:v>
                </c:pt>
                <c:pt idx="27">
                  <c:v>0.23486000000000001</c:v>
                </c:pt>
                <c:pt idx="28">
                  <c:v>0.24310000000000001</c:v>
                </c:pt>
                <c:pt idx="29">
                  <c:v>0.25418000000000002</c:v>
                </c:pt>
                <c:pt idx="30">
                  <c:v>0.26372000000000001</c:v>
                </c:pt>
                <c:pt idx="31">
                  <c:v>0.27609</c:v>
                </c:pt>
                <c:pt idx="32">
                  <c:v>0.28716999999999998</c:v>
                </c:pt>
                <c:pt idx="33">
                  <c:v>0.29825000000000002</c:v>
                </c:pt>
                <c:pt idx="34">
                  <c:v>0.31474000000000002</c:v>
                </c:pt>
                <c:pt idx="35">
                  <c:v>0.32711000000000001</c:v>
                </c:pt>
                <c:pt idx="36">
                  <c:v>0.33251999999999998</c:v>
                </c:pt>
                <c:pt idx="37">
                  <c:v>0.34771999999999997</c:v>
                </c:pt>
                <c:pt idx="38">
                  <c:v>0.35597000000000001</c:v>
                </c:pt>
                <c:pt idx="39">
                  <c:v>0.36420999999999998</c:v>
                </c:pt>
                <c:pt idx="40">
                  <c:v>0.37246000000000001</c:v>
                </c:pt>
                <c:pt idx="41">
                  <c:v>0.38069999999999998</c:v>
                </c:pt>
                <c:pt idx="42">
                  <c:v>0.40286</c:v>
                </c:pt>
                <c:pt idx="43">
                  <c:v>0.41239999999999999</c:v>
                </c:pt>
                <c:pt idx="44">
                  <c:v>0.42064000000000001</c:v>
                </c:pt>
                <c:pt idx="45">
                  <c:v>0.44821</c:v>
                </c:pt>
                <c:pt idx="46">
                  <c:v>0.46342</c:v>
                </c:pt>
                <c:pt idx="47">
                  <c:v>0.47706999999999999</c:v>
                </c:pt>
                <c:pt idx="48">
                  <c:v>0.48120000000000002</c:v>
                </c:pt>
                <c:pt idx="49">
                  <c:v>0.49924000000000002</c:v>
                </c:pt>
                <c:pt idx="50">
                  <c:v>0.51573000000000002</c:v>
                </c:pt>
                <c:pt idx="51">
                  <c:v>0.52937999999999996</c:v>
                </c:pt>
                <c:pt idx="52">
                  <c:v>0.54174999999999995</c:v>
                </c:pt>
                <c:pt idx="53">
                  <c:v>0.54871000000000003</c:v>
                </c:pt>
                <c:pt idx="54">
                  <c:v>0.56108000000000002</c:v>
                </c:pt>
                <c:pt idx="55">
                  <c:v>0.57086999999999999</c:v>
                </c:pt>
                <c:pt idx="56">
                  <c:v>0.59689999999999999</c:v>
                </c:pt>
                <c:pt idx="57">
                  <c:v>0.60385</c:v>
                </c:pt>
                <c:pt idx="58">
                  <c:v>0.62446999999999997</c:v>
                </c:pt>
                <c:pt idx="59">
                  <c:v>0.63554999999999995</c:v>
                </c:pt>
                <c:pt idx="60">
                  <c:v>0.64249999999999996</c:v>
                </c:pt>
                <c:pt idx="61">
                  <c:v>0.6492</c:v>
                </c:pt>
                <c:pt idx="62">
                  <c:v>0.68786000000000003</c:v>
                </c:pt>
                <c:pt idx="63">
                  <c:v>0.73733000000000004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8A9-4AA3-A340-B0A0DCAE026E}"/>
            </c:ext>
          </c:extLst>
        </c:ser>
        <c:ser>
          <c:idx val="10"/>
          <c:order val="23"/>
          <c:tx>
            <c:strRef>
              <c:f>[1]Kolodziej!$A$7</c:f>
              <c:strCache>
                <c:ptCount val="1"/>
                <c:pt idx="0">
                  <c:v>Kołodziej [2017]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[1]Kolodziej!$D$9:$D$28</c:f>
              <c:numCache>
                <c:formatCode>General</c:formatCode>
                <c:ptCount val="20"/>
                <c:pt idx="0">
                  <c:v>14.36</c:v>
                </c:pt>
                <c:pt idx="1">
                  <c:v>14.36</c:v>
                </c:pt>
                <c:pt idx="2">
                  <c:v>14.36</c:v>
                </c:pt>
                <c:pt idx="3">
                  <c:v>14.36</c:v>
                </c:pt>
                <c:pt idx="4">
                  <c:v>14.36</c:v>
                </c:pt>
                <c:pt idx="5">
                  <c:v>11.36</c:v>
                </c:pt>
                <c:pt idx="6">
                  <c:v>11.36</c:v>
                </c:pt>
                <c:pt idx="7">
                  <c:v>11.36</c:v>
                </c:pt>
                <c:pt idx="8">
                  <c:v>11.36</c:v>
                </c:pt>
                <c:pt idx="9">
                  <c:v>11.36</c:v>
                </c:pt>
                <c:pt idx="10">
                  <c:v>10.15</c:v>
                </c:pt>
                <c:pt idx="11">
                  <c:v>10.15</c:v>
                </c:pt>
                <c:pt idx="12">
                  <c:v>10.15</c:v>
                </c:pt>
                <c:pt idx="13">
                  <c:v>10.15</c:v>
                </c:pt>
                <c:pt idx="14">
                  <c:v>10.15</c:v>
                </c:pt>
                <c:pt idx="15">
                  <c:v>8.2899999999999991</c:v>
                </c:pt>
                <c:pt idx="16">
                  <c:v>8.2899999999999991</c:v>
                </c:pt>
                <c:pt idx="17">
                  <c:v>8.2899999999999991</c:v>
                </c:pt>
                <c:pt idx="18">
                  <c:v>8.2899999999999991</c:v>
                </c:pt>
                <c:pt idx="19">
                  <c:v>8.2899999999999991</c:v>
                </c:pt>
              </c:numCache>
            </c:numRef>
          </c:xVal>
          <c:yVal>
            <c:numRef>
              <c:f>[1]Kolodziej!$C$9:$C$28</c:f>
              <c:numCache>
                <c:formatCode>General</c:formatCode>
                <c:ptCount val="20"/>
                <c:pt idx="0">
                  <c:v>0.38674252655503066</c:v>
                </c:pt>
                <c:pt idx="1">
                  <c:v>0.39331884280945384</c:v>
                </c:pt>
                <c:pt idx="2">
                  <c:v>0.39686296534177773</c:v>
                </c:pt>
                <c:pt idx="3">
                  <c:v>0.38977472027713</c:v>
                </c:pt>
                <c:pt idx="4">
                  <c:v>0.39509090407561581</c:v>
                </c:pt>
                <c:pt idx="5">
                  <c:v>0.60521713499067142</c:v>
                </c:pt>
                <c:pt idx="6">
                  <c:v>0.60501704285784474</c:v>
                </c:pt>
                <c:pt idx="7">
                  <c:v>0.54792921819213436</c:v>
                </c:pt>
                <c:pt idx="8">
                  <c:v>0.54546654578811338</c:v>
                </c:pt>
                <c:pt idx="9">
                  <c:v>0.54606682218659341</c:v>
                </c:pt>
                <c:pt idx="10">
                  <c:v>0.47698366261862685</c:v>
                </c:pt>
                <c:pt idx="11">
                  <c:v>0.48840517546881873</c:v>
                </c:pt>
                <c:pt idx="12">
                  <c:v>0.42106850825107817</c:v>
                </c:pt>
                <c:pt idx="13">
                  <c:v>0.43230278318569321</c:v>
                </c:pt>
                <c:pt idx="14">
                  <c:v>0.416367851107384</c:v>
                </c:pt>
                <c:pt idx="15">
                  <c:v>0.4221512770043257</c:v>
                </c:pt>
                <c:pt idx="16">
                  <c:v>0.45236287386208524</c:v>
                </c:pt>
                <c:pt idx="17">
                  <c:v>0.47182876996547407</c:v>
                </c:pt>
                <c:pt idx="18">
                  <c:v>0.46555934847271596</c:v>
                </c:pt>
                <c:pt idx="19">
                  <c:v>0.47375782273247652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D0ED-401F-AC57-9C1235ED2D47}"/>
            </c:ext>
          </c:extLst>
        </c:ser>
        <c:ser>
          <c:idx val="11"/>
          <c:order val="24"/>
          <c:tx>
            <c:strRef>
              <c:f>[1]Daco_Goerner_Bellinfante_Exp!$B$58</c:f>
              <c:strCache>
                <c:ptCount val="1"/>
                <c:pt idx="0">
                  <c:v>Zhang [2019]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[1]Daco_Goerner_Bellinfante_Exp!$B$60:$B$119</c:f>
              <c:numCache>
                <c:formatCode>General</c:formatCode>
                <c:ptCount val="60"/>
                <c:pt idx="0">
                  <c:v>15.421249904232548</c:v>
                </c:pt>
                <c:pt idx="1">
                  <c:v>15.324657169351431</c:v>
                </c:pt>
                <c:pt idx="2">
                  <c:v>15.309957255014545</c:v>
                </c:pt>
                <c:pt idx="3">
                  <c:v>15.354184474512989</c:v>
                </c:pt>
                <c:pt idx="4">
                  <c:v>15.287986484658589</c:v>
                </c:pt>
                <c:pt idx="5">
                  <c:v>15.332023022778129</c:v>
                </c:pt>
                <c:pt idx="7">
                  <c:v>13.430981215480834</c:v>
                </c:pt>
                <c:pt idx="15">
                  <c:v>11.851227457103128</c:v>
                </c:pt>
                <c:pt idx="16">
                  <c:v>11.857360046107138</c:v>
                </c:pt>
                <c:pt idx="17">
                  <c:v>11.897455278385069</c:v>
                </c:pt>
                <c:pt idx="18">
                  <c:v>11.90055640062681</c:v>
                </c:pt>
                <c:pt idx="19">
                  <c:v>11.86657680618212</c:v>
                </c:pt>
                <c:pt idx="20">
                  <c:v>11.86657680618212</c:v>
                </c:pt>
                <c:pt idx="22">
                  <c:v>13.009303629698586</c:v>
                </c:pt>
                <c:pt idx="23">
                  <c:v>12.964951310943771</c:v>
                </c:pt>
                <c:pt idx="24">
                  <c:v>14.983003577115635</c:v>
                </c:pt>
                <c:pt idx="25">
                  <c:v>15.020290246745253</c:v>
                </c:pt>
                <c:pt idx="26">
                  <c:v>12.989087139426751</c:v>
                </c:pt>
                <c:pt idx="27">
                  <c:v>12.917080558028529</c:v>
                </c:pt>
                <c:pt idx="28">
                  <c:v>15.045303237005854</c:v>
                </c:pt>
                <c:pt idx="29">
                  <c:v>14.939851450867701</c:v>
                </c:pt>
                <c:pt idx="30">
                  <c:v>12.952933741874944</c:v>
                </c:pt>
                <c:pt idx="31">
                  <c:v>12.901241090932558</c:v>
                </c:pt>
                <c:pt idx="32">
                  <c:v>14.983003577115635</c:v>
                </c:pt>
                <c:pt idx="33">
                  <c:v>15.007830443483728</c:v>
                </c:pt>
                <c:pt idx="34">
                  <c:v>13.001205711933087</c:v>
                </c:pt>
                <c:pt idx="35">
                  <c:v>13.025544963900357</c:v>
                </c:pt>
                <c:pt idx="36">
                  <c:v>15.165845227572422</c:v>
                </c:pt>
                <c:pt idx="37">
                  <c:v>15.05785668369295</c:v>
                </c:pt>
                <c:pt idx="38">
                  <c:v>12.997162419746385</c:v>
                </c:pt>
                <c:pt idx="39">
                  <c:v>13.058210958680373</c:v>
                </c:pt>
                <c:pt idx="40">
                  <c:v>15.007830443483728</c:v>
                </c:pt>
                <c:pt idx="41">
                  <c:v>15.076745911295516</c:v>
                </c:pt>
                <c:pt idx="42">
                  <c:v>13.066415930246285</c:v>
                </c:pt>
                <c:pt idx="43">
                  <c:v>13.041847279371648</c:v>
                </c:pt>
                <c:pt idx="44">
                  <c:v>15.070441605809227</c:v>
                </c:pt>
                <c:pt idx="45">
                  <c:v>15.064145202106026</c:v>
                </c:pt>
                <c:pt idx="46">
                  <c:v>13.025544963900357</c:v>
                </c:pt>
                <c:pt idx="47">
                  <c:v>13.054114264945458</c:v>
                </c:pt>
                <c:pt idx="48">
                  <c:v>15.045303237005854</c:v>
                </c:pt>
                <c:pt idx="49">
                  <c:v>15.05785668369295</c:v>
                </c:pt>
                <c:pt idx="50">
                  <c:v>13.145142471867457</c:v>
                </c:pt>
                <c:pt idx="51">
                  <c:v>13.070524220217399</c:v>
                </c:pt>
                <c:pt idx="52">
                  <c:v>15.095706404108832</c:v>
                </c:pt>
                <c:pt idx="53">
                  <c:v>15.089378293831141</c:v>
                </c:pt>
                <c:pt idx="54">
                  <c:v>13.045932431321287</c:v>
                </c:pt>
                <c:pt idx="55">
                  <c:v>13.058210958680373</c:v>
                </c:pt>
                <c:pt idx="56">
                  <c:v>15.089378293831141</c:v>
                </c:pt>
                <c:pt idx="57">
                  <c:v>15.217473786184286</c:v>
                </c:pt>
                <c:pt idx="58">
                  <c:v>11.832886624667818</c:v>
                </c:pt>
                <c:pt idx="59">
                  <c:v>11.814630681744468</c:v>
                </c:pt>
              </c:numCache>
            </c:numRef>
          </c:xVal>
          <c:yVal>
            <c:numRef>
              <c:f>[1]Daco_Goerner_Bellinfante_Exp!$C$60:$C$119</c:f>
              <c:numCache>
                <c:formatCode>General</c:formatCode>
                <c:ptCount val="60"/>
                <c:pt idx="0">
                  <c:v>0.21347429650069008</c:v>
                </c:pt>
                <c:pt idx="1">
                  <c:v>0.21893949512248798</c:v>
                </c:pt>
                <c:pt idx="2">
                  <c:v>0.20639634455537265</c:v>
                </c:pt>
                <c:pt idx="3">
                  <c:v>0.22170453867723366</c:v>
                </c:pt>
                <c:pt idx="4">
                  <c:v>0.20915829700423641</c:v>
                </c:pt>
                <c:pt idx="5">
                  <c:v>0.22307402678597596</c:v>
                </c:pt>
                <c:pt idx="7">
                  <c:v>0.45276872964169379</c:v>
                </c:pt>
                <c:pt idx="15">
                  <c:v>0.57050164020555072</c:v>
                </c:pt>
                <c:pt idx="16">
                  <c:v>0.56584328870346912</c:v>
                </c:pt>
                <c:pt idx="17">
                  <c:v>0.56350541282635291</c:v>
                </c:pt>
                <c:pt idx="18">
                  <c:v>0.30739538421331825</c:v>
                </c:pt>
                <c:pt idx="19">
                  <c:v>0.31765031852340631</c:v>
                </c:pt>
                <c:pt idx="20">
                  <c:v>0.32245087405436962</c:v>
                </c:pt>
                <c:pt idx="22">
                  <c:v>0.65112389392698622</c:v>
                </c:pt>
                <c:pt idx="23">
                  <c:v>0.63417417836859313</c:v>
                </c:pt>
                <c:pt idx="24">
                  <c:v>0.7754690487890743</c:v>
                </c:pt>
                <c:pt idx="25">
                  <c:v>0.77904007572739675</c:v>
                </c:pt>
                <c:pt idx="26">
                  <c:v>0.62722949869354694</c:v>
                </c:pt>
                <c:pt idx="27">
                  <c:v>0.63285600458396396</c:v>
                </c:pt>
                <c:pt idx="28">
                  <c:v>0.53614422176792831</c:v>
                </c:pt>
                <c:pt idx="29">
                  <c:v>0.52535867544911519</c:v>
                </c:pt>
                <c:pt idx="30">
                  <c:v>0.63875656279604565</c:v>
                </c:pt>
                <c:pt idx="31">
                  <c:v>0.63316781058063665</c:v>
                </c:pt>
                <c:pt idx="32">
                  <c:v>0.6121035691775093</c:v>
                </c:pt>
                <c:pt idx="33">
                  <c:v>0.61408903360104694</c:v>
                </c:pt>
                <c:pt idx="34">
                  <c:v>0.74095062074578755</c:v>
                </c:pt>
                <c:pt idx="35">
                  <c:v>0.69572333866556935</c:v>
                </c:pt>
                <c:pt idx="36">
                  <c:v>0.5860948569103237</c:v>
                </c:pt>
                <c:pt idx="37">
                  <c:v>0.63286570234312811</c:v>
                </c:pt>
                <c:pt idx="38">
                  <c:v>0.63113260635565227</c:v>
                </c:pt>
                <c:pt idx="39">
                  <c:v>0.61921254685561467</c:v>
                </c:pt>
                <c:pt idx="40">
                  <c:v>0.55996593233451408</c:v>
                </c:pt>
                <c:pt idx="41">
                  <c:v>0.50247733484909352</c:v>
                </c:pt>
                <c:pt idx="42">
                  <c:v>0.50116139002098736</c:v>
                </c:pt>
                <c:pt idx="43">
                  <c:v>0.47722167668165916</c:v>
                </c:pt>
                <c:pt idx="44">
                  <c:v>0.48893774143225721</c:v>
                </c:pt>
                <c:pt idx="45">
                  <c:v>0.49657345827771798</c:v>
                </c:pt>
                <c:pt idx="46">
                  <c:v>0.71462244463950675</c:v>
                </c:pt>
                <c:pt idx="47">
                  <c:v>0.75308567321713704</c:v>
                </c:pt>
                <c:pt idx="48">
                  <c:v>0.81788275399107502</c:v>
                </c:pt>
                <c:pt idx="49">
                  <c:v>0.82272541304606661</c:v>
                </c:pt>
                <c:pt idx="50">
                  <c:v>0.56970733485316483</c:v>
                </c:pt>
                <c:pt idx="51">
                  <c:v>0.59879711210373188</c:v>
                </c:pt>
                <c:pt idx="52">
                  <c:v>0.4005984641353087</c:v>
                </c:pt>
                <c:pt idx="53">
                  <c:v>0.42332715757085299</c:v>
                </c:pt>
                <c:pt idx="54">
                  <c:v>0.44691611244994628</c:v>
                </c:pt>
                <c:pt idx="55">
                  <c:v>0.43070468095351999</c:v>
                </c:pt>
                <c:pt idx="56">
                  <c:v>0.31270900584379591</c:v>
                </c:pt>
                <c:pt idx="57">
                  <c:v>0.33006477349691249</c:v>
                </c:pt>
                <c:pt idx="58">
                  <c:v>0.58483706972715821</c:v>
                </c:pt>
                <c:pt idx="59">
                  <c:v>0.57963723507695819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62E7-4A8A-BF9A-A34620E82B60}"/>
            </c:ext>
          </c:extLst>
        </c:ser>
        <c:ser>
          <c:idx val="0"/>
          <c:order val="25"/>
          <c:tx>
            <c:strRef>
              <c:f>Sphere!$Y$12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numRef>
              <c:f>Sphere!$Y$14:$Y$124</c:f>
              <c:numCache>
                <c:formatCode>General</c:formatCode>
                <c:ptCount val="111"/>
                <c:pt idx="0">
                  <c:v>2.9851100000000002</c:v>
                </c:pt>
                <c:pt idx="1">
                  <c:v>3.0790500000000001</c:v>
                </c:pt>
                <c:pt idx="2">
                  <c:v>3.26694</c:v>
                </c:pt>
                <c:pt idx="3">
                  <c:v>3.4078599999999999</c:v>
                </c:pt>
                <c:pt idx="4">
                  <c:v>3.5487700000000002</c:v>
                </c:pt>
                <c:pt idx="5">
                  <c:v>3.78363</c:v>
                </c:pt>
                <c:pt idx="6">
                  <c:v>4.0184899999999999</c:v>
                </c:pt>
                <c:pt idx="7">
                  <c:v>4.2298600000000004</c:v>
                </c:pt>
                <c:pt idx="8">
                  <c:v>4.3472900000000001</c:v>
                </c:pt>
                <c:pt idx="9">
                  <c:v>4.5116899999999998</c:v>
                </c:pt>
                <c:pt idx="10">
                  <c:v>4.5821500000000004</c:v>
                </c:pt>
                <c:pt idx="11">
                  <c:v>4.6995800000000001</c:v>
                </c:pt>
                <c:pt idx="12">
                  <c:v>4.7700300000000002</c:v>
                </c:pt>
                <c:pt idx="13">
                  <c:v>4.8874599999999999</c:v>
                </c:pt>
                <c:pt idx="14">
                  <c:v>4.9344400000000004</c:v>
                </c:pt>
                <c:pt idx="15">
                  <c:v>4.9579199999999997</c:v>
                </c:pt>
                <c:pt idx="16">
                  <c:v>5.0283800000000003</c:v>
                </c:pt>
                <c:pt idx="17">
                  <c:v>5.09884</c:v>
                </c:pt>
                <c:pt idx="18">
                  <c:v>5.09884</c:v>
                </c:pt>
                <c:pt idx="20">
                  <c:v>5.2162699999999997</c:v>
                </c:pt>
                <c:pt idx="21">
                  <c:v>5.2162699999999997</c:v>
                </c:pt>
                <c:pt idx="23">
                  <c:v>5.2867199999999999</c:v>
                </c:pt>
                <c:pt idx="24">
                  <c:v>5.3102099999999997</c:v>
                </c:pt>
                <c:pt idx="25">
                  <c:v>5.3102099999999997</c:v>
                </c:pt>
                <c:pt idx="26">
                  <c:v>5.3102099999999997</c:v>
                </c:pt>
                <c:pt idx="27">
                  <c:v>5.3336899999999998</c:v>
                </c:pt>
                <c:pt idx="28">
                  <c:v>5.3336899999999998</c:v>
                </c:pt>
                <c:pt idx="29">
                  <c:v>5.3336899999999998</c:v>
                </c:pt>
                <c:pt idx="30">
                  <c:v>5.3571799999999996</c:v>
                </c:pt>
                <c:pt idx="31">
                  <c:v>5.3571799999999996</c:v>
                </c:pt>
                <c:pt idx="33">
                  <c:v>5.3806700000000003</c:v>
                </c:pt>
                <c:pt idx="34">
                  <c:v>5.4041499999999996</c:v>
                </c:pt>
                <c:pt idx="35">
                  <c:v>5.5450699999999999</c:v>
                </c:pt>
                <c:pt idx="36">
                  <c:v>5.7094699999999996</c:v>
                </c:pt>
                <c:pt idx="37">
                  <c:v>5.9443299999999999</c:v>
                </c:pt>
                <c:pt idx="38">
                  <c:v>6.1791799999999997</c:v>
                </c:pt>
                <c:pt idx="39">
                  <c:v>6.3435899999999998</c:v>
                </c:pt>
                <c:pt idx="40">
                  <c:v>6.5784399999999996</c:v>
                </c:pt>
                <c:pt idx="41">
                  <c:v>6.7428400000000002</c:v>
                </c:pt>
                <c:pt idx="42">
                  <c:v>6.9542200000000003</c:v>
                </c:pt>
                <c:pt idx="43">
                  <c:v>7.1890700000000001</c:v>
                </c:pt>
                <c:pt idx="44">
                  <c:v>7.4239300000000004</c:v>
                </c:pt>
                <c:pt idx="45">
                  <c:v>7.6353099999999996</c:v>
                </c:pt>
                <c:pt idx="46">
                  <c:v>7.8466800000000001</c:v>
                </c:pt>
                <c:pt idx="47">
                  <c:v>7.9641099999999998</c:v>
                </c:pt>
                <c:pt idx="48">
                  <c:v>8.1989699999999992</c:v>
                </c:pt>
                <c:pt idx="49">
                  <c:v>8.4338200000000008</c:v>
                </c:pt>
                <c:pt idx="50">
                  <c:v>8.5982199999999995</c:v>
                </c:pt>
                <c:pt idx="51">
                  <c:v>8.7391400000000008</c:v>
                </c:pt>
                <c:pt idx="52">
                  <c:v>8.9270300000000002</c:v>
                </c:pt>
                <c:pt idx="53">
                  <c:v>9.0679400000000001</c:v>
                </c:pt>
                <c:pt idx="54">
                  <c:v>9.3027999999999995</c:v>
                </c:pt>
                <c:pt idx="55">
                  <c:v>9.5376600000000007</c:v>
                </c:pt>
                <c:pt idx="56">
                  <c:v>9.7490299999999994</c:v>
                </c:pt>
                <c:pt idx="57">
                  <c:v>9.91343</c:v>
                </c:pt>
                <c:pt idx="58">
                  <c:v>10.1248</c:v>
                </c:pt>
                <c:pt idx="59">
                  <c:v>10.336180000000001</c:v>
                </c:pt>
                <c:pt idx="60">
                  <c:v>10.336180000000001</c:v>
                </c:pt>
                <c:pt idx="61">
                  <c:v>10.57103</c:v>
                </c:pt>
                <c:pt idx="62">
                  <c:v>10.57103</c:v>
                </c:pt>
                <c:pt idx="63">
                  <c:v>10.80589</c:v>
                </c:pt>
                <c:pt idx="64">
                  <c:v>10.80589</c:v>
                </c:pt>
                <c:pt idx="65">
                  <c:v>11.040749999999999</c:v>
                </c:pt>
                <c:pt idx="66">
                  <c:v>11.040749999999999</c:v>
                </c:pt>
                <c:pt idx="67">
                  <c:v>11.27561</c:v>
                </c:pt>
                <c:pt idx="68">
                  <c:v>11.27561</c:v>
                </c:pt>
                <c:pt idx="69">
                  <c:v>11.4635</c:v>
                </c:pt>
                <c:pt idx="70">
                  <c:v>11.67487</c:v>
                </c:pt>
                <c:pt idx="71">
                  <c:v>11.90973</c:v>
                </c:pt>
                <c:pt idx="72">
                  <c:v>12.144579999999999</c:v>
                </c:pt>
                <c:pt idx="73">
                  <c:v>12.379440000000001</c:v>
                </c:pt>
                <c:pt idx="74">
                  <c:v>12.6143</c:v>
                </c:pt>
                <c:pt idx="75">
                  <c:v>12.849159999999999</c:v>
                </c:pt>
                <c:pt idx="76">
                  <c:v>13.084020000000001</c:v>
                </c:pt>
                <c:pt idx="77">
                  <c:v>13.248419999999999</c:v>
                </c:pt>
                <c:pt idx="78">
                  <c:v>13.436310000000001</c:v>
                </c:pt>
                <c:pt idx="79">
                  <c:v>13.67116</c:v>
                </c:pt>
                <c:pt idx="80">
                  <c:v>13.90602</c:v>
                </c:pt>
                <c:pt idx="81">
                  <c:v>14.07042</c:v>
                </c:pt>
                <c:pt idx="82">
                  <c:v>14.25831</c:v>
                </c:pt>
                <c:pt idx="83">
                  <c:v>14.493169999999999</c:v>
                </c:pt>
                <c:pt idx="84">
                  <c:v>14.72803</c:v>
                </c:pt>
                <c:pt idx="85">
                  <c:v>14.96288</c:v>
                </c:pt>
                <c:pt idx="86">
                  <c:v>15.127280000000001</c:v>
                </c:pt>
                <c:pt idx="87">
                  <c:v>15.36214</c:v>
                </c:pt>
                <c:pt idx="88">
                  <c:v>15.597</c:v>
                </c:pt>
                <c:pt idx="89">
                  <c:v>15.831860000000001</c:v>
                </c:pt>
                <c:pt idx="90">
                  <c:v>16.06672</c:v>
                </c:pt>
                <c:pt idx="91">
                  <c:v>16.325060000000001</c:v>
                </c:pt>
                <c:pt idx="92">
                  <c:v>16.559920000000002</c:v>
                </c:pt>
                <c:pt idx="93">
                  <c:v>16.794779999999999</c:v>
                </c:pt>
                <c:pt idx="94">
                  <c:v>17.734210000000001</c:v>
                </c:pt>
                <c:pt idx="95">
                  <c:v>17.969069999999999</c:v>
                </c:pt>
                <c:pt idx="96">
                  <c:v>18.791070000000001</c:v>
                </c:pt>
                <c:pt idx="97">
                  <c:v>19.025929999999999</c:v>
                </c:pt>
                <c:pt idx="98">
                  <c:v>19.26079</c:v>
                </c:pt>
                <c:pt idx="99">
                  <c:v>19.871420000000001</c:v>
                </c:pt>
                <c:pt idx="100">
                  <c:v>20.106280000000002</c:v>
                </c:pt>
                <c:pt idx="101">
                  <c:v>21.82075</c:v>
                </c:pt>
                <c:pt idx="102">
                  <c:v>22.055599999999998</c:v>
                </c:pt>
                <c:pt idx="103">
                  <c:v>23.394300000000001</c:v>
                </c:pt>
                <c:pt idx="104">
                  <c:v>23.629149999999999</c:v>
                </c:pt>
                <c:pt idx="105">
                  <c:v>25.132249999999999</c:v>
                </c:pt>
                <c:pt idx="106">
                  <c:v>25.36711</c:v>
                </c:pt>
                <c:pt idx="107">
                  <c:v>25.601959999999998</c:v>
                </c:pt>
                <c:pt idx="108">
                  <c:v>27.645230000000002</c:v>
                </c:pt>
                <c:pt idx="109">
                  <c:v>27.880089999999999</c:v>
                </c:pt>
                <c:pt idx="110">
                  <c:v>28.11495</c:v>
                </c:pt>
              </c:numCache>
            </c:numRef>
          </c:xVal>
          <c:yVal>
            <c:numRef>
              <c:f>Sphere!$Z$14:$Z$124</c:f>
              <c:numCache>
                <c:formatCode>General</c:formatCode>
                <c:ptCount val="111"/>
                <c:pt idx="0">
                  <c:v>0.60362899999999997</c:v>
                </c:pt>
                <c:pt idx="1">
                  <c:v>0.59369399999999994</c:v>
                </c:pt>
                <c:pt idx="2">
                  <c:v>0.58996800000000005</c:v>
                </c:pt>
                <c:pt idx="3">
                  <c:v>0.58624299999999996</c:v>
                </c:pt>
                <c:pt idx="4">
                  <c:v>0.57879199999999997</c:v>
                </c:pt>
                <c:pt idx="5">
                  <c:v>0.58127499999999999</c:v>
                </c:pt>
                <c:pt idx="6">
                  <c:v>0.58251699999999995</c:v>
                </c:pt>
                <c:pt idx="7">
                  <c:v>0.58375899999999992</c:v>
                </c:pt>
                <c:pt idx="8">
                  <c:v>0.58996800000000005</c:v>
                </c:pt>
                <c:pt idx="9">
                  <c:v>0.59493600000000002</c:v>
                </c:pt>
                <c:pt idx="10">
                  <c:v>0.60362899999999997</c:v>
                </c:pt>
                <c:pt idx="11">
                  <c:v>0.60983799999999999</c:v>
                </c:pt>
                <c:pt idx="12">
                  <c:v>0.61853100000000005</c:v>
                </c:pt>
                <c:pt idx="13">
                  <c:v>0.62598200000000004</c:v>
                </c:pt>
                <c:pt idx="14">
                  <c:v>0.63343299999999991</c:v>
                </c:pt>
                <c:pt idx="15">
                  <c:v>0.64585100000000006</c:v>
                </c:pt>
                <c:pt idx="16">
                  <c:v>0.65827000000000002</c:v>
                </c:pt>
                <c:pt idx="17">
                  <c:v>0.68310700000000002</c:v>
                </c:pt>
                <c:pt idx="18">
                  <c:v>0.67068799999999995</c:v>
                </c:pt>
                <c:pt idx="20">
                  <c:v>0.72781300000000004</c:v>
                </c:pt>
                <c:pt idx="21">
                  <c:v>0.715395</c:v>
                </c:pt>
                <c:pt idx="23">
                  <c:v>0.740232</c:v>
                </c:pt>
                <c:pt idx="24">
                  <c:v>0.74892500000000006</c:v>
                </c:pt>
                <c:pt idx="25">
                  <c:v>0.765069</c:v>
                </c:pt>
                <c:pt idx="26">
                  <c:v>0.75265000000000004</c:v>
                </c:pt>
                <c:pt idx="27">
                  <c:v>0.77376199999999995</c:v>
                </c:pt>
                <c:pt idx="28">
                  <c:v>0.76134299999999999</c:v>
                </c:pt>
                <c:pt idx="29">
                  <c:v>0.77748700000000004</c:v>
                </c:pt>
                <c:pt idx="30">
                  <c:v>0.78617999999999999</c:v>
                </c:pt>
                <c:pt idx="31">
                  <c:v>0.789906</c:v>
                </c:pt>
                <c:pt idx="33">
                  <c:v>0.79859900000000006</c:v>
                </c:pt>
                <c:pt idx="34">
                  <c:v>0.79487300000000005</c:v>
                </c:pt>
                <c:pt idx="35">
                  <c:v>0.78742200000000007</c:v>
                </c:pt>
                <c:pt idx="36">
                  <c:v>0.77748700000000004</c:v>
                </c:pt>
                <c:pt idx="37">
                  <c:v>0.77376199999999995</c:v>
                </c:pt>
                <c:pt idx="38">
                  <c:v>0.77624599999999999</c:v>
                </c:pt>
                <c:pt idx="39">
                  <c:v>0.778729</c:v>
                </c:pt>
                <c:pt idx="40">
                  <c:v>0.78121299999999994</c:v>
                </c:pt>
                <c:pt idx="41">
                  <c:v>0.77500400000000003</c:v>
                </c:pt>
                <c:pt idx="42">
                  <c:v>0.77003599999999994</c:v>
                </c:pt>
                <c:pt idx="43">
                  <c:v>0.77003599999999994</c:v>
                </c:pt>
                <c:pt idx="44">
                  <c:v>0.77251999999999998</c:v>
                </c:pt>
                <c:pt idx="45">
                  <c:v>0.77500400000000003</c:v>
                </c:pt>
                <c:pt idx="46">
                  <c:v>0.78121299999999994</c:v>
                </c:pt>
                <c:pt idx="47">
                  <c:v>0.77251999999999998</c:v>
                </c:pt>
                <c:pt idx="48">
                  <c:v>0.77376199999999995</c:v>
                </c:pt>
                <c:pt idx="49">
                  <c:v>0.77624599999999999</c:v>
                </c:pt>
                <c:pt idx="50">
                  <c:v>0.77748700000000004</c:v>
                </c:pt>
                <c:pt idx="51">
                  <c:v>0.78369699999999998</c:v>
                </c:pt>
                <c:pt idx="52">
                  <c:v>0.78369699999999998</c:v>
                </c:pt>
                <c:pt idx="53">
                  <c:v>0.778729</c:v>
                </c:pt>
                <c:pt idx="54">
                  <c:v>0.778729</c:v>
                </c:pt>
                <c:pt idx="55">
                  <c:v>0.77500400000000003</c:v>
                </c:pt>
                <c:pt idx="56">
                  <c:v>0.77997099999999997</c:v>
                </c:pt>
                <c:pt idx="57">
                  <c:v>0.78617999999999999</c:v>
                </c:pt>
                <c:pt idx="58">
                  <c:v>0.78245500000000001</c:v>
                </c:pt>
                <c:pt idx="59">
                  <c:v>0.77997099999999997</c:v>
                </c:pt>
                <c:pt idx="60">
                  <c:v>0.78121299999999994</c:v>
                </c:pt>
                <c:pt idx="61">
                  <c:v>0.78121299999999994</c:v>
                </c:pt>
                <c:pt idx="62">
                  <c:v>0.78493899999999994</c:v>
                </c:pt>
                <c:pt idx="63">
                  <c:v>0.78369699999999998</c:v>
                </c:pt>
                <c:pt idx="64">
                  <c:v>0.77997099999999997</c:v>
                </c:pt>
                <c:pt idx="65">
                  <c:v>0.78245500000000001</c:v>
                </c:pt>
                <c:pt idx="66">
                  <c:v>0.77997099999999997</c:v>
                </c:pt>
                <c:pt idx="67">
                  <c:v>0.77748700000000004</c:v>
                </c:pt>
                <c:pt idx="68">
                  <c:v>0.78245500000000001</c:v>
                </c:pt>
                <c:pt idx="69">
                  <c:v>0.78493899999999994</c:v>
                </c:pt>
                <c:pt idx="70">
                  <c:v>0.78369699999999998</c:v>
                </c:pt>
                <c:pt idx="71">
                  <c:v>0.78617999999999999</c:v>
                </c:pt>
                <c:pt idx="72">
                  <c:v>0.78617999999999999</c:v>
                </c:pt>
                <c:pt idx="73">
                  <c:v>0.78617999999999999</c:v>
                </c:pt>
                <c:pt idx="74">
                  <c:v>0.78493899999999994</c:v>
                </c:pt>
                <c:pt idx="75">
                  <c:v>0.78617999999999999</c:v>
                </c:pt>
                <c:pt idx="76">
                  <c:v>0.78493899999999994</c:v>
                </c:pt>
                <c:pt idx="77">
                  <c:v>0.78742200000000007</c:v>
                </c:pt>
                <c:pt idx="78">
                  <c:v>0.78742200000000007</c:v>
                </c:pt>
                <c:pt idx="79">
                  <c:v>0.78742200000000007</c:v>
                </c:pt>
                <c:pt idx="80">
                  <c:v>0.78493899999999994</c:v>
                </c:pt>
                <c:pt idx="81">
                  <c:v>0.789906</c:v>
                </c:pt>
                <c:pt idx="82">
                  <c:v>0.79487300000000005</c:v>
                </c:pt>
                <c:pt idx="83">
                  <c:v>0.789906</c:v>
                </c:pt>
                <c:pt idx="84">
                  <c:v>0.79114799999999996</c:v>
                </c:pt>
                <c:pt idx="85">
                  <c:v>0.78866400000000003</c:v>
                </c:pt>
                <c:pt idx="86">
                  <c:v>0.79363099999999998</c:v>
                </c:pt>
                <c:pt idx="87">
                  <c:v>0.79487300000000005</c:v>
                </c:pt>
                <c:pt idx="88">
                  <c:v>0.79238999999999993</c:v>
                </c:pt>
                <c:pt idx="89">
                  <c:v>0.78866400000000003</c:v>
                </c:pt>
                <c:pt idx="90">
                  <c:v>0.79487300000000005</c:v>
                </c:pt>
                <c:pt idx="91">
                  <c:v>0.79487300000000005</c:v>
                </c:pt>
                <c:pt idx="92">
                  <c:v>0.79611500000000002</c:v>
                </c:pt>
                <c:pt idx="93">
                  <c:v>0.79487300000000005</c:v>
                </c:pt>
                <c:pt idx="94">
                  <c:v>0.79611500000000002</c:v>
                </c:pt>
                <c:pt idx="95">
                  <c:v>0.79611500000000002</c:v>
                </c:pt>
                <c:pt idx="96">
                  <c:v>0.79735699999999998</c:v>
                </c:pt>
                <c:pt idx="97">
                  <c:v>0.79735699999999998</c:v>
                </c:pt>
                <c:pt idx="98">
                  <c:v>0.79735699999999998</c:v>
                </c:pt>
                <c:pt idx="99">
                  <c:v>0.79984100000000002</c:v>
                </c:pt>
                <c:pt idx="100">
                  <c:v>0.79984100000000002</c:v>
                </c:pt>
                <c:pt idx="101">
                  <c:v>0.803566</c:v>
                </c:pt>
                <c:pt idx="102">
                  <c:v>0.803566</c:v>
                </c:pt>
                <c:pt idx="103">
                  <c:v>0.80480800000000008</c:v>
                </c:pt>
                <c:pt idx="104">
                  <c:v>0.80604999999999993</c:v>
                </c:pt>
                <c:pt idx="105">
                  <c:v>0.80729200000000001</c:v>
                </c:pt>
                <c:pt idx="106">
                  <c:v>0.80729200000000001</c:v>
                </c:pt>
                <c:pt idx="107">
                  <c:v>0.80729200000000001</c:v>
                </c:pt>
                <c:pt idx="108">
                  <c:v>0.81101699999999999</c:v>
                </c:pt>
                <c:pt idx="109">
                  <c:v>0.81101699999999999</c:v>
                </c:pt>
                <c:pt idx="110">
                  <c:v>0.81101699999999999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2224"/>
        <c:axId val="512433856"/>
      </c:scatterChart>
      <c:valAx>
        <c:axId val="512432224"/>
        <c:scaling>
          <c:orientation val="minMax"/>
          <c:max val="33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Shell shape parameter </a:t>
                </a:r>
                <a:r>
                  <a:rPr lang="en-US" b="0">
                    <a:latin typeface="Symbol" panose="05050102010706020507" pitchFamily="18" charset="2"/>
                    <a:cs typeface="Sakkal Majalla" panose="02000000000000000000" pitchFamily="2" charset="-78"/>
                  </a:rPr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33856"/>
        <c:crosses val="autoZero"/>
        <c:crossBetween val="midCat"/>
        <c:majorUnit val="2.75"/>
      </c:valAx>
      <c:valAx>
        <c:axId val="51243385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[1]Summary!$F$6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322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0656761867313898"/>
          <c:y val="2.3359027725196814E-3"/>
          <c:w val="0.19343244858202108"/>
          <c:h val="0.89051289675028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150192868501447E-2"/>
                  <c:y val="-5.509842519685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'Material detail'!$B$25:$B$26</c:f>
              <c:numCache>
                <c:formatCode>0.000</c:formatCode>
                <c:ptCount val="2"/>
                <c:pt idx="0">
                  <c:v>0</c:v>
                </c:pt>
                <c:pt idx="1">
                  <c:v>2.106728305110296E-3</c:v>
                </c:pt>
              </c:numCache>
            </c:numRef>
          </c:xVal>
          <c:yVal>
            <c:numRef>
              <c:f>'Material detail'!$C$25:$C$26</c:f>
              <c:numCache>
                <c:formatCode>0.000</c:formatCode>
                <c:ptCount val="2"/>
                <c:pt idx="0">
                  <c:v>0</c:v>
                </c:pt>
                <c:pt idx="1">
                  <c:v>335.40800000000002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4400"/>
        <c:axId val="512428416"/>
      </c:scatterChar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Sphere!$Y$14:$Y$124</c:f>
              <c:numCache>
                <c:formatCode>General</c:formatCode>
                <c:ptCount val="111"/>
                <c:pt idx="0">
                  <c:v>2.9851100000000002</c:v>
                </c:pt>
                <c:pt idx="1">
                  <c:v>3.0790500000000001</c:v>
                </c:pt>
                <c:pt idx="2">
                  <c:v>3.26694</c:v>
                </c:pt>
                <c:pt idx="3">
                  <c:v>3.4078599999999999</c:v>
                </c:pt>
                <c:pt idx="4">
                  <c:v>3.5487700000000002</c:v>
                </c:pt>
                <c:pt idx="5">
                  <c:v>3.78363</c:v>
                </c:pt>
                <c:pt idx="6">
                  <c:v>4.0184899999999999</c:v>
                </c:pt>
                <c:pt idx="7">
                  <c:v>4.2298600000000004</c:v>
                </c:pt>
                <c:pt idx="8">
                  <c:v>4.3472900000000001</c:v>
                </c:pt>
                <c:pt idx="9">
                  <c:v>4.5116899999999998</c:v>
                </c:pt>
                <c:pt idx="10">
                  <c:v>4.5821500000000004</c:v>
                </c:pt>
                <c:pt idx="11">
                  <c:v>4.6995800000000001</c:v>
                </c:pt>
                <c:pt idx="12">
                  <c:v>4.7700300000000002</c:v>
                </c:pt>
                <c:pt idx="13">
                  <c:v>4.8874599999999999</c:v>
                </c:pt>
                <c:pt idx="14">
                  <c:v>4.9344400000000004</c:v>
                </c:pt>
                <c:pt idx="15">
                  <c:v>4.9579199999999997</c:v>
                </c:pt>
                <c:pt idx="16">
                  <c:v>5.0283800000000003</c:v>
                </c:pt>
                <c:pt idx="17">
                  <c:v>5.09884</c:v>
                </c:pt>
                <c:pt idx="18">
                  <c:v>5.09884</c:v>
                </c:pt>
                <c:pt idx="20">
                  <c:v>5.2162699999999997</c:v>
                </c:pt>
                <c:pt idx="21">
                  <c:v>5.2162699999999997</c:v>
                </c:pt>
                <c:pt idx="23">
                  <c:v>5.2867199999999999</c:v>
                </c:pt>
                <c:pt idx="24">
                  <c:v>5.3102099999999997</c:v>
                </c:pt>
                <c:pt idx="25">
                  <c:v>5.3102099999999997</c:v>
                </c:pt>
                <c:pt idx="26">
                  <c:v>5.3102099999999997</c:v>
                </c:pt>
                <c:pt idx="27">
                  <c:v>5.3336899999999998</c:v>
                </c:pt>
                <c:pt idx="28">
                  <c:v>5.3336899999999998</c:v>
                </c:pt>
                <c:pt idx="29">
                  <c:v>5.3336899999999998</c:v>
                </c:pt>
                <c:pt idx="30">
                  <c:v>5.3571799999999996</c:v>
                </c:pt>
                <c:pt idx="31">
                  <c:v>5.3571799999999996</c:v>
                </c:pt>
                <c:pt idx="33">
                  <c:v>5.3806700000000003</c:v>
                </c:pt>
                <c:pt idx="34">
                  <c:v>5.4041499999999996</c:v>
                </c:pt>
                <c:pt idx="35">
                  <c:v>5.5450699999999999</c:v>
                </c:pt>
                <c:pt idx="36">
                  <c:v>5.7094699999999996</c:v>
                </c:pt>
                <c:pt idx="37">
                  <c:v>5.9443299999999999</c:v>
                </c:pt>
                <c:pt idx="38">
                  <c:v>6.1791799999999997</c:v>
                </c:pt>
                <c:pt idx="39">
                  <c:v>6.3435899999999998</c:v>
                </c:pt>
                <c:pt idx="40">
                  <c:v>6.5784399999999996</c:v>
                </c:pt>
                <c:pt idx="41">
                  <c:v>6.7428400000000002</c:v>
                </c:pt>
                <c:pt idx="42">
                  <c:v>6.9542200000000003</c:v>
                </c:pt>
                <c:pt idx="43">
                  <c:v>7.1890700000000001</c:v>
                </c:pt>
                <c:pt idx="44">
                  <c:v>7.4239300000000004</c:v>
                </c:pt>
                <c:pt idx="45">
                  <c:v>7.6353099999999996</c:v>
                </c:pt>
                <c:pt idx="46">
                  <c:v>7.8466800000000001</c:v>
                </c:pt>
                <c:pt idx="47">
                  <c:v>7.9641099999999998</c:v>
                </c:pt>
                <c:pt idx="48">
                  <c:v>8.1989699999999992</c:v>
                </c:pt>
                <c:pt idx="49">
                  <c:v>8.4338200000000008</c:v>
                </c:pt>
                <c:pt idx="50">
                  <c:v>8.5982199999999995</c:v>
                </c:pt>
                <c:pt idx="51">
                  <c:v>8.7391400000000008</c:v>
                </c:pt>
                <c:pt idx="52">
                  <c:v>8.9270300000000002</c:v>
                </c:pt>
                <c:pt idx="53">
                  <c:v>9.0679400000000001</c:v>
                </c:pt>
                <c:pt idx="54">
                  <c:v>9.3027999999999995</c:v>
                </c:pt>
                <c:pt idx="55">
                  <c:v>9.5376600000000007</c:v>
                </c:pt>
                <c:pt idx="56">
                  <c:v>9.7490299999999994</c:v>
                </c:pt>
                <c:pt idx="57">
                  <c:v>9.91343</c:v>
                </c:pt>
                <c:pt idx="58">
                  <c:v>10.1248</c:v>
                </c:pt>
                <c:pt idx="59">
                  <c:v>10.336180000000001</c:v>
                </c:pt>
                <c:pt idx="60">
                  <c:v>10.336180000000001</c:v>
                </c:pt>
                <c:pt idx="61">
                  <c:v>10.57103</c:v>
                </c:pt>
                <c:pt idx="62">
                  <c:v>10.57103</c:v>
                </c:pt>
                <c:pt idx="63">
                  <c:v>10.80589</c:v>
                </c:pt>
                <c:pt idx="64">
                  <c:v>10.80589</c:v>
                </c:pt>
                <c:pt idx="65">
                  <c:v>11.040749999999999</c:v>
                </c:pt>
                <c:pt idx="66">
                  <c:v>11.040749999999999</c:v>
                </c:pt>
                <c:pt idx="67">
                  <c:v>11.27561</c:v>
                </c:pt>
                <c:pt idx="68">
                  <c:v>11.27561</c:v>
                </c:pt>
                <c:pt idx="69">
                  <c:v>11.4635</c:v>
                </c:pt>
                <c:pt idx="70">
                  <c:v>11.67487</c:v>
                </c:pt>
                <c:pt idx="71">
                  <c:v>11.90973</c:v>
                </c:pt>
                <c:pt idx="72">
                  <c:v>12.144579999999999</c:v>
                </c:pt>
                <c:pt idx="73">
                  <c:v>12.379440000000001</c:v>
                </c:pt>
                <c:pt idx="74">
                  <c:v>12.6143</c:v>
                </c:pt>
                <c:pt idx="75">
                  <c:v>12.849159999999999</c:v>
                </c:pt>
                <c:pt idx="76">
                  <c:v>13.084020000000001</c:v>
                </c:pt>
                <c:pt idx="77">
                  <c:v>13.248419999999999</c:v>
                </c:pt>
                <c:pt idx="78">
                  <c:v>13.436310000000001</c:v>
                </c:pt>
                <c:pt idx="79">
                  <c:v>13.67116</c:v>
                </c:pt>
                <c:pt idx="80">
                  <c:v>13.90602</c:v>
                </c:pt>
                <c:pt idx="81">
                  <c:v>14.07042</c:v>
                </c:pt>
                <c:pt idx="82">
                  <c:v>14.25831</c:v>
                </c:pt>
                <c:pt idx="83">
                  <c:v>14.493169999999999</c:v>
                </c:pt>
                <c:pt idx="84">
                  <c:v>14.72803</c:v>
                </c:pt>
                <c:pt idx="85">
                  <c:v>14.96288</c:v>
                </c:pt>
                <c:pt idx="86">
                  <c:v>15.127280000000001</c:v>
                </c:pt>
                <c:pt idx="87">
                  <c:v>15.36214</c:v>
                </c:pt>
                <c:pt idx="88">
                  <c:v>15.597</c:v>
                </c:pt>
                <c:pt idx="89">
                  <c:v>15.831860000000001</c:v>
                </c:pt>
                <c:pt idx="90">
                  <c:v>16.06672</c:v>
                </c:pt>
                <c:pt idx="91">
                  <c:v>16.325060000000001</c:v>
                </c:pt>
                <c:pt idx="92">
                  <c:v>16.559920000000002</c:v>
                </c:pt>
                <c:pt idx="93">
                  <c:v>16.794779999999999</c:v>
                </c:pt>
                <c:pt idx="94">
                  <c:v>17.734210000000001</c:v>
                </c:pt>
                <c:pt idx="95">
                  <c:v>17.969069999999999</c:v>
                </c:pt>
                <c:pt idx="96">
                  <c:v>18.791070000000001</c:v>
                </c:pt>
                <c:pt idx="97">
                  <c:v>19.025929999999999</c:v>
                </c:pt>
                <c:pt idx="98">
                  <c:v>19.26079</c:v>
                </c:pt>
                <c:pt idx="99">
                  <c:v>19.871420000000001</c:v>
                </c:pt>
                <c:pt idx="100">
                  <c:v>20.106280000000002</c:v>
                </c:pt>
                <c:pt idx="101">
                  <c:v>21.82075</c:v>
                </c:pt>
                <c:pt idx="102">
                  <c:v>22.055599999999998</c:v>
                </c:pt>
                <c:pt idx="103">
                  <c:v>23.394300000000001</c:v>
                </c:pt>
                <c:pt idx="104">
                  <c:v>23.629149999999999</c:v>
                </c:pt>
                <c:pt idx="105">
                  <c:v>25.132249999999999</c:v>
                </c:pt>
                <c:pt idx="106">
                  <c:v>25.36711</c:v>
                </c:pt>
                <c:pt idx="107">
                  <c:v>25.601959999999998</c:v>
                </c:pt>
                <c:pt idx="108">
                  <c:v>27.645230000000002</c:v>
                </c:pt>
                <c:pt idx="109">
                  <c:v>27.880089999999999</c:v>
                </c:pt>
                <c:pt idx="110">
                  <c:v>28.11495</c:v>
                </c:pt>
              </c:numCache>
            </c:numRef>
          </c:xVal>
          <c:yVal>
            <c:numRef>
              <c:f>Sphere!$Z$14:$Z$124</c:f>
              <c:numCache>
                <c:formatCode>General</c:formatCode>
                <c:ptCount val="111"/>
                <c:pt idx="0">
                  <c:v>0.60362899999999997</c:v>
                </c:pt>
                <c:pt idx="1">
                  <c:v>0.59369399999999994</c:v>
                </c:pt>
                <c:pt idx="2">
                  <c:v>0.58996800000000005</c:v>
                </c:pt>
                <c:pt idx="3">
                  <c:v>0.58624299999999996</c:v>
                </c:pt>
                <c:pt idx="4">
                  <c:v>0.57879199999999997</c:v>
                </c:pt>
                <c:pt idx="5">
                  <c:v>0.58127499999999999</c:v>
                </c:pt>
                <c:pt idx="6">
                  <c:v>0.58251699999999995</c:v>
                </c:pt>
                <c:pt idx="7">
                  <c:v>0.58375899999999992</c:v>
                </c:pt>
                <c:pt idx="8">
                  <c:v>0.58996800000000005</c:v>
                </c:pt>
                <c:pt idx="9">
                  <c:v>0.59493600000000002</c:v>
                </c:pt>
                <c:pt idx="10">
                  <c:v>0.60362899999999997</c:v>
                </c:pt>
                <c:pt idx="11">
                  <c:v>0.60983799999999999</c:v>
                </c:pt>
                <c:pt idx="12">
                  <c:v>0.61853100000000005</c:v>
                </c:pt>
                <c:pt idx="13">
                  <c:v>0.62598200000000004</c:v>
                </c:pt>
                <c:pt idx="14">
                  <c:v>0.63343299999999991</c:v>
                </c:pt>
                <c:pt idx="15">
                  <c:v>0.64585100000000006</c:v>
                </c:pt>
                <c:pt idx="16">
                  <c:v>0.65827000000000002</c:v>
                </c:pt>
                <c:pt idx="17">
                  <c:v>0.68310700000000002</c:v>
                </c:pt>
                <c:pt idx="18">
                  <c:v>0.67068799999999995</c:v>
                </c:pt>
                <c:pt idx="20">
                  <c:v>0.72781300000000004</c:v>
                </c:pt>
                <c:pt idx="21">
                  <c:v>0.715395</c:v>
                </c:pt>
                <c:pt idx="23">
                  <c:v>0.740232</c:v>
                </c:pt>
                <c:pt idx="24">
                  <c:v>0.74892500000000006</c:v>
                </c:pt>
                <c:pt idx="25">
                  <c:v>0.765069</c:v>
                </c:pt>
                <c:pt idx="26">
                  <c:v>0.75265000000000004</c:v>
                </c:pt>
                <c:pt idx="27">
                  <c:v>0.77376199999999995</c:v>
                </c:pt>
                <c:pt idx="28">
                  <c:v>0.76134299999999999</c:v>
                </c:pt>
                <c:pt idx="29">
                  <c:v>0.77748700000000004</c:v>
                </c:pt>
                <c:pt idx="30">
                  <c:v>0.78617999999999999</c:v>
                </c:pt>
                <c:pt idx="31">
                  <c:v>0.789906</c:v>
                </c:pt>
                <c:pt idx="33">
                  <c:v>0.79859900000000006</c:v>
                </c:pt>
                <c:pt idx="34">
                  <c:v>0.79487300000000005</c:v>
                </c:pt>
                <c:pt idx="35">
                  <c:v>0.78742200000000007</c:v>
                </c:pt>
                <c:pt idx="36">
                  <c:v>0.77748700000000004</c:v>
                </c:pt>
                <c:pt idx="37">
                  <c:v>0.77376199999999995</c:v>
                </c:pt>
                <c:pt idx="38">
                  <c:v>0.77624599999999999</c:v>
                </c:pt>
                <c:pt idx="39">
                  <c:v>0.778729</c:v>
                </c:pt>
                <c:pt idx="40">
                  <c:v>0.78121299999999994</c:v>
                </c:pt>
                <c:pt idx="41">
                  <c:v>0.77500400000000003</c:v>
                </c:pt>
                <c:pt idx="42">
                  <c:v>0.77003599999999994</c:v>
                </c:pt>
                <c:pt idx="43">
                  <c:v>0.77003599999999994</c:v>
                </c:pt>
                <c:pt idx="44">
                  <c:v>0.77251999999999998</c:v>
                </c:pt>
                <c:pt idx="45">
                  <c:v>0.77500400000000003</c:v>
                </c:pt>
                <c:pt idx="46">
                  <c:v>0.78121299999999994</c:v>
                </c:pt>
                <c:pt idx="47">
                  <c:v>0.77251999999999998</c:v>
                </c:pt>
                <c:pt idx="48">
                  <c:v>0.77376199999999995</c:v>
                </c:pt>
                <c:pt idx="49">
                  <c:v>0.77624599999999999</c:v>
                </c:pt>
                <c:pt idx="50">
                  <c:v>0.77748700000000004</c:v>
                </c:pt>
                <c:pt idx="51">
                  <c:v>0.78369699999999998</c:v>
                </c:pt>
                <c:pt idx="52">
                  <c:v>0.78369699999999998</c:v>
                </c:pt>
                <c:pt idx="53">
                  <c:v>0.778729</c:v>
                </c:pt>
                <c:pt idx="54">
                  <c:v>0.778729</c:v>
                </c:pt>
                <c:pt idx="55">
                  <c:v>0.77500400000000003</c:v>
                </c:pt>
                <c:pt idx="56">
                  <c:v>0.77997099999999997</c:v>
                </c:pt>
                <c:pt idx="57">
                  <c:v>0.78617999999999999</c:v>
                </c:pt>
                <c:pt idx="58">
                  <c:v>0.78245500000000001</c:v>
                </c:pt>
                <c:pt idx="59">
                  <c:v>0.77997099999999997</c:v>
                </c:pt>
                <c:pt idx="60">
                  <c:v>0.78121299999999994</c:v>
                </c:pt>
                <c:pt idx="61">
                  <c:v>0.78121299999999994</c:v>
                </c:pt>
                <c:pt idx="62">
                  <c:v>0.78493899999999994</c:v>
                </c:pt>
                <c:pt idx="63">
                  <c:v>0.78369699999999998</c:v>
                </c:pt>
                <c:pt idx="64">
                  <c:v>0.77997099999999997</c:v>
                </c:pt>
                <c:pt idx="65">
                  <c:v>0.78245500000000001</c:v>
                </c:pt>
                <c:pt idx="66">
                  <c:v>0.77997099999999997</c:v>
                </c:pt>
                <c:pt idx="67">
                  <c:v>0.77748700000000004</c:v>
                </c:pt>
                <c:pt idx="68">
                  <c:v>0.78245500000000001</c:v>
                </c:pt>
                <c:pt idx="69">
                  <c:v>0.78493899999999994</c:v>
                </c:pt>
                <c:pt idx="70">
                  <c:v>0.78369699999999998</c:v>
                </c:pt>
                <c:pt idx="71">
                  <c:v>0.78617999999999999</c:v>
                </c:pt>
                <c:pt idx="72">
                  <c:v>0.78617999999999999</c:v>
                </c:pt>
                <c:pt idx="73">
                  <c:v>0.78617999999999999</c:v>
                </c:pt>
                <c:pt idx="74">
                  <c:v>0.78493899999999994</c:v>
                </c:pt>
                <c:pt idx="75">
                  <c:v>0.78617999999999999</c:v>
                </c:pt>
                <c:pt idx="76">
                  <c:v>0.78493899999999994</c:v>
                </c:pt>
                <c:pt idx="77">
                  <c:v>0.78742200000000007</c:v>
                </c:pt>
                <c:pt idx="78">
                  <c:v>0.78742200000000007</c:v>
                </c:pt>
                <c:pt idx="79">
                  <c:v>0.78742200000000007</c:v>
                </c:pt>
                <c:pt idx="80">
                  <c:v>0.78493899999999994</c:v>
                </c:pt>
                <c:pt idx="81">
                  <c:v>0.789906</c:v>
                </c:pt>
                <c:pt idx="82">
                  <c:v>0.79487300000000005</c:v>
                </c:pt>
                <c:pt idx="83">
                  <c:v>0.789906</c:v>
                </c:pt>
                <c:pt idx="84">
                  <c:v>0.79114799999999996</c:v>
                </c:pt>
                <c:pt idx="85">
                  <c:v>0.78866400000000003</c:v>
                </c:pt>
                <c:pt idx="86">
                  <c:v>0.79363099999999998</c:v>
                </c:pt>
                <c:pt idx="87">
                  <c:v>0.79487300000000005</c:v>
                </c:pt>
                <c:pt idx="88">
                  <c:v>0.79238999999999993</c:v>
                </c:pt>
                <c:pt idx="89">
                  <c:v>0.78866400000000003</c:v>
                </c:pt>
                <c:pt idx="90">
                  <c:v>0.79487300000000005</c:v>
                </c:pt>
                <c:pt idx="91">
                  <c:v>0.79487300000000005</c:v>
                </c:pt>
                <c:pt idx="92">
                  <c:v>0.79611500000000002</c:v>
                </c:pt>
                <c:pt idx="93">
                  <c:v>0.79487300000000005</c:v>
                </c:pt>
                <c:pt idx="94">
                  <c:v>0.79611500000000002</c:v>
                </c:pt>
                <c:pt idx="95">
                  <c:v>0.79611500000000002</c:v>
                </c:pt>
                <c:pt idx="96">
                  <c:v>0.79735699999999998</c:v>
                </c:pt>
                <c:pt idx="97">
                  <c:v>0.79735699999999998</c:v>
                </c:pt>
                <c:pt idx="98">
                  <c:v>0.79735699999999998</c:v>
                </c:pt>
                <c:pt idx="99">
                  <c:v>0.79984100000000002</c:v>
                </c:pt>
                <c:pt idx="100">
                  <c:v>0.79984100000000002</c:v>
                </c:pt>
                <c:pt idx="101">
                  <c:v>0.803566</c:v>
                </c:pt>
                <c:pt idx="102">
                  <c:v>0.803566</c:v>
                </c:pt>
                <c:pt idx="103">
                  <c:v>0.80480800000000008</c:v>
                </c:pt>
                <c:pt idx="104">
                  <c:v>0.80604999999999993</c:v>
                </c:pt>
                <c:pt idx="105">
                  <c:v>0.80729200000000001</c:v>
                </c:pt>
                <c:pt idx="106">
                  <c:v>0.80729200000000001</c:v>
                </c:pt>
                <c:pt idx="107">
                  <c:v>0.80729200000000001</c:v>
                </c:pt>
                <c:pt idx="108">
                  <c:v>0.81101699999999999</c:v>
                </c:pt>
                <c:pt idx="109">
                  <c:v>0.81101699999999999</c:v>
                </c:pt>
                <c:pt idx="110">
                  <c:v>0.81101699999999999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4400"/>
        <c:axId val="512428416"/>
      </c:scatterChart>
      <c:valAx>
        <c:axId val="512434400"/>
        <c:scaling>
          <c:orientation val="minMax"/>
          <c:max val="5.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'Material detail'!$B$23</c:f>
              <c:strCache>
                <c:ptCount val="1"/>
                <c:pt idx="0">
                  <c:v>Strain [-]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28416"/>
        <c:crosses val="autoZero"/>
        <c:crossBetween val="midCat"/>
      </c:valAx>
      <c:valAx>
        <c:axId val="512428416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'Material detail'!$C$23</c:f>
              <c:strCache>
                <c:ptCount val="1"/>
                <c:pt idx="0">
                  <c:v>Stress [MPa]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Sphere!$AB$21:$AB$22</c:f>
              <c:numCache>
                <c:formatCode>General</c:formatCode>
                <c:ptCount val="2"/>
                <c:pt idx="0">
                  <c:v>1.5889571865751568</c:v>
                </c:pt>
                <c:pt idx="1">
                  <c:v>1.5889571865751568</c:v>
                </c:pt>
              </c:numCache>
            </c:numRef>
          </c:xVal>
          <c:yVal>
            <c:numRef>
              <c:f>Sphere!$AC$21:$AC$22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Data!$C$4</c:f>
              <c:strCache>
                <c:ptCount val="1"/>
                <c:pt idx="0">
                  <c:v>MGI - d/t =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Data!$B$6:$B$1205</c:f>
              <c:numCache>
                <c:formatCode>General</c:formatCode>
                <c:ptCount val="1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Data!$C$6:$C$1205</c:f>
              <c:numCache>
                <c:formatCode>General</c:formatCode>
                <c:ptCount val="1200"/>
                <c:pt idx="0">
                  <c:v>1.2903096803041914E-3</c:v>
                </c:pt>
                <c:pt idx="1">
                  <c:v>2.3571349865877389E-3</c:v>
                </c:pt>
                <c:pt idx="2">
                  <c:v>3.6434261469892038E-3</c:v>
                </c:pt>
                <c:pt idx="3">
                  <c:v>5.0956368632767424E-3</c:v>
                </c:pt>
                <c:pt idx="4">
                  <c:v>6.6841219127667939E-3</c:v>
                </c:pt>
                <c:pt idx="5">
                  <c:v>8.3893984473627503E-3</c:v>
                </c:pt>
                <c:pt idx="6">
                  <c:v>1.0197412472056411E-2</c:v>
                </c:pt>
                <c:pt idx="7">
                  <c:v>1.2097404916738164E-2</c:v>
                </c:pt>
                <c:pt idx="8">
                  <c:v>1.4080790153962353E-2</c:v>
                </c:pt>
                <c:pt idx="9">
                  <c:v>1.6140503552177443E-2</c:v>
                </c:pt>
                <c:pt idx="10">
                  <c:v>1.8270593151441639E-2</c:v>
                </c:pt>
                <c:pt idx="11">
                  <c:v>2.0465949602075484E-2</c:v>
                </c:pt>
                <c:pt idx="12">
                  <c:v>2.2722119626894632E-2</c:v>
                </c:pt>
                <c:pt idx="13">
                  <c:v>2.5035172579303766E-2</c:v>
                </c:pt>
                <c:pt idx="14">
                  <c:v>2.7401602182058338E-2</c:v>
                </c:pt>
                <c:pt idx="15">
                  <c:v>2.9818252391339284E-2</c:v>
                </c:pt>
                <c:pt idx="16">
                  <c:v>3.2282260291596421E-2</c:v>
                </c:pt>
                <c:pt idx="17">
                  <c:v>3.4791011314928788E-2</c:v>
                </c:pt>
                <c:pt idx="18">
                  <c:v>3.734210357290757E-2</c:v>
                </c:pt>
                <c:pt idx="19">
                  <c:v>3.9933319053650607E-2</c:v>
                </c:pt>
                <c:pt idx="20">
                  <c:v>4.2562600077565516E-2</c:v>
                </c:pt>
                <c:pt idx="21">
                  <c:v>4.5228029840904349E-2</c:v>
                </c:pt>
                <c:pt idx="22">
                  <c:v>4.7927816179136551E-2</c:v>
                </c:pt>
                <c:pt idx="23">
                  <c:v>5.0660277896741657E-2</c:v>
                </c:pt>
                <c:pt idx="24">
                  <c:v>5.3423833164696011E-2</c:v>
                </c:pt>
                <c:pt idx="25">
                  <c:v>5.6216989600213929E-2</c:v>
                </c:pt>
                <c:pt idx="26">
                  <c:v>5.9038335727416347E-2</c:v>
                </c:pt>
                <c:pt idx="27">
                  <c:v>6.1886533580895686E-2</c:v>
                </c:pt>
                <c:pt idx="28">
                  <c:v>6.4760312262331587E-2</c:v>
                </c:pt>
                <c:pt idx="29">
                  <c:v>6.7658462297395028E-2</c:v>
                </c:pt>
                <c:pt idx="30">
                  <c:v>7.0579830669017629E-2</c:v>
                </c:pt>
                <c:pt idx="31">
                  <c:v>7.3523316425727958E-2</c:v>
                </c:pt>
                <c:pt idx="32">
                  <c:v>7.6487866781655534E-2</c:v>
                </c:pt>
                <c:pt idx="33">
                  <c:v>7.947247363911869E-2</c:v>
                </c:pt>
                <c:pt idx="34">
                  <c:v>8.2476170476168176E-2</c:v>
                </c:pt>
                <c:pt idx="35">
                  <c:v>8.5498029550790888E-2</c:v>
                </c:pt>
                <c:pt idx="36">
                  <c:v>8.8537159381041897E-2</c:v>
                </c:pt>
                <c:pt idx="37">
                  <c:v>9.1592702466587461E-2</c:v>
                </c:pt>
                <c:pt idx="38">
                  <c:v>9.4663833222283444E-2</c:v>
                </c:pt>
                <c:pt idx="39">
                  <c:v>9.7749756098646001E-2</c:v>
                </c:pt>
                <c:pt idx="40">
                  <c:v>0.1008497038676347</c:v>
                </c:pt>
                <c:pt idx="41">
                  <c:v>0.10396293605513074</c:v>
                </c:pt>
                <c:pt idx="42">
                  <c:v>0.10708873750398107</c:v>
                </c:pt>
                <c:pt idx="43">
                  <c:v>0.1102264170536208</c:v>
                </c:pt>
                <c:pt idx="44">
                  <c:v>0.11337530632404436</c:v>
                </c:pt>
                <c:pt idx="45">
                  <c:v>0.11653475859346152</c:v>
                </c:pt>
                <c:pt idx="46">
                  <c:v>0.11970414776024574</c:v>
                </c:pt>
                <c:pt idx="47">
                  <c:v>0.12288286738094034</c:v>
                </c:pt>
                <c:pt idx="48">
                  <c:v>0.12607032977703214</c:v>
                </c:pt>
                <c:pt idx="49">
                  <c:v>0.12926596520404587</c:v>
                </c:pt>
                <c:pt idx="50">
                  <c:v>0.13246922107724224</c:v>
                </c:pt>
                <c:pt idx="51">
                  <c:v>0.13567956124883007</c:v>
                </c:pt>
                <c:pt idx="52">
                  <c:v>0.13889646533215072</c:v>
                </c:pt>
                <c:pt idx="53">
                  <c:v>0.14211942806878652</c:v>
                </c:pt>
                <c:pt idx="54">
                  <c:v>0.14534795873494621</c:v>
                </c:pt>
                <c:pt idx="55">
                  <c:v>0.14858158058387794</c:v>
                </c:pt>
                <c:pt idx="56">
                  <c:v>0.15181983032136703</c:v>
                </c:pt>
                <c:pt idx="57">
                  <c:v>0.15506225761167225</c:v>
                </c:pt>
                <c:pt idx="58">
                  <c:v>0.15830842461151839</c:v>
                </c:pt>
                <c:pt idx="59">
                  <c:v>0.16155790552997928</c:v>
                </c:pt>
                <c:pt idx="60">
                  <c:v>0.16481028621228544</c:v>
                </c:pt>
                <c:pt idx="61">
                  <c:v>0.16806516374579517</c:v>
                </c:pt>
                <c:pt idx="62">
                  <c:v>0.17132214608649055</c:v>
                </c:pt>
                <c:pt idx="63">
                  <c:v>0.17458085170454041</c:v>
                </c:pt>
                <c:pt idx="64">
                  <c:v>0.17784090924757989</c:v>
                </c:pt>
                <c:pt idx="65">
                  <c:v>0.18110195722047961</c:v>
                </c:pt>
                <c:pt idx="66">
                  <c:v>0.18436364368047875</c:v>
                </c:pt>
                <c:pt idx="67">
                  <c:v>0.18762562594665622</c:v>
                </c:pt>
                <c:pt idx="68">
                  <c:v>0.19088757032279224</c:v>
                </c:pt>
                <c:pt idx="69">
                  <c:v>0.19414915183275594</c:v>
                </c:pt>
                <c:pt idx="70">
                  <c:v>0.1974100539676148</c:v>
                </c:pt>
                <c:pt idx="71">
                  <c:v>0.2006699684437353</c:v>
                </c:pt>
                <c:pt idx="72">
                  <c:v>0.20392859497119997</c:v>
                </c:pt>
                <c:pt idx="73">
                  <c:v>0.20718564103190418</c:v>
                </c:pt>
                <c:pt idx="74">
                  <c:v>0.21044082166676314</c:v>
                </c:pt>
                <c:pt idx="75">
                  <c:v>0.21369385927149165</c:v>
                </c:pt>
                <c:pt idx="76">
                  <c:v>0.21694448340045946</c:v>
                </c:pt>
                <c:pt idx="77">
                  <c:v>0.2201924305781614</c:v>
                </c:pt>
                <c:pt idx="78">
                  <c:v>0.22343744411787581</c:v>
                </c:pt>
                <c:pt idx="79">
                  <c:v>0.22667927394711795</c:v>
                </c:pt>
                <c:pt idx="80">
                  <c:v>0.22991767643951511</c:v>
                </c:pt>
                <c:pt idx="81">
                  <c:v>0.23315241425275801</c:v>
                </c:pt>
                <c:pt idx="82">
                  <c:v>0.23638325617231726</c:v>
                </c:pt>
                <c:pt idx="83">
                  <c:v>0.23960997696061304</c:v>
                </c:pt>
                <c:pt idx="84">
                  <c:v>0.24283235721137419</c:v>
                </c:pt>
                <c:pt idx="85">
                  <c:v>0.2460501832089087</c:v>
                </c:pt>
                <c:pt idx="86">
                  <c:v>0.24926324679206058</c:v>
                </c:pt>
                <c:pt idx="87">
                  <c:v>0.25247134522260684</c:v>
                </c:pt>
                <c:pt idx="88">
                  <c:v>0.25567428105789647</c:v>
                </c:pt>
                <c:pt idx="89">
                  <c:v>0.25887186202751844</c:v>
                </c:pt>
                <c:pt idx="90">
                  <c:v>0.26206390091382092</c:v>
                </c:pt>
                <c:pt idx="91">
                  <c:v>0.26525021543609428</c:v>
                </c:pt>
                <c:pt idx="92">
                  <c:v>0.26843062813826457</c:v>
                </c:pt>
                <c:pt idx="93">
                  <c:v>0.27160496627992825</c:v>
                </c:pt>
                <c:pt idx="94">
                  <c:v>0.27477306173059068</c:v>
                </c:pt>
                <c:pt idx="95">
                  <c:v>0.27793475086696806</c:v>
                </c:pt>
                <c:pt idx="96">
                  <c:v>0.28108987447321754</c:v>
                </c:pt>
                <c:pt idx="97">
                  <c:v>0.28423827764397658</c:v>
                </c:pt>
                <c:pt idx="98">
                  <c:v>0.28737980969009724</c:v>
                </c:pt>
                <c:pt idx="99">
                  <c:v>0.29051432404696187</c:v>
                </c:pt>
                <c:pt idx="100">
                  <c:v>0.29364167818527254</c:v>
                </c:pt>
                <c:pt idx="101">
                  <c:v>0.29676173352423152</c:v>
                </c:pt>
                <c:pt idx="102">
                  <c:v>0.29987435534699902</c:v>
                </c:pt>
                <c:pt idx="103">
                  <c:v>0.30297941271835849</c:v>
                </c:pt>
                <c:pt idx="104">
                  <c:v>0.30607677840449266</c:v>
                </c:pt>
                <c:pt idx="105">
                  <c:v>0.30916632879480288</c:v>
                </c:pt>
                <c:pt idx="106">
                  <c:v>0.31224794382568433</c:v>
                </c:pt>
                <c:pt idx="107">
                  <c:v>0.31532150690619931</c:v>
                </c:pt>
                <c:pt idx="108">
                  <c:v>0.31838690484556809</c:v>
                </c:pt>
                <c:pt idx="109">
                  <c:v>0.32144402778242398</c:v>
                </c:pt>
                <c:pt idx="110">
                  <c:v>0.32449276911576241</c:v>
                </c:pt>
                <c:pt idx="111">
                  <c:v>0.32753302543753215</c:v>
                </c:pt>
                <c:pt idx="112">
                  <c:v>0.33056469646681241</c:v>
                </c:pt>
                <c:pt idx="113">
                  <c:v>0.33358768498551772</c:v>
                </c:pt>
                <c:pt idx="114">
                  <c:v>0.33660189677558605</c:v>
                </c:pt>
                <c:pt idx="115">
                  <c:v>0.33960724055760239</c:v>
                </c:pt>
                <c:pt idx="116">
                  <c:v>0.34260362793080557</c:v>
                </c:pt>
                <c:pt idx="117">
                  <c:v>0.34559097331444122</c:v>
                </c:pt>
                <c:pt idx="118">
                  <c:v>0.34856919389041618</c:v>
                </c:pt>
                <c:pt idx="119">
                  <c:v>0.35153820954721504</c:v>
                </c:pt>
                <c:pt idx="120">
                  <c:v>0.35449794282503722</c:v>
                </c:pt>
                <c:pt idx="121">
                  <c:v>0.35744831886212725</c:v>
                </c:pt>
                <c:pt idx="122">
                  <c:v>0.36038926534224947</c:v>
                </c:pt>
                <c:pt idx="123">
                  <c:v>0.3633207124432869</c:v>
                </c:pt>
                <c:pt idx="124">
                  <c:v>0.36624259278692206</c:v>
                </c:pt>
                <c:pt idx="125">
                  <c:v>0.36915484138937682</c:v>
                </c:pt>
                <c:pt idx="126">
                  <c:v>0.37205739561317452</c:v>
                </c:pt>
                <c:pt idx="127">
                  <c:v>0.37495019511990146</c:v>
                </c:pt>
                <c:pt idx="128">
                  <c:v>0.37783318182393788</c:v>
                </c:pt>
                <c:pt idx="129">
                  <c:v>0.38070629984713089</c:v>
                </c:pt>
                <c:pt idx="130">
                  <c:v>0.38356949547438923</c:v>
                </c:pt>
                <c:pt idx="131">
                  <c:v>0.38642271711016984</c:v>
                </c:pt>
                <c:pt idx="132">
                  <c:v>0.38926591523583465</c:v>
                </c:pt>
                <c:pt idx="133">
                  <c:v>0.39209904236785953</c:v>
                </c:pt>
                <c:pt idx="134">
                  <c:v>0.39492205301686556</c:v>
                </c:pt>
                <c:pt idx="135">
                  <c:v>0.39773490364746011</c:v>
                </c:pt>
                <c:pt idx="136">
                  <c:v>0.40053755263886115</c:v>
                </c:pt>
                <c:pt idx="137">
                  <c:v>0.4033299602462882</c:v>
                </c:pt>
                <c:pt idx="138">
                  <c:v>0.40611208856310532</c:v>
                </c:pt>
                <c:pt idx="139">
                  <c:v>0.40888390148368647</c:v>
                </c:pt>
                <c:pt idx="140">
                  <c:v>0.41164536466700175</c:v>
                </c:pt>
                <c:pt idx="141">
                  <c:v>0.41439644550089161</c:v>
                </c:pt>
                <c:pt idx="142">
                  <c:v>0.4171371130670255</c:v>
                </c:pt>
                <c:pt idx="143">
                  <c:v>0.41986733810652199</c:v>
                </c:pt>
                <c:pt idx="144">
                  <c:v>0.42258709298621711</c:v>
                </c:pt>
                <c:pt idx="145">
                  <c:v>0.42529635166556801</c:v>
                </c:pt>
                <c:pt idx="146">
                  <c:v>0.42799508966417521</c:v>
                </c:pt>
                <c:pt idx="147">
                  <c:v>0.43068328402990841</c:v>
                </c:pt>
                <c:pt idx="148">
                  <c:v>0.43336091330762838</c:v>
                </c:pt>
                <c:pt idx="149">
                  <c:v>0.43602795750848644</c:v>
                </c:pt>
                <c:pt idx="150">
                  <c:v>0.43868439807978865</c:v>
                </c:pt>
                <c:pt idx="151">
                  <c:v>0.44133021787541971</c:v>
                </c:pt>
                <c:pt idx="152">
                  <c:v>0.44396540112680416</c:v>
                </c:pt>
                <c:pt idx="153">
                  <c:v>0.44658993341440267</c:v>
                </c:pt>
                <c:pt idx="154">
                  <c:v>0.4492038016397264</c:v>
                </c:pt>
                <c:pt idx="155">
                  <c:v>0.45180699399786362</c:v>
                </c:pt>
                <c:pt idx="156">
                  <c:v>0.45439949995050177</c:v>
                </c:pt>
                <c:pt idx="157">
                  <c:v>0.45698131019943988</c:v>
                </c:pt>
                <c:pt idx="158">
                  <c:v>0.45955241666058255</c:v>
                </c:pt>
                <c:pt idx="159">
                  <c:v>0.46211281243839641</c:v>
                </c:pt>
                <c:pt idx="160">
                  <c:v>0.46466249180083341</c:v>
                </c:pt>
                <c:pt idx="161">
                  <c:v>0.46720145015470205</c:v>
                </c:pt>
                <c:pt idx="162">
                  <c:v>0.46972968402147763</c:v>
                </c:pt>
                <c:pt idx="163">
                  <c:v>0.47224719101355173</c:v>
                </c:pt>
                <c:pt idx="164">
                  <c:v>0.47475396981089985</c:v>
                </c:pt>
                <c:pt idx="165">
                  <c:v>0.47725002013817081</c:v>
                </c:pt>
                <c:pt idx="166">
                  <c:v>0.47973534274218149</c:v>
                </c:pt>
                <c:pt idx="167">
                  <c:v>0.48220993936981432</c:v>
                </c:pt>
                <c:pt idx="168">
                  <c:v>0.48467381274630628</c:v>
                </c:pt>
                <c:pt idx="169">
                  <c:v>0.48712696655392329</c:v>
                </c:pt>
                <c:pt idx="170">
                  <c:v>0.48956940541101657</c:v>
                </c:pt>
                <c:pt idx="171">
                  <c:v>0.49200113485144675</c:v>
                </c:pt>
                <c:pt idx="172">
                  <c:v>0.49442216130437205</c:v>
                </c:pt>
                <c:pt idx="173">
                  <c:v>0.49683249207439983</c:v>
                </c:pt>
                <c:pt idx="174">
                  <c:v>0.49923213532208005</c:v>
                </c:pt>
                <c:pt idx="175">
                  <c:v>0.50162110004475513</c:v>
                </c:pt>
                <c:pt idx="176">
                  <c:v>0.50399939605773736</c:v>
                </c:pt>
                <c:pt idx="177">
                  <c:v>0.50636703397582583</c:v>
                </c:pt>
                <c:pt idx="178">
                  <c:v>0.5087240251951477</c:v>
                </c:pt>
                <c:pt idx="179">
                  <c:v>0.51107038187531895</c:v>
                </c:pt>
                <c:pt idx="180">
                  <c:v>0.51340611692192151</c:v>
                </c:pt>
                <c:pt idx="181">
                  <c:v>0.51573124396928915</c:v>
                </c:pt>
                <c:pt idx="182">
                  <c:v>0.5180457773635978</c:v>
                </c:pt>
                <c:pt idx="183">
                  <c:v>0.52034973214625202</c:v>
                </c:pt>
                <c:pt idx="184">
                  <c:v>0.52264312403756841</c:v>
                </c:pt>
                <c:pt idx="185">
                  <c:v>0.52492596942074321</c:v>
                </c:pt>
                <c:pt idx="186">
                  <c:v>0.52719828532610569</c:v>
                </c:pt>
                <c:pt idx="187">
                  <c:v>0.52946008941564848</c:v>
                </c:pt>
                <c:pt idx="188">
                  <c:v>0.53171139996783134</c:v>
                </c:pt>
                <c:pt idx="189">
                  <c:v>0.53395223586265383</c:v>
                </c:pt>
                <c:pt idx="190">
                  <c:v>0.53618261656699051</c:v>
                </c:pt>
                <c:pt idx="191">
                  <c:v>0.53840256212018867</c:v>
                </c:pt>
                <c:pt idx="192">
                  <c:v>0.54061209311991765</c:v>
                </c:pt>
                <c:pt idx="193">
                  <c:v>0.5428112307082702</c:v>
                </c:pt>
                <c:pt idx="194">
                  <c:v>0.5449999965581116</c:v>
                </c:pt>
                <c:pt idx="195">
                  <c:v>0.54717841285966751</c:v>
                </c:pt>
                <c:pt idx="196">
                  <c:v>0.54934650230735349</c:v>
                </c:pt>
                <c:pt idx="197">
                  <c:v>0.55150428808683705</c:v>
                </c:pt>
                <c:pt idx="198">
                  <c:v>0.55365179386232866</c:v>
                </c:pt>
                <c:pt idx="199">
                  <c:v>0.55578904376410132</c:v>
                </c:pt>
                <c:pt idx="200">
                  <c:v>0.55791606237623093</c:v>
                </c:pt>
                <c:pt idx="201">
                  <c:v>0.56003287472455554</c:v>
                </c:pt>
                <c:pt idx="202">
                  <c:v>0.5621395062648501</c:v>
                </c:pt>
                <c:pt idx="203">
                  <c:v>0.56423598287121357</c:v>
                </c:pt>
                <c:pt idx="204">
                  <c:v>0.56632233082466055</c:v>
                </c:pt>
                <c:pt idx="205">
                  <c:v>0.56839857680192241</c:v>
                </c:pt>
                <c:pt idx="206">
                  <c:v>0.57046474786444512</c:v>
                </c:pt>
                <c:pt idx="207">
                  <c:v>0.57252087144758745</c:v>
                </c:pt>
                <c:pt idx="208">
                  <c:v>0.57456697535001156</c:v>
                </c:pt>
                <c:pt idx="209">
                  <c:v>0.57660308772326874</c:v>
                </c:pt>
                <c:pt idx="210">
                  <c:v>0.57862923706156688</c:v>
                </c:pt>
                <c:pt idx="211">
                  <c:v>0.58064545219172947</c:v>
                </c:pt>
                <c:pt idx="212">
                  <c:v>0.58265176226333271</c:v>
                </c:pt>
                <c:pt idx="213">
                  <c:v>0.58464819673902313</c:v>
                </c:pt>
                <c:pt idx="214">
                  <c:v>0.58663478538500957</c:v>
                </c:pt>
                <c:pt idx="215">
                  <c:v>0.58861155826173084</c:v>
                </c:pt>
                <c:pt idx="216">
                  <c:v>0.59057854571469059</c:v>
                </c:pt>
                <c:pt idx="217">
                  <c:v>0.59253577836546378</c:v>
                </c:pt>
                <c:pt idx="218">
                  <c:v>0.59448328710286247</c:v>
                </c:pt>
                <c:pt idx="219">
                  <c:v>0.5964211030742691</c:v>
                </c:pt>
                <c:pt idx="220">
                  <c:v>0.59834925767712543</c:v>
                </c:pt>
                <c:pt idx="221">
                  <c:v>0.60026778255058033</c:v>
                </c:pt>
                <c:pt idx="222">
                  <c:v>0.60217670956728975</c:v>
                </c:pt>
                <c:pt idx="223">
                  <c:v>0.6040760708253714</c:v>
                </c:pt>
                <c:pt idx="224">
                  <c:v>0.60596589864050598</c:v>
                </c:pt>
                <c:pt idx="225">
                  <c:v>0.60784622553818579</c:v>
                </c:pt>
                <c:pt idx="226">
                  <c:v>0.60971708424610949</c:v>
                </c:pt>
                <c:pt idx="227">
                  <c:v>0.6115785076867164</c:v>
                </c:pt>
                <c:pt idx="228">
                  <c:v>0.61343052896986183</c:v>
                </c:pt>
                <c:pt idx="229">
                  <c:v>0.61527318138563014</c:v>
                </c:pt>
                <c:pt idx="230">
                  <c:v>0.61710649839728282</c:v>
                </c:pt>
                <c:pt idx="231">
                  <c:v>0.61893051363433793</c:v>
                </c:pt>
                <c:pt idx="232">
                  <c:v>0.62074526088578463</c:v>
                </c:pt>
                <c:pt idx="233">
                  <c:v>0.62255077409341975</c:v>
                </c:pt>
                <c:pt idx="234">
                  <c:v>0.62434708734531819</c:v>
                </c:pt>
                <c:pt idx="235">
                  <c:v>0.62613423486942266</c:v>
                </c:pt>
                <c:pt idx="236">
                  <c:v>0.62791225102725867</c:v>
                </c:pt>
                <c:pt idx="237">
                  <c:v>0.62968117030776827</c:v>
                </c:pt>
                <c:pt idx="238">
                  <c:v>0.63144102732126395</c:v>
                </c:pt>
                <c:pt idx="239">
                  <c:v>0.63319185679349754</c:v>
                </c:pt>
                <c:pt idx="240">
                  <c:v>0.63493369355984597</c:v>
                </c:pt>
                <c:pt idx="241">
                  <c:v>0.63666657255960679</c:v>
                </c:pt>
                <c:pt idx="242">
                  <c:v>0.63839052883040837</c:v>
                </c:pt>
                <c:pt idx="243">
                  <c:v>0.64010559750272589</c:v>
                </c:pt>
                <c:pt idx="244">
                  <c:v>0.64181181379450636</c:v>
                </c:pt>
                <c:pt idx="245">
                  <c:v>0.64350921300590014</c:v>
                </c:pt>
                <c:pt idx="246">
                  <c:v>0.64519783051409418</c:v>
                </c:pt>
                <c:pt idx="247">
                  <c:v>0.64687770176824877</c:v>
                </c:pt>
                <c:pt idx="248">
                  <c:v>0.64854886228453545</c:v>
                </c:pt>
                <c:pt idx="249">
                  <c:v>0.65021134764127209</c:v>
                </c:pt>
                <c:pt idx="250">
                  <c:v>0.65186519347415617</c:v>
                </c:pt>
                <c:pt idx="251">
                  <c:v>0.65351043547159471</c:v>
                </c:pt>
                <c:pt idx="252">
                  <c:v>0.65514710937012555</c:v>
                </c:pt>
                <c:pt idx="253">
                  <c:v>0.65677525094993494</c:v>
                </c:pt>
                <c:pt idx="254">
                  <c:v>0.65839489603046197</c:v>
                </c:pt>
                <c:pt idx="255">
                  <c:v>0.66000608046609588</c:v>
                </c:pt>
                <c:pt idx="256">
                  <c:v>0.66160884014196053</c:v>
                </c:pt>
                <c:pt idx="257">
                  <c:v>0.66320321096978319</c:v>
                </c:pt>
                <c:pt idx="258">
                  <c:v>0.66478922888385272</c:v>
                </c:pt>
                <c:pt idx="259">
                  <c:v>0.66636692983705748</c:v>
                </c:pt>
                <c:pt idx="260">
                  <c:v>0.66793634979700789</c:v>
                </c:pt>
                <c:pt idx="261">
                  <c:v>0.66949752474223923</c:v>
                </c:pt>
                <c:pt idx="262">
                  <c:v>0.67105049065849443</c:v>
                </c:pt>
                <c:pt idx="263">
                  <c:v>0.67259528353508502</c:v>
                </c:pt>
                <c:pt idx="264">
                  <c:v>0.6741319393613282</c:v>
                </c:pt>
                <c:pt idx="265">
                  <c:v>0.67566049412306239</c:v>
                </c:pt>
                <c:pt idx="266">
                  <c:v>0.67718098379923308</c:v>
                </c:pt>
                <c:pt idx="267">
                  <c:v>0.67869344435855661</c:v>
                </c:pt>
                <c:pt idx="268">
                  <c:v>0.68019791175625133</c:v>
                </c:pt>
                <c:pt idx="269">
                  <c:v>0.68169442193084417</c:v>
                </c:pt>
                <c:pt idx="270">
                  <c:v>0.68318301080104238</c:v>
                </c:pt>
                <c:pt idx="271">
                  <c:v>0.68466371426267769</c:v>
                </c:pt>
                <c:pt idx="272">
                  <c:v>0.68613656818571478</c:v>
                </c:pt>
                <c:pt idx="273">
                  <c:v>0.68760160841132734</c:v>
                </c:pt>
                <c:pt idx="274">
                  <c:v>0.68905887074903993</c:v>
                </c:pt>
                <c:pt idx="275">
                  <c:v>0.69050839097393168</c:v>
                </c:pt>
                <c:pt idx="276">
                  <c:v>0.69195020482390479</c:v>
                </c:pt>
                <c:pt idx="277">
                  <c:v>0.69338434799701365</c:v>
                </c:pt>
                <c:pt idx="278">
                  <c:v>0.69481085614885629</c:v>
                </c:pt>
                <c:pt idx="279">
                  <c:v>0.6962297648900232</c:v>
                </c:pt>
                <c:pt idx="280">
                  <c:v>0.69764110978360683</c:v>
                </c:pt>
                <c:pt idx="281">
                  <c:v>0.69904492634276916</c:v>
                </c:pt>
                <c:pt idx="282">
                  <c:v>0.70044125002836322</c:v>
                </c:pt>
                <c:pt idx="283">
                  <c:v>0.70183011624661429</c:v>
                </c:pt>
                <c:pt idx="284">
                  <c:v>0.70321156034685217</c:v>
                </c:pt>
                <c:pt idx="285">
                  <c:v>0.70458561761930094</c:v>
                </c:pt>
                <c:pt idx="286">
                  <c:v>0.70595232329291813</c:v>
                </c:pt>
                <c:pt idx="287">
                  <c:v>0.70731171253328862</c:v>
                </c:pt>
                <c:pt idx="288">
                  <c:v>0.70866382044056919</c:v>
                </c:pt>
                <c:pt idx="289">
                  <c:v>0.71000868204748202</c:v>
                </c:pt>
                <c:pt idx="290">
                  <c:v>0.71134633231735911</c:v>
                </c:pt>
                <c:pt idx="291">
                  <c:v>0.71267680614223461</c:v>
                </c:pt>
                <c:pt idx="292">
                  <c:v>0.71400013834098541</c:v>
                </c:pt>
                <c:pt idx="293">
                  <c:v>0.7153163636575175</c:v>
                </c:pt>
                <c:pt idx="294">
                  <c:v>0.71662551675899955</c:v>
                </c:pt>
                <c:pt idx="295">
                  <c:v>0.71792763223414124</c:v>
                </c:pt>
                <c:pt idx="296">
                  <c:v>0.71922274459151614</c:v>
                </c:pt>
                <c:pt idx="297">
                  <c:v>0.72051088825792908</c:v>
                </c:pt>
                <c:pt idx="298">
                  <c:v>0.72179209757682417</c:v>
                </c:pt>
                <c:pt idx="299">
                  <c:v>0.72306640680673806</c:v>
                </c:pt>
                <c:pt idx="300">
                  <c:v>0.72433385011979268</c:v>
                </c:pt>
                <c:pt idx="301">
                  <c:v>0.72559446160022956</c:v>
                </c:pt>
                <c:pt idx="302">
                  <c:v>0.72684827524298257</c:v>
                </c:pt>
                <c:pt idx="303">
                  <c:v>0.72809532495229279</c:v>
                </c:pt>
                <c:pt idx="304">
                  <c:v>0.72933564454035937</c:v>
                </c:pt>
                <c:pt idx="305">
                  <c:v>0.73056926772602981</c:v>
                </c:pt>
                <c:pt idx="306">
                  <c:v>0.73179622813352652</c:v>
                </c:pt>
                <c:pt idx="307">
                  <c:v>0.73301655929121079</c:v>
                </c:pt>
                <c:pt idx="308">
                  <c:v>0.73423029463038214</c:v>
                </c:pt>
                <c:pt idx="309">
                  <c:v>0.73543746748411309</c:v>
                </c:pt>
                <c:pt idx="310">
                  <c:v>0.7366381110861191</c:v>
                </c:pt>
                <c:pt idx="311">
                  <c:v>0.73783225856966106</c:v>
                </c:pt>
                <c:pt idx="312">
                  <c:v>0.73901994296648255</c:v>
                </c:pt>
                <c:pt idx="313">
                  <c:v>0.74020119720578015</c:v>
                </c:pt>
                <c:pt idx="314">
                  <c:v>0.7413760541132044</c:v>
                </c:pt>
                <c:pt idx="315">
                  <c:v>0.74254454640989354</c:v>
                </c:pt>
                <c:pt idx="316">
                  <c:v>0.74370670671153816</c:v>
                </c:pt>
                <c:pt idx="317">
                  <c:v>0.74486256752747626</c:v>
                </c:pt>
                <c:pt idx="318">
                  <c:v>0.74601216125981784</c:v>
                </c:pt>
                <c:pt idx="319">
                  <c:v>0.74715552020259957</c:v>
                </c:pt>
                <c:pt idx="320">
                  <c:v>0.74829267654096709</c:v>
                </c:pt>
                <c:pt idx="321">
                  <c:v>0.74942366235038782</c:v>
                </c:pt>
                <c:pt idx="322">
                  <c:v>0.75054850959588848</c:v>
                </c:pt>
                <c:pt idx="323">
                  <c:v>0.75166725013132307</c:v>
                </c:pt>
                <c:pt idx="324">
                  <c:v>0.7527799156986642</c:v>
                </c:pt>
                <c:pt idx="325">
                  <c:v>0.75388653792732474</c:v>
                </c:pt>
                <c:pt idx="326">
                  <c:v>0.75498714833350111</c:v>
                </c:pt>
                <c:pt idx="327">
                  <c:v>0.75608177831954437</c:v>
                </c:pt>
                <c:pt idx="328">
                  <c:v>0.7571704591733559</c:v>
                </c:pt>
                <c:pt idx="329">
                  <c:v>0.75825322206780599</c:v>
                </c:pt>
                <c:pt idx="330">
                  <c:v>0.75933009806017848</c:v>
                </c:pt>
                <c:pt idx="331">
                  <c:v>0.76040111809163635</c:v>
                </c:pt>
                <c:pt idx="332">
                  <c:v>0.76146631298671241</c:v>
                </c:pt>
                <c:pt idx="333">
                  <c:v>0.76252571345282139</c:v>
                </c:pt>
                <c:pt idx="334">
                  <c:v>0.76357935007979449</c:v>
                </c:pt>
                <c:pt idx="335">
                  <c:v>0.76462725333943471</c:v>
                </c:pt>
                <c:pt idx="336">
                  <c:v>0.76566945358509564</c:v>
                </c:pt>
                <c:pt idx="337">
                  <c:v>0.7667059810512783</c:v>
                </c:pt>
                <c:pt idx="338">
                  <c:v>0.76773686585325041</c:v>
                </c:pt>
                <c:pt idx="339">
                  <c:v>0.76876213798668536</c:v>
                </c:pt>
                <c:pt idx="340">
                  <c:v>0.76978182732731981</c:v>
                </c:pt>
                <c:pt idx="341">
                  <c:v>0.77079596363063163</c:v>
                </c:pt>
                <c:pt idx="342">
                  <c:v>0.77180457653153667</c:v>
                </c:pt>
                <c:pt idx="343">
                  <c:v>0.772807695544103</c:v>
                </c:pt>
                <c:pt idx="344">
                  <c:v>0.77380535006128515</c:v>
                </c:pt>
                <c:pt idx="345">
                  <c:v>0.77479756935467348</c:v>
                </c:pt>
                <c:pt idx="346">
                  <c:v>0.77578438257426408</c:v>
                </c:pt>
                <c:pt idx="347">
                  <c:v>0.77676581874824291</c:v>
                </c:pt>
                <c:pt idx="348">
                  <c:v>0.77774190678278876</c:v>
                </c:pt>
                <c:pt idx="349">
                  <c:v>0.77871267546189149</c:v>
                </c:pt>
                <c:pt idx="350">
                  <c:v>0.77967815344718627</c:v>
                </c:pt>
                <c:pt idx="351">
                  <c:v>0.7806383692778045</c:v>
                </c:pt>
                <c:pt idx="352">
                  <c:v>0.78159335137023944</c:v>
                </c:pt>
                <c:pt idx="353">
                  <c:v>0.78254312801822656</c:v>
                </c:pt>
                <c:pt idx="354">
                  <c:v>0.78348772739263928</c:v>
                </c:pt>
                <c:pt idx="355">
                  <c:v>0.78442717754139968</c:v>
                </c:pt>
                <c:pt idx="356">
                  <c:v>0.78536150638940205</c:v>
                </c:pt>
                <c:pt idx="357">
                  <c:v>0.78629074173845148</c:v>
                </c:pt>
                <c:pt idx="358">
                  <c:v>0.78721491126721499</c:v>
                </c:pt>
                <c:pt idx="359">
                  <c:v>0.78813404253118757</c:v>
                </c:pt>
                <c:pt idx="360">
                  <c:v>0.78904816296266922</c:v>
                </c:pt>
                <c:pt idx="361">
                  <c:v>0.78995729987075636</c:v>
                </c:pt>
                <c:pt idx="362">
                  <c:v>0.79086148044134497</c:v>
                </c:pt>
                <c:pt idx="363">
                  <c:v>0.79176073173714578</c:v>
                </c:pt>
                <c:pt idx="364">
                  <c:v>0.79265508069771218</c:v>
                </c:pt>
                <c:pt idx="365">
                  <c:v>0.79354455413947911</c:v>
                </c:pt>
                <c:pt idx="366">
                  <c:v>0.7944291787558132</c:v>
                </c:pt>
                <c:pt idx="367">
                  <c:v>0.79530898111707526</c:v>
                </c:pt>
                <c:pt idx="368">
                  <c:v>0.79618398767069198</c:v>
                </c:pt>
                <c:pt idx="369">
                  <c:v>0.79705422474124021</c:v>
                </c:pt>
                <c:pt idx="370">
                  <c:v>0.79791971853053978</c:v>
                </c:pt>
                <c:pt idx="371">
                  <c:v>0.7987804951177585</c:v>
                </c:pt>
                <c:pt idx="372">
                  <c:v>0.7996365804595249</c:v>
                </c:pt>
                <c:pt idx="373">
                  <c:v>0.80048800039005319</c:v>
                </c:pt>
                <c:pt idx="374">
                  <c:v>0.80133478062127583</c:v>
                </c:pt>
                <c:pt idx="375">
                  <c:v>0.80217694674298634</c:v>
                </c:pt>
                <c:pt idx="376">
                  <c:v>0.80301452422299047</c:v>
                </c:pt>
                <c:pt idx="377">
                  <c:v>0.80384753840726797</c:v>
                </c:pt>
                <c:pt idx="378">
                  <c:v>0.80467601452014026</c:v>
                </c:pt>
                <c:pt idx="379">
                  <c:v>0.8054999776644497</c:v>
                </c:pt>
                <c:pt idx="380">
                  <c:v>0.80631945282174466</c:v>
                </c:pt>
                <c:pt idx="381">
                  <c:v>0.80713446485247398</c:v>
                </c:pt>
                <c:pt idx="382">
                  <c:v>0.80794503849618915</c:v>
                </c:pt>
                <c:pt idx="383">
                  <c:v>0.80875119837175324</c:v>
                </c:pt>
                <c:pt idx="384">
                  <c:v>0.80955296897755935</c:v>
                </c:pt>
                <c:pt idx="385">
                  <c:v>0.81035037469175397</c:v>
                </c:pt>
                <c:pt idx="386">
                  <c:v>0.81114343977246939</c:v>
                </c:pt>
                <c:pt idx="387">
                  <c:v>0.81193218835806225</c:v>
                </c:pt>
                <c:pt idx="388">
                  <c:v>0.81271664446735881</c:v>
                </c:pt>
                <c:pt idx="389">
                  <c:v>0.81349683199990708</c:v>
                </c:pt>
                <c:pt idx="390">
                  <c:v>0.81427277473623583</c:v>
                </c:pt>
                <c:pt idx="391">
                  <c:v>0.81504449633811848</c:v>
                </c:pt>
                <c:pt idx="392">
                  <c:v>0.81581202034884526</c:v>
                </c:pt>
                <c:pt idx="393">
                  <c:v>0.81657537019349891</c:v>
                </c:pt>
                <c:pt idx="394">
                  <c:v>0.81733456917923863</c:v>
                </c:pt>
                <c:pt idx="395">
                  <c:v>0.81808964049558763</c:v>
                </c:pt>
                <c:pt idx="396">
                  <c:v>0.8188406072147274</c:v>
                </c:pt>
                <c:pt idx="397">
                  <c:v>0.81958749229179706</c:v>
                </c:pt>
                <c:pt idx="398">
                  <c:v>0.82033031856519745</c:v>
                </c:pt>
                <c:pt idx="399">
                  <c:v>0.82106910875690131</c:v>
                </c:pt>
                <c:pt idx="400">
                  <c:v>0.82180388547276717</c:v>
                </c:pt>
                <c:pt idx="401">
                  <c:v>0.82253467120285906</c:v>
                </c:pt>
                <c:pt idx="402">
                  <c:v>0.82326148832177048</c:v>
                </c:pt>
                <c:pt idx="403">
                  <c:v>0.82398435908895229</c:v>
                </c:pt>
                <c:pt idx="404">
                  <c:v>0.82470330564904615</c:v>
                </c:pt>
                <c:pt idx="405">
                  <c:v>0.82541835003222164</c:v>
                </c:pt>
                <c:pt idx="406">
                  <c:v>0.82612951415451685</c:v>
                </c:pt>
                <c:pt idx="407">
                  <c:v>0.82683681981818447</c:v>
                </c:pt>
                <c:pt idx="408">
                  <c:v>0.82754028871204033</c:v>
                </c:pt>
                <c:pt idx="409">
                  <c:v>0.82823994241181675</c:v>
                </c:pt>
                <c:pt idx="410">
                  <c:v>0.828935802380519</c:v>
                </c:pt>
                <c:pt idx="411">
                  <c:v>0.82962788996878478</c:v>
                </c:pt>
                <c:pt idx="412">
                  <c:v>0.83031622641524905</c:v>
                </c:pt>
                <c:pt idx="413">
                  <c:v>0.83100083284690962</c:v>
                </c:pt>
                <c:pt idx="414">
                  <c:v>0.83168173027949788</c:v>
                </c:pt>
                <c:pt idx="415">
                  <c:v>0.83235893961785179</c:v>
                </c:pt>
                <c:pt idx="416">
                  <c:v>0.83303248165629207</c:v>
                </c:pt>
                <c:pt idx="417">
                  <c:v>0.83370237707900119</c:v>
                </c:pt>
                <c:pt idx="418">
                  <c:v>0.83436864646040521</c:v>
                </c:pt>
                <c:pt idx="419">
                  <c:v>0.8350313102655581</c:v>
                </c:pt>
                <c:pt idx="420">
                  <c:v>0.83569038885052926</c:v>
                </c:pt>
                <c:pt idx="421">
                  <c:v>0.83634590246279261</c:v>
                </c:pt>
                <c:pt idx="422">
                  <c:v>0.83699787124161951</c:v>
                </c:pt>
                <c:pt idx="423">
                  <c:v>0.83764631521847133</c:v>
                </c:pt>
                <c:pt idx="424">
                  <c:v>0.83829125431739815</c:v>
                </c:pt>
                <c:pt idx="425">
                  <c:v>0.83893270835543599</c:v>
                </c:pt>
                <c:pt idx="426">
                  <c:v>0.8395706970430078</c:v>
                </c:pt>
                <c:pt idx="427">
                  <c:v>0.84020523998432628</c:v>
                </c:pt>
                <c:pt idx="428">
                  <c:v>0.84083635667779855</c:v>
                </c:pt>
                <c:pt idx="429">
                  <c:v>0.84146406651643213</c:v>
                </c:pt>
                <c:pt idx="430">
                  <c:v>0.84208838878824344</c:v>
                </c:pt>
                <c:pt idx="431">
                  <c:v>0.84270934267666697</c:v>
                </c:pt>
                <c:pt idx="432">
                  <c:v>0.84332694726096735</c:v>
                </c:pt>
                <c:pt idx="433">
                  <c:v>0.84394122151665107</c:v>
                </c:pt>
                <c:pt idx="434">
                  <c:v>0.84455218431588142</c:v>
                </c:pt>
                <c:pt idx="435">
                  <c:v>0.84515985442789365</c:v>
                </c:pt>
                <c:pt idx="436">
                  <c:v>0.84576425051941173</c:v>
                </c:pt>
                <c:pt idx="437">
                  <c:v>0.84636539115506637</c:v>
                </c:pt>
                <c:pt idx="438">
                  <c:v>0.84696329479781407</c:v>
                </c:pt>
                <c:pt idx="439">
                  <c:v>0.84755797980935721</c:v>
                </c:pt>
                <c:pt idx="440">
                  <c:v>0.84814946445056527</c:v>
                </c:pt>
                <c:pt idx="441">
                  <c:v>0.84873776688189695</c:v>
                </c:pt>
                <c:pt idx="442">
                  <c:v>0.84932290516382247</c:v>
                </c:pt>
                <c:pt idx="443">
                  <c:v>0.84990489725724849</c:v>
                </c:pt>
                <c:pt idx="444">
                  <c:v>0.85048376102394108</c:v>
                </c:pt>
                <c:pt idx="445">
                  <c:v>0.85105951422695247</c:v>
                </c:pt>
                <c:pt idx="446">
                  <c:v>0.85163217453104556</c:v>
                </c:pt>
                <c:pt idx="447">
                  <c:v>0.85220175950312094</c:v>
                </c:pt>
                <c:pt idx="448">
                  <c:v>0.85276828661264326</c:v>
                </c:pt>
                <c:pt idx="449">
                  <c:v>0.85333177323206899</c:v>
                </c:pt>
                <c:pt idx="450">
                  <c:v>0.85389223663727409</c:v>
                </c:pt>
                <c:pt idx="451">
                  <c:v>0.85444969400798187</c:v>
                </c:pt>
                <c:pt idx="452">
                  <c:v>0.85500416242819144</c:v>
                </c:pt>
                <c:pt idx="453">
                  <c:v>0.85555565888660645</c:v>
                </c:pt>
                <c:pt idx="454">
                  <c:v>0.8561042002770638</c:v>
                </c:pt>
                <c:pt idx="455">
                  <c:v>0.85664980339896235</c:v>
                </c:pt>
                <c:pt idx="456">
                  <c:v>0.85719248495769285</c:v>
                </c:pt>
                <c:pt idx="457">
                  <c:v>0.85773226156506621</c:v>
                </c:pt>
                <c:pt idx="458">
                  <c:v>0.85826914973974278</c:v>
                </c:pt>
                <c:pt idx="459">
                  <c:v>0.85880316590766204</c:v>
                </c:pt>
                <c:pt idx="460">
                  <c:v>0.85933432640247132</c:v>
                </c:pt>
                <c:pt idx="461">
                  <c:v>0.85986264746595431</c:v>
                </c:pt>
                <c:pt idx="462">
                  <c:v>0.86038814524846075</c:v>
                </c:pt>
                <c:pt idx="463">
                  <c:v>0.86091083580933414</c:v>
                </c:pt>
                <c:pt idx="464">
                  <c:v>0.8614307351173407</c:v>
                </c:pt>
                <c:pt idx="465">
                  <c:v>0.86194785905109728</c:v>
                </c:pt>
                <c:pt idx="466">
                  <c:v>0.86246222339949863</c:v>
                </c:pt>
                <c:pt idx="467">
                  <c:v>0.86297384386214604</c:v>
                </c:pt>
                <c:pt idx="468">
                  <c:v>0.86348273604977288</c:v>
                </c:pt>
                <c:pt idx="469">
                  <c:v>0.86398891548467238</c:v>
                </c:pt>
                <c:pt idx="470">
                  <c:v>0.86449239760112306</c:v>
                </c:pt>
                <c:pt idx="471">
                  <c:v>0.86499319774581473</c:v>
                </c:pt>
                <c:pt idx="472">
                  <c:v>0.86549133117827393</c:v>
                </c:pt>
                <c:pt idx="473">
                  <c:v>0.86598681307128755</c:v>
                </c:pt>
                <c:pt idx="474">
                  <c:v>0.8664796585113278</c:v>
                </c:pt>
                <c:pt idx="475">
                  <c:v>0.86696988249897555</c:v>
                </c:pt>
                <c:pt idx="476">
                  <c:v>0.86745749994934229</c:v>
                </c:pt>
                <c:pt idx="477">
                  <c:v>0.86794252569249308</c:v>
                </c:pt>
                <c:pt idx="478">
                  <c:v>0.86842497447386724</c:v>
                </c:pt>
                <c:pt idx="479">
                  <c:v>0.86890486095469943</c:v>
                </c:pt>
                <c:pt idx="480">
                  <c:v>0.86938219971243957</c:v>
                </c:pt>
                <c:pt idx="481">
                  <c:v>0.86985700524117138</c:v>
                </c:pt>
                <c:pt idx="482">
                  <c:v>0.87032929195203146</c:v>
                </c:pt>
                <c:pt idx="483">
                  <c:v>0.87079907417362601</c:v>
                </c:pt>
                <c:pt idx="484">
                  <c:v>0.8712663661524479</c:v>
                </c:pt>
                <c:pt idx="485">
                  <c:v>0.87173118205329225</c:v>
                </c:pt>
                <c:pt idx="486">
                  <c:v>0.87219353595967108</c:v>
                </c:pt>
                <c:pt idx="487">
                  <c:v>0.87265344187422733</c:v>
                </c:pt>
                <c:pt idx="488">
                  <c:v>0.87311091371914795</c:v>
                </c:pt>
                <c:pt idx="489">
                  <c:v>0.87356596533657549</c:v>
                </c:pt>
                <c:pt idx="490">
                  <c:v>0.87401861048901908</c:v>
                </c:pt>
                <c:pt idx="491">
                  <c:v>0.87446886285976477</c:v>
                </c:pt>
                <c:pt idx="492">
                  <c:v>0.87491673605328413</c:v>
                </c:pt>
                <c:pt idx="493">
                  <c:v>0.87536224359564208</c:v>
                </c:pt>
                <c:pt idx="494">
                  <c:v>0.87580539893490383</c:v>
                </c:pt>
                <c:pt idx="495">
                  <c:v>0.87624621544154024</c:v>
                </c:pt>
                <c:pt idx="496">
                  <c:v>0.876684706408833</c:v>
                </c:pt>
                <c:pt idx="497">
                  <c:v>0.87712088505327768</c:v>
                </c:pt>
                <c:pt idx="498">
                  <c:v>0.87755476451498571</c:v>
                </c:pt>
                <c:pt idx="499">
                  <c:v>0.87798635785808665</c:v>
                </c:pt>
                <c:pt idx="500">
                  <c:v>0.87841567807112675</c:v>
                </c:pt>
                <c:pt idx="501">
                  <c:v>0.87884273806746871</c:v>
                </c:pt>
                <c:pt idx="502">
                  <c:v>0.8792675506856894</c:v>
                </c:pt>
                <c:pt idx="503">
                  <c:v>0.8796901286899752</c:v>
                </c:pt>
                <c:pt idx="504">
                  <c:v>0.88011048477051834</c:v>
                </c:pt>
                <c:pt idx="505">
                  <c:v>0.88052863154390981</c:v>
                </c:pt>
                <c:pt idx="506">
                  <c:v>0.88094458155353295</c:v>
                </c:pt>
                <c:pt idx="507">
                  <c:v>0.88135834726995388</c:v>
                </c:pt>
                <c:pt idx="508">
                  <c:v>0.88176994109131213</c:v>
                </c:pt>
                <c:pt idx="509">
                  <c:v>0.88217937534370938</c:v>
                </c:pt>
                <c:pt idx="510">
                  <c:v>0.88258666228159699</c:v>
                </c:pt>
                <c:pt idx="511">
                  <c:v>0.88299181408816152</c:v>
                </c:pt>
                <c:pt idx="512">
                  <c:v>0.8833948428757108</c:v>
                </c:pt>
                <c:pt idx="513">
                  <c:v>0.88379576068605614</c:v>
                </c:pt>
                <c:pt idx="514">
                  <c:v>0.8841945794908953</c:v>
                </c:pt>
                <c:pt idx="515">
                  <c:v>0.88459131119219292</c:v>
                </c:pt>
                <c:pt idx="516">
                  <c:v>0.88498596762255999</c:v>
                </c:pt>
                <c:pt idx="517">
                  <c:v>0.88537856054563235</c:v>
                </c:pt>
                <c:pt idx="518">
                  <c:v>0.88576910165644629</c:v>
                </c:pt>
                <c:pt idx="519">
                  <c:v>0.88615760258181497</c:v>
                </c:pt>
                <c:pt idx="520">
                  <c:v>0.88654407488070119</c:v>
                </c:pt>
                <c:pt idx="521">
                  <c:v>0.88692853004459116</c:v>
                </c:pt>
                <c:pt idx="522">
                  <c:v>0.88731097949786442</c:v>
                </c:pt>
                <c:pt idx="523">
                  <c:v>0.88769143459816335</c:v>
                </c:pt>
                <c:pt idx="524">
                  <c:v>0.88806990663676255</c:v>
                </c:pt>
                <c:pt idx="525">
                  <c:v>0.88844640683893461</c:v>
                </c:pt>
                <c:pt idx="526">
                  <c:v>0.88882094636431552</c:v>
                </c:pt>
                <c:pt idx="527">
                  <c:v>0.88919353630726872</c:v>
                </c:pt>
                <c:pt idx="528">
                  <c:v>0.88956418769724743</c:v>
                </c:pt>
                <c:pt idx="529">
                  <c:v>0.88993291149915565</c:v>
                </c:pt>
                <c:pt idx="530">
                  <c:v>0.89029971861370738</c:v>
                </c:pt>
                <c:pt idx="531">
                  <c:v>0.89066461987778511</c:v>
                </c:pt>
                <c:pt idx="532">
                  <c:v>0.8910276260647958</c:v>
                </c:pt>
                <c:pt idx="533">
                  <c:v>0.89138874788502642</c:v>
                </c:pt>
                <c:pt idx="534">
                  <c:v>0.89174799598599697</c:v>
                </c:pt>
                <c:pt idx="535">
                  <c:v>0.89210538095281333</c:v>
                </c:pt>
                <c:pt idx="536">
                  <c:v>0.89246091330851707</c:v>
                </c:pt>
                <c:pt idx="537">
                  <c:v>0.89281460351443487</c:v>
                </c:pt>
                <c:pt idx="538">
                  <c:v>0.89316646197052652</c:v>
                </c:pt>
                <c:pt idx="539">
                  <c:v>0.89351649901573049</c:v>
                </c:pt>
                <c:pt idx="540">
                  <c:v>0.89386472492830849</c:v>
                </c:pt>
                <c:pt idx="541">
                  <c:v>0.89421114992618922</c:v>
                </c:pt>
                <c:pt idx="542">
                  <c:v>0.8945557841673093</c:v>
                </c:pt>
                <c:pt idx="543">
                  <c:v>0.8948986377499536</c:v>
                </c:pt>
                <c:pt idx="544">
                  <c:v>0.89523972071309421</c:v>
                </c:pt>
                <c:pt idx="545">
                  <c:v>0.89557904303672664</c:v>
                </c:pt>
                <c:pt idx="546">
                  <c:v>0.8959166146422064</c:v>
                </c:pt>
                <c:pt idx="547">
                  <c:v>0.8962524453925822</c:v>
                </c:pt>
                <c:pt idx="548">
                  <c:v>0.89658654509292912</c:v>
                </c:pt>
                <c:pt idx="549">
                  <c:v>0.89691892349067892</c:v>
                </c:pt>
                <c:pt idx="550">
                  <c:v>0.89724959027595053</c:v>
                </c:pt>
                <c:pt idx="551">
                  <c:v>0.89757855508187712</c:v>
                </c:pt>
                <c:pt idx="552">
                  <c:v>0.89790582748493308</c:v>
                </c:pt>
                <c:pt idx="553">
                  <c:v>0.89823141700525877</c:v>
                </c:pt>
                <c:pt idx="554">
                  <c:v>0.89855533310698377</c:v>
                </c:pt>
                <c:pt idx="555">
                  <c:v>0.89887758519854977</c:v>
                </c:pt>
                <c:pt idx="556">
                  <c:v>0.89919818263302953</c:v>
                </c:pt>
                <c:pt idx="557">
                  <c:v>0.89951713470844674</c:v>
                </c:pt>
                <c:pt idx="558">
                  <c:v>0.89983445066809331</c:v>
                </c:pt>
                <c:pt idx="559">
                  <c:v>0.90015013970084468</c:v>
                </c:pt>
                <c:pt idx="560">
                  <c:v>0.90046421094147489</c:v>
                </c:pt>
                <c:pt idx="561">
                  <c:v>0.90077667347096912</c:v>
                </c:pt>
                <c:pt idx="562">
                  <c:v>0.90108753631683469</c:v>
                </c:pt>
                <c:pt idx="563">
                  <c:v>0.90139680845341141</c:v>
                </c:pt>
                <c:pt idx="564">
                  <c:v>0.90170449880217929</c:v>
                </c:pt>
                <c:pt idx="565">
                  <c:v>0.90201061623206613</c:v>
                </c:pt>
                <c:pt idx="566">
                  <c:v>0.902315169559752</c:v>
                </c:pt>
                <c:pt idx="567">
                  <c:v>0.90261816754997348</c:v>
                </c:pt>
                <c:pt idx="568">
                  <c:v>0.90291961891582584</c:v>
                </c:pt>
                <c:pt idx="569">
                  <c:v>0.90321953231906382</c:v>
                </c:pt>
                <c:pt idx="570">
                  <c:v>0.90351791637040113</c:v>
                </c:pt>
                <c:pt idx="571">
                  <c:v>0.90381477962980772</c:v>
                </c:pt>
                <c:pt idx="572">
                  <c:v>0.90411013060680667</c:v>
                </c:pt>
                <c:pt idx="573">
                  <c:v>0.90440397776076853</c:v>
                </c:pt>
                <c:pt idx="574">
                  <c:v>0.90469632950120493</c:v>
                </c:pt>
                <c:pt idx="575">
                  <c:v>0.90498719418806051</c:v>
                </c:pt>
                <c:pt idx="576">
                  <c:v>0.90527658013200285</c:v>
                </c:pt>
                <c:pt idx="577">
                  <c:v>0.90556449559471186</c:v>
                </c:pt>
                <c:pt idx="578">
                  <c:v>0.9058509487891665</c:v>
                </c:pt>
                <c:pt idx="579">
                  <c:v>0.90613594787993157</c:v>
                </c:pt>
                <c:pt idx="580">
                  <c:v>0.90641950098344148</c:v>
                </c:pt>
                <c:pt idx="581">
                  <c:v>0.9067016161682836</c:v>
                </c:pt>
                <c:pt idx="582">
                  <c:v>0.90698230145547942</c:v>
                </c:pt>
                <c:pt idx="583">
                  <c:v>0.90726156481876519</c:v>
                </c:pt>
                <c:pt idx="584">
                  <c:v>0.90753941418487005</c:v>
                </c:pt>
                <c:pt idx="585">
                  <c:v>0.90781585743379334</c:v>
                </c:pt>
                <c:pt idx="586">
                  <c:v>0.90809090239908019</c:v>
                </c:pt>
                <c:pt idx="587">
                  <c:v>0.90836455686809592</c:v>
                </c:pt>
                <c:pt idx="588">
                  <c:v>0.90863682858229888</c:v>
                </c:pt>
                <c:pt idx="589">
                  <c:v>0.90890772523751184</c:v>
                </c:pt>
                <c:pt idx="590">
                  <c:v>0.90917725448419162</c:v>
                </c:pt>
                <c:pt idx="591">
                  <c:v>0.909445423927698</c:v>
                </c:pt>
                <c:pt idx="592">
                  <c:v>0.90971224112856053</c:v>
                </c:pt>
                <c:pt idx="593">
                  <c:v>0.90997771360274438</c:v>
                </c:pt>
                <c:pt idx="594">
                  <c:v>0.9102418488219145</c:v>
                </c:pt>
                <c:pt idx="595">
                  <c:v>0.91050465421369831</c:v>
                </c:pt>
                <c:pt idx="596">
                  <c:v>0.91076613716194732</c:v>
                </c:pt>
                <c:pt idx="597">
                  <c:v>0.91102630500699722</c:v>
                </c:pt>
                <c:pt idx="598">
                  <c:v>0.91128516504592616</c:v>
                </c:pt>
                <c:pt idx="599">
                  <c:v>0.91154272453281215</c:v>
                </c:pt>
                <c:pt idx="600">
                  <c:v>0.91179899067898895</c:v>
                </c:pt>
                <c:pt idx="601">
                  <c:v>0.91205397065330041</c:v>
                </c:pt>
                <c:pt idx="602">
                  <c:v>0.91230767158235349</c:v>
                </c:pt>
                <c:pt idx="603">
                  <c:v>0.91256010055076997</c:v>
                </c:pt>
                <c:pt idx="604">
                  <c:v>0.9128112646014368</c:v>
                </c:pt>
                <c:pt idx="605">
                  <c:v>0.91306117073575488</c:v>
                </c:pt>
                <c:pt idx="606">
                  <c:v>0.91330982591388676</c:v>
                </c:pt>
                <c:pt idx="607">
                  <c:v>0.9135572370550028</c:v>
                </c:pt>
                <c:pt idx="608">
                  <c:v>0.91380341103752594</c:v>
                </c:pt>
                <c:pt idx="609">
                  <c:v>0.91404835469937529</c:v>
                </c:pt>
                <c:pt idx="610">
                  <c:v>0.91429207483820829</c:v>
                </c:pt>
                <c:pt idx="611">
                  <c:v>0.91453457821166118</c:v>
                </c:pt>
                <c:pt idx="612">
                  <c:v>0.91477587153758921</c:v>
                </c:pt>
                <c:pt idx="613">
                  <c:v>0.91501596149430386</c:v>
                </c:pt>
                <c:pt idx="614">
                  <c:v>0.91525485472081047</c:v>
                </c:pt>
                <c:pt idx="615">
                  <c:v>0.91549255781704297</c:v>
                </c:pt>
                <c:pt idx="616">
                  <c:v>0.91572907734409892</c:v>
                </c:pt>
                <c:pt idx="617">
                  <c:v>0.91596441982447141</c:v>
                </c:pt>
                <c:pt idx="618">
                  <c:v>0.91619859174228158</c:v>
                </c:pt>
                <c:pt idx="619">
                  <c:v>0.91643159954350795</c:v>
                </c:pt>
                <c:pt idx="620">
                  <c:v>0.91666344963621627</c:v>
                </c:pt>
                <c:pt idx="621">
                  <c:v>0.91689414839078631</c:v>
                </c:pt>
                <c:pt idx="622">
                  <c:v>0.91712370214013905</c:v>
                </c:pt>
                <c:pt idx="623">
                  <c:v>0.91735211717996135</c:v>
                </c:pt>
                <c:pt idx="624">
                  <c:v>0.91757939976892955</c:v>
                </c:pt>
                <c:pt idx="625">
                  <c:v>0.91780555612893266</c:v>
                </c:pt>
                <c:pt idx="626">
                  <c:v>0.91803059244529328</c:v>
                </c:pt>
                <c:pt idx="627">
                  <c:v>0.9182545148669875</c:v>
                </c:pt>
                <c:pt idx="628">
                  <c:v>0.918477329506864</c:v>
                </c:pt>
                <c:pt idx="629">
                  <c:v>0.9186990424418614</c:v>
                </c:pt>
                <c:pt idx="630">
                  <c:v>0.91891965971322465</c:v>
                </c:pt>
                <c:pt idx="631">
                  <c:v>0.91913918732671984</c:v>
                </c:pt>
                <c:pt idx="632">
                  <c:v>0.91935763125284831</c:v>
                </c:pt>
                <c:pt idx="633">
                  <c:v>0.91957499742705928</c:v>
                </c:pt>
                <c:pt idx="634">
                  <c:v>0.91979129174996077</c:v>
                </c:pt>
                <c:pt idx="635">
                  <c:v>0.92000652008753037</c:v>
                </c:pt>
                <c:pt idx="636">
                  <c:v>0.92022068827132353</c:v>
                </c:pt>
                <c:pt idx="637">
                  <c:v>0.92043380209868175</c:v>
                </c:pt>
                <c:pt idx="638">
                  <c:v>0.92064586733293918</c:v>
                </c:pt>
                <c:pt idx="639">
                  <c:v>0.92085688970362756</c:v>
                </c:pt>
                <c:pt idx="640">
                  <c:v>0.92106687490668071</c:v>
                </c:pt>
                <c:pt idx="641">
                  <c:v>0.92127582860463708</c:v>
                </c:pt>
                <c:pt idx="642">
                  <c:v>0.92148375642684244</c:v>
                </c:pt>
                <c:pt idx="643">
                  <c:v>0.92169066396964916</c:v>
                </c:pt>
                <c:pt idx="644">
                  <c:v>0.92189655679661664</c:v>
                </c:pt>
                <c:pt idx="645">
                  <c:v>0.92210144043870979</c:v>
                </c:pt>
                <c:pt idx="646">
                  <c:v>0.92230532039449487</c:v>
                </c:pt>
                <c:pt idx="647">
                  <c:v>0.92250820213033702</c:v>
                </c:pt>
                <c:pt idx="648">
                  <c:v>0.92271009108059387</c:v>
                </c:pt>
                <c:pt idx="649">
                  <c:v>0.92291099264780996</c:v>
                </c:pt>
                <c:pt idx="650">
                  <c:v>0.92311091220290908</c:v>
                </c:pt>
                <c:pt idx="651">
                  <c:v>0.92330985508538532</c:v>
                </c:pt>
                <c:pt idx="652">
                  <c:v>0.92350782660349429</c:v>
                </c:pt>
                <c:pt idx="653">
                  <c:v>0.9237048320344412</c:v>
                </c:pt>
                <c:pt idx="654">
                  <c:v>0.92390087662456954</c:v>
                </c:pt>
                <c:pt idx="655">
                  <c:v>0.92409596558954821</c:v>
                </c:pt>
                <c:pt idx="656">
                  <c:v>0.92429010411455681</c:v>
                </c:pt>
                <c:pt idx="657">
                  <c:v>0.92448329735447077</c:v>
                </c:pt>
                <c:pt idx="658">
                  <c:v>0.92467555043404492</c:v>
                </c:pt>
                <c:pt idx="659">
                  <c:v>0.92486686844809618</c:v>
                </c:pt>
                <c:pt idx="660">
                  <c:v>0.92505725646168491</c:v>
                </c:pt>
                <c:pt idx="661">
                  <c:v>0.92524671951029525</c:v>
                </c:pt>
                <c:pt idx="662">
                  <c:v>0.92543526260001474</c:v>
                </c:pt>
                <c:pt idx="663">
                  <c:v>0.92562289070771231</c:v>
                </c:pt>
                <c:pt idx="664">
                  <c:v>0.92580960878121576</c:v>
                </c:pt>
                <c:pt idx="665">
                  <c:v>0.92599542173948801</c:v>
                </c:pt>
                <c:pt idx="666">
                  <c:v>0.92618033447280157</c:v>
                </c:pt>
                <c:pt idx="667">
                  <c:v>0.92636435184291333</c:v>
                </c:pt>
                <c:pt idx="668">
                  <c:v>0.92654747868323761</c:v>
                </c:pt>
                <c:pt idx="669">
                  <c:v>0.9267297197990173</c:v>
                </c:pt>
                <c:pt idx="670">
                  <c:v>0.92691107996749611</c:v>
                </c:pt>
                <c:pt idx="671">
                  <c:v>0.92709156393808734</c:v>
                </c:pt>
                <c:pt idx="672">
                  <c:v>0.92727117643254353</c:v>
                </c:pt>
                <c:pt idx="673">
                  <c:v>0.92744992214512412</c:v>
                </c:pt>
                <c:pt idx="674">
                  <c:v>0.9276278057427626</c:v>
                </c:pt>
                <c:pt idx="675">
                  <c:v>0.92780483186523222</c:v>
                </c:pt>
                <c:pt idx="676">
                  <c:v>0.9279810051253109</c:v>
                </c:pt>
                <c:pt idx="677">
                  <c:v>0.92815633010894505</c:v>
                </c:pt>
                <c:pt idx="678">
                  <c:v>0.92833081137541296</c:v>
                </c:pt>
                <c:pt idx="679">
                  <c:v>0.92850445345748644</c:v>
                </c:pt>
                <c:pt idx="680">
                  <c:v>0.92867726086159175</c:v>
                </c:pt>
                <c:pt idx="681">
                  <c:v>0.92884923806796982</c:v>
                </c:pt>
                <c:pt idx="682">
                  <c:v>0.9290203895308351</c:v>
                </c:pt>
                <c:pt idx="683">
                  <c:v>0.92919071967853395</c:v>
                </c:pt>
                <c:pt idx="684">
                  <c:v>0.9293602329137014</c:v>
                </c:pt>
                <c:pt idx="685">
                  <c:v>0.9295289336134176</c:v>
                </c:pt>
                <c:pt idx="686">
                  <c:v>0.929696826129363</c:v>
                </c:pt>
                <c:pt idx="687">
                  <c:v>0.92986391478797281</c:v>
                </c:pt>
                <c:pt idx="688">
                  <c:v>0.93003020389058999</c:v>
                </c:pt>
                <c:pt idx="689">
                  <c:v>0.93019569771361799</c:v>
                </c:pt>
                <c:pt idx="690">
                  <c:v>0.9303604005086723</c:v>
                </c:pt>
                <c:pt idx="691">
                  <c:v>0.93052431650273082</c:v>
                </c:pt>
                <c:pt idx="692">
                  <c:v>0.93068744989828378</c:v>
                </c:pt>
                <c:pt idx="693">
                  <c:v>0.93084980487348234</c:v>
                </c:pt>
                <c:pt idx="694">
                  <c:v>0.93101138558228658</c:v>
                </c:pt>
                <c:pt idx="695">
                  <c:v>0.93117219615461233</c:v>
                </c:pt>
                <c:pt idx="696">
                  <c:v>0.93133224069647746</c:v>
                </c:pt>
                <c:pt idx="697">
                  <c:v>0.93149152329014695</c:v>
                </c:pt>
                <c:pt idx="698">
                  <c:v>0.9316500479942772</c:v>
                </c:pt>
                <c:pt idx="699">
                  <c:v>0.93180781884405939</c:v>
                </c:pt>
                <c:pt idx="700">
                  <c:v>0.93196483985136214</c:v>
                </c:pt>
                <c:pt idx="701">
                  <c:v>0.93212111500487316</c:v>
                </c:pt>
                <c:pt idx="702">
                  <c:v>0.93227664827024004</c:v>
                </c:pt>
                <c:pt idx="703">
                  <c:v>0.93243144359021024</c:v>
                </c:pt>
                <c:pt idx="704">
                  <c:v>0.93258550488477032</c:v>
                </c:pt>
                <c:pt idx="705">
                  <c:v>0.93273883605128372</c:v>
                </c:pt>
                <c:pt idx="706">
                  <c:v>0.93289144096462884</c:v>
                </c:pt>
                <c:pt idx="707">
                  <c:v>0.9330433234773351</c:v>
                </c:pt>
                <c:pt idx="708">
                  <c:v>0.93319448741971878</c:v>
                </c:pt>
                <c:pt idx="709">
                  <c:v>0.93334493660001816</c:v>
                </c:pt>
                <c:pt idx="710">
                  <c:v>0.93349467480452719</c:v>
                </c:pt>
                <c:pt idx="711">
                  <c:v>0.93364370579772926</c:v>
                </c:pt>
                <c:pt idx="712">
                  <c:v>0.93379203332242899</c:v>
                </c:pt>
                <c:pt idx="713">
                  <c:v>0.93393966109988436</c:v>
                </c:pt>
                <c:pt idx="714">
                  <c:v>0.93408659282993745</c:v>
                </c:pt>
                <c:pt idx="715">
                  <c:v>0.93423283219114395</c:v>
                </c:pt>
                <c:pt idx="716">
                  <c:v>0.93437838284090347</c:v>
                </c:pt>
                <c:pt idx="717">
                  <c:v>0.93452324841558654</c:v>
                </c:pt>
                <c:pt idx="718">
                  <c:v>0.93466743253066353</c:v>
                </c:pt>
                <c:pt idx="719">
                  <c:v>0.93481093878083044</c:v>
                </c:pt>
                <c:pt idx="720">
                  <c:v>0.93495377074013586</c:v>
                </c:pt>
                <c:pt idx="721">
                  <c:v>0.9350959319621055</c:v>
                </c:pt>
                <c:pt idx="722">
                  <c:v>0.93523742597986737</c:v>
                </c:pt>
                <c:pt idx="723">
                  <c:v>0.93537825630627502</c:v>
                </c:pt>
                <c:pt idx="724">
                  <c:v>0.9355184264340306</c:v>
                </c:pt>
                <c:pt idx="725">
                  <c:v>0.93565793983580747</c:v>
                </c:pt>
                <c:pt idx="726">
                  <c:v>0.93579679996437115</c:v>
                </c:pt>
                <c:pt idx="727">
                  <c:v>0.93593501025270054</c:v>
                </c:pt>
                <c:pt idx="728">
                  <c:v>0.93607257411410738</c:v>
                </c:pt>
                <c:pt idx="729">
                  <c:v>0.93620949494235606</c:v>
                </c:pt>
                <c:pt idx="730">
                  <c:v>0.9363457761117816</c:v>
                </c:pt>
                <c:pt idx="731">
                  <c:v>0.93648142097740772</c:v>
                </c:pt>
                <c:pt idx="732">
                  <c:v>0.9366164328750638</c:v>
                </c:pt>
                <c:pt idx="733">
                  <c:v>0.93675081512150138</c:v>
                </c:pt>
                <c:pt idx="734">
                  <c:v>0.93688457101450928</c:v>
                </c:pt>
                <c:pt idx="735">
                  <c:v>0.93701770383302907</c:v>
                </c:pt>
                <c:pt idx="736">
                  <c:v>0.93715021683726885</c:v>
                </c:pt>
                <c:pt idx="737">
                  <c:v>0.93728211326881694</c:v>
                </c:pt>
                <c:pt idx="738">
                  <c:v>0.93741339635075449</c:v>
                </c:pt>
                <c:pt idx="739">
                  <c:v>0.93754406928776757</c:v>
                </c:pt>
                <c:pt idx="740">
                  <c:v>0.93767413526625865</c:v>
                </c:pt>
                <c:pt idx="741">
                  <c:v>0.93780359745445718</c:v>
                </c:pt>
                <c:pt idx="742">
                  <c:v>0.93793245900252975</c:v>
                </c:pt>
                <c:pt idx="743">
                  <c:v>0.93806072304268928</c:v>
                </c:pt>
                <c:pt idx="744">
                  <c:v>0.93818839268930354</c:v>
                </c:pt>
                <c:pt idx="745">
                  <c:v>0.93831547103900337</c:v>
                </c:pt>
                <c:pt idx="746">
                  <c:v>0.93844196117078971</c:v>
                </c:pt>
                <c:pt idx="747">
                  <c:v>0.93856786614614063</c:v>
                </c:pt>
                <c:pt idx="748">
                  <c:v>0.9386931890091168</c:v>
                </c:pt>
                <c:pt idx="749">
                  <c:v>0.93881793278646741</c:v>
                </c:pt>
                <c:pt idx="750">
                  <c:v>0.93894210048773408</c:v>
                </c:pt>
                <c:pt idx="751">
                  <c:v>0.93906569510535542</c:v>
                </c:pt>
                <c:pt idx="752">
                  <c:v>0.93918871961477035</c:v>
                </c:pt>
                <c:pt idx="753">
                  <c:v>0.9393111769745206</c:v>
                </c:pt>
                <c:pt idx="754">
                  <c:v>0.93943307012635291</c:v>
                </c:pt>
                <c:pt idx="755">
                  <c:v>0.9395544019953207</c:v>
                </c:pt>
                <c:pt idx="756">
                  <c:v>0.93967517548988433</c:v>
                </c:pt>
                <c:pt idx="757">
                  <c:v>0.9397953935020118</c:v>
                </c:pt>
                <c:pt idx="758">
                  <c:v>0.93991505890727833</c:v>
                </c:pt>
                <c:pt idx="759">
                  <c:v>0.94003417456496485</c:v>
                </c:pt>
                <c:pt idx="760">
                  <c:v>0.94015274331815668</c:v>
                </c:pt>
                <c:pt idx="761">
                  <c:v>0.94027076799384146</c:v>
                </c:pt>
                <c:pt idx="762">
                  <c:v>0.94038825140300564</c:v>
                </c:pt>
                <c:pt idx="763">
                  <c:v>0.94050519634073171</c:v>
                </c:pt>
                <c:pt idx="764">
                  <c:v>0.9406216055862936</c:v>
                </c:pt>
                <c:pt idx="765">
                  <c:v>0.94073748190325213</c:v>
                </c:pt>
                <c:pt idx="766">
                  <c:v>0.94085282803954984</c:v>
                </c:pt>
                <c:pt idx="767">
                  <c:v>0.94096764672760491</c:v>
                </c:pt>
                <c:pt idx="768">
                  <c:v>0.9410819406844052</c:v>
                </c:pt>
                <c:pt idx="769">
                  <c:v>0.94119571261160062</c:v>
                </c:pt>
                <c:pt idx="770">
                  <c:v>0.94130896519559559</c:v>
                </c:pt>
                <c:pt idx="771">
                  <c:v>0.94142170110764134</c:v>
                </c:pt>
                <c:pt idx="772">
                  <c:v>0.9415339230039268</c:v>
                </c:pt>
                <c:pt idx="773">
                  <c:v>0.94164563352566921</c:v>
                </c:pt>
                <c:pt idx="774">
                  <c:v>0.94175683529920418</c:v>
                </c:pt>
                <c:pt idx="775">
                  <c:v>0.94186753093607567</c:v>
                </c:pt>
                <c:pt idx="776">
                  <c:v>0.94197772303312466</c:v>
                </c:pt>
                <c:pt idx="777">
                  <c:v>0.94208741417257746</c:v>
                </c:pt>
                <c:pt idx="778">
                  <c:v>0.94219660692213369</c:v>
                </c:pt>
                <c:pt idx="779">
                  <c:v>0.94230530383505406</c:v>
                </c:pt>
                <c:pt idx="780">
                  <c:v>0.94241350745024632</c:v>
                </c:pt>
                <c:pt idx="781">
                  <c:v>0.94252122029235208</c:v>
                </c:pt>
                <c:pt idx="782">
                  <c:v>0.94262844487183273</c:v>
                </c:pt>
                <c:pt idx="783">
                  <c:v>0.94273518368505382</c:v>
                </c:pt>
                <c:pt idx="784">
                  <c:v>0.94284143921437069</c:v>
                </c:pt>
                <c:pt idx="785">
                  <c:v>0.94294721392821157</c:v>
                </c:pt>
                <c:pt idx="786">
                  <c:v>0.94305251028116188</c:v>
                </c:pt>
                <c:pt idx="787">
                  <c:v>0.94315733071404739</c:v>
                </c:pt>
                <c:pt idx="788">
                  <c:v>0.94326167765401614</c:v>
                </c:pt>
                <c:pt idx="789">
                  <c:v>0.94336555351462104</c:v>
                </c:pt>
                <c:pt idx="790">
                  <c:v>0.94346896069590103</c:v>
                </c:pt>
                <c:pt idx="791">
                  <c:v>0.94357190158446247</c:v>
                </c:pt>
                <c:pt idx="792">
                  <c:v>0.9436743785535594</c:v>
                </c:pt>
                <c:pt idx="793">
                  <c:v>0.94377639396317348</c:v>
                </c:pt>
                <c:pt idx="794">
                  <c:v>0.94387795016009401</c:v>
                </c:pt>
                <c:pt idx="795">
                  <c:v>0.94397904947799605</c:v>
                </c:pt>
                <c:pt idx="796">
                  <c:v>0.94407969423751992</c:v>
                </c:pt>
                <c:pt idx="797">
                  <c:v>0.94417988674634856</c:v>
                </c:pt>
                <c:pt idx="798">
                  <c:v>0.94427962929928544</c:v>
                </c:pt>
                <c:pt idx="799">
                  <c:v>0.94437892417833158</c:v>
                </c:pt>
                <c:pt idx="800">
                  <c:v>0.94447777365276187</c:v>
                </c:pt>
                <c:pt idx="801">
                  <c:v>0.9445761799792014</c:v>
                </c:pt>
                <c:pt idx="802">
                  <c:v>0.94467414540170125</c:v>
                </c:pt>
                <c:pt idx="803">
                  <c:v>0.94477167215181335</c:v>
                </c:pt>
                <c:pt idx="804">
                  <c:v>0.94486876244866524</c:v>
                </c:pt>
                <c:pt idx="805">
                  <c:v>0.94496541849903437</c:v>
                </c:pt>
                <c:pt idx="806">
                  <c:v>0.94506164249742208</c:v>
                </c:pt>
                <c:pt idx="807">
                  <c:v>0.94515743662612639</c:v>
                </c:pt>
                <c:pt idx="808">
                  <c:v>0.94525280305531534</c:v>
                </c:pt>
                <c:pt idx="809">
                  <c:v>0.94534774394309906</c:v>
                </c:pt>
                <c:pt idx="810">
                  <c:v>0.94544226143560173</c:v>
                </c:pt>
                <c:pt idx="811">
                  <c:v>0.94553635766703348</c:v>
                </c:pt>
                <c:pt idx="812">
                  <c:v>0.94563003475976104</c:v>
                </c:pt>
                <c:pt idx="813">
                  <c:v>0.94572329482437822</c:v>
                </c:pt>
                <c:pt idx="814">
                  <c:v>0.94581613995977654</c:v>
                </c:pt>
                <c:pt idx="815">
                  <c:v>0.94590857225321467</c:v>
                </c:pt>
                <c:pt idx="816">
                  <c:v>0.94600059378038781</c:v>
                </c:pt>
                <c:pt idx="817">
                  <c:v>0.94609220660549631</c:v>
                </c:pt>
                <c:pt idx="818">
                  <c:v>0.94618341278131468</c:v>
                </c:pt>
                <c:pt idx="819">
                  <c:v>0.94627421434925874</c:v>
                </c:pt>
                <c:pt idx="820">
                  <c:v>0.94636461333945421</c:v>
                </c:pt>
                <c:pt idx="821">
                  <c:v>0.94645461177080292</c:v>
                </c:pt>
                <c:pt idx="822">
                  <c:v>0.94654421165105018</c:v>
                </c:pt>
                <c:pt idx="823">
                  <c:v>0.94663341497685094</c:v>
                </c:pt>
                <c:pt idx="824">
                  <c:v>0.94672222373383563</c:v>
                </c:pt>
                <c:pt idx="825">
                  <c:v>0.94681063989667569</c:v>
                </c:pt>
                <c:pt idx="826">
                  <c:v>0.94689866542914869</c:v>
                </c:pt>
                <c:pt idx="827">
                  <c:v>0.946986302284203</c:v>
                </c:pt>
                <c:pt idx="828">
                  <c:v>0.94707355240402202</c:v>
                </c:pt>
                <c:pt idx="829">
                  <c:v>0.9471604177200883</c:v>
                </c:pt>
                <c:pt idx="830">
                  <c:v>0.94724690015324675</c:v>
                </c:pt>
                <c:pt idx="831">
                  <c:v>0.94733300161376777</c:v>
                </c:pt>
                <c:pt idx="832">
                  <c:v>0.94741872400141025</c:v>
                </c:pt>
                <c:pt idx="833">
                  <c:v>0.94750406920548358</c:v>
                </c:pt>
                <c:pt idx="834">
                  <c:v>0.94758903910490933</c:v>
                </c:pt>
                <c:pt idx="835">
                  <c:v>0.94767363556828366</c:v>
                </c:pt>
                <c:pt idx="836">
                  <c:v>0.94775786045393728</c:v>
                </c:pt>
                <c:pt idx="837">
                  <c:v>0.94784171560999753</c:v>
                </c:pt>
                <c:pt idx="838">
                  <c:v>0.94792520287444759</c:v>
                </c:pt>
                <c:pt idx="839">
                  <c:v>0.9480083240751872</c:v>
                </c:pt>
                <c:pt idx="840">
                  <c:v>0.9480910810300921</c:v>
                </c:pt>
                <c:pt idx="841">
                  <c:v>0.94817347554707332</c:v>
                </c:pt>
                <c:pt idx="842">
                  <c:v>0.94825550942413617</c:v>
                </c:pt>
                <c:pt idx="843">
                  <c:v>0.94833718444943849</c:v>
                </c:pt>
                <c:pt idx="844">
                  <c:v>0.94841850240134928</c:v>
                </c:pt>
                <c:pt idx="845">
                  <c:v>0.94849946504850613</c:v>
                </c:pt>
                <c:pt idx="846">
                  <c:v>0.94858007414987267</c:v>
                </c:pt>
                <c:pt idx="847">
                  <c:v>0.94866033145479611</c:v>
                </c:pt>
                <c:pt idx="848">
                  <c:v>0.94874023870306334</c:v>
                </c:pt>
                <c:pt idx="849">
                  <c:v>0.94881979762495805</c:v>
                </c:pt>
                <c:pt idx="850">
                  <c:v>0.94889900994131604</c:v>
                </c:pt>
                <c:pt idx="851">
                  <c:v>0.94897787736358141</c:v>
                </c:pt>
                <c:pt idx="852">
                  <c:v>0.94905640159386162</c:v>
                </c:pt>
                <c:pt idx="853">
                  <c:v>0.94913458432498277</c:v>
                </c:pt>
                <c:pt idx="854">
                  <c:v>0.94921242724054389</c:v>
                </c:pt>
                <c:pt idx="855">
                  <c:v>0.94928993201497169</c:v>
                </c:pt>
                <c:pt idx="856">
                  <c:v>0.94936710031357419</c:v>
                </c:pt>
                <c:pt idx="857">
                  <c:v>0.9494439337925944</c:v>
                </c:pt>
                <c:pt idx="858">
                  <c:v>0.94952043409926412</c:v>
                </c:pt>
                <c:pt idx="859">
                  <c:v>0.94959660287185599</c:v>
                </c:pt>
                <c:pt idx="860">
                  <c:v>0.94967244173973719</c:v>
                </c:pt>
                <c:pt idx="861">
                  <c:v>0.94974795232342091</c:v>
                </c:pt>
                <c:pt idx="862">
                  <c:v>0.949823136234619</c:v>
                </c:pt>
                <c:pt idx="863">
                  <c:v>0.94989799507629302</c:v>
                </c:pt>
                <c:pt idx="864">
                  <c:v>0.94997253044270624</c:v>
                </c:pt>
                <c:pt idx="865">
                  <c:v>0.9500467439194743</c:v>
                </c:pt>
                <c:pt idx="866">
                  <c:v>0.95012063708361594</c:v>
                </c:pt>
                <c:pt idx="867">
                  <c:v>0.95019421150360361</c:v>
                </c:pt>
                <c:pt idx="868">
                  <c:v>0.95026746873941337</c:v>
                </c:pt>
                <c:pt idx="869">
                  <c:v>0.95034041034257477</c:v>
                </c:pt>
                <c:pt idx="870">
                  <c:v>0.95041303785622022</c:v>
                </c:pt>
                <c:pt idx="871">
                  <c:v>0.95048535281513447</c:v>
                </c:pt>
                <c:pt idx="872">
                  <c:v>0.95055735674580311</c:v>
                </c:pt>
                <c:pt idx="873">
                  <c:v>0.95062905116646135</c:v>
                </c:pt>
                <c:pt idx="874">
                  <c:v>0.95070043758714218</c:v>
                </c:pt>
                <c:pt idx="875">
                  <c:v>0.95077151750972444</c:v>
                </c:pt>
                <c:pt idx="876">
                  <c:v>0.95084229242798035</c:v>
                </c:pt>
                <c:pt idx="877">
                  <c:v>0.95091276382762324</c:v>
                </c:pt>
                <c:pt idx="878">
                  <c:v>0.95098293318635385</c:v>
                </c:pt>
                <c:pt idx="879">
                  <c:v>0.95105280197390807</c:v>
                </c:pt>
                <c:pt idx="880">
                  <c:v>0.95112237165210289</c:v>
                </c:pt>
                <c:pt idx="881">
                  <c:v>0.95119164367488263</c:v>
                </c:pt>
                <c:pt idx="882">
                  <c:v>0.95126061948836504</c:v>
                </c:pt>
                <c:pt idx="883">
                  <c:v>0.95132930053088693</c:v>
                </c:pt>
                <c:pt idx="884">
                  <c:v>0.95139768823304915</c:v>
                </c:pt>
                <c:pt idx="885">
                  <c:v>0.95146578401776249</c:v>
                </c:pt>
                <c:pt idx="886">
                  <c:v>0.95153358930029142</c:v>
                </c:pt>
                <c:pt idx="887">
                  <c:v>0.95160110548829979</c:v>
                </c:pt>
                <c:pt idx="888">
                  <c:v>0.95166833398189399</c:v>
                </c:pt>
                <c:pt idx="889">
                  <c:v>0.95173527617366749</c:v>
                </c:pt>
                <c:pt idx="890">
                  <c:v>0.95180193344874464</c:v>
                </c:pt>
                <c:pt idx="891">
                  <c:v>0.95186830718482374</c:v>
                </c:pt>
                <c:pt idx="892">
                  <c:v>0.95193439875222063</c:v>
                </c:pt>
                <c:pt idx="893">
                  <c:v>0.95200020951391107</c:v>
                </c:pt>
                <c:pt idx="894">
                  <c:v>0.95206574082557383</c:v>
                </c:pt>
                <c:pt idx="895">
                  <c:v>0.95213099403563295</c:v>
                </c:pt>
                <c:pt idx="896">
                  <c:v>0.95219597048529969</c:v>
                </c:pt>
                <c:pt idx="897">
                  <c:v>0.9522606715086146</c:v>
                </c:pt>
                <c:pt idx="898">
                  <c:v>0.95232509843248903</c:v>
                </c:pt>
                <c:pt idx="899">
                  <c:v>0.95238925257674623</c:v>
                </c:pt>
                <c:pt idx="900">
                  <c:v>0.95245313525416309</c:v>
                </c:pt>
                <c:pt idx="901">
                  <c:v>0.95251674777050999</c:v>
                </c:pt>
                <c:pt idx="902">
                  <c:v>0.95258009142459255</c:v>
                </c:pt>
                <c:pt idx="903">
                  <c:v>0.95264316750829092</c:v>
                </c:pt>
                <c:pt idx="904">
                  <c:v>0.95270597730660034</c:v>
                </c:pt>
                <c:pt idx="905">
                  <c:v>0.95276852209767116</c:v>
                </c:pt>
                <c:pt idx="906">
                  <c:v>0.95283080315284796</c:v>
                </c:pt>
                <c:pt idx="907">
                  <c:v>0.95289282173670931</c:v>
                </c:pt>
                <c:pt idx="908">
                  <c:v>0.95295457910710657</c:v>
                </c:pt>
                <c:pt idx="909">
                  <c:v>0.95301607651520293</c:v>
                </c:pt>
                <c:pt idx="910">
                  <c:v>0.95307731520551198</c:v>
                </c:pt>
                <c:pt idx="911">
                  <c:v>0.95313829641593628</c:v>
                </c:pt>
                <c:pt idx="912">
                  <c:v>0.95319902137780521</c:v>
                </c:pt>
                <c:pt idx="913">
                  <c:v>0.95325949131591303</c:v>
                </c:pt>
                <c:pt idx="914">
                  <c:v>0.95331970744855654</c:v>
                </c:pt>
                <c:pt idx="915">
                  <c:v>0.95337967098757259</c:v>
                </c:pt>
                <c:pt idx="916">
                  <c:v>0.9534393831383754</c:v>
                </c:pt>
                <c:pt idx="917">
                  <c:v>0.95349884509999339</c:v>
                </c:pt>
                <c:pt idx="918">
                  <c:v>0.95355805806510574</c:v>
                </c:pt>
                <c:pt idx="919">
                  <c:v>0.95361702322007957</c:v>
                </c:pt>
                <c:pt idx="920">
                  <c:v>0.95367574174500569</c:v>
                </c:pt>
                <c:pt idx="921">
                  <c:v>0.95373421481373488</c:v>
                </c:pt>
                <c:pt idx="922">
                  <c:v>0.9537924435939138</c:v>
                </c:pt>
                <c:pt idx="923">
                  <c:v>0.95385042924702068</c:v>
                </c:pt>
                <c:pt idx="924">
                  <c:v>0.95390817292840069</c:v>
                </c:pt>
                <c:pt idx="925">
                  <c:v>0.95396567578730107</c:v>
                </c:pt>
                <c:pt idx="926">
                  <c:v>0.95402293896690638</c:v>
                </c:pt>
                <c:pt idx="927">
                  <c:v>0.95407996360437308</c:v>
                </c:pt>
                <c:pt idx="928">
                  <c:v>0.95413675083086413</c:v>
                </c:pt>
                <c:pt idx="929">
                  <c:v>0.95419330177158368</c:v>
                </c:pt>
                <c:pt idx="930">
                  <c:v>0.95424961754581061</c:v>
                </c:pt>
                <c:pt idx="931">
                  <c:v>0.95430569926693298</c:v>
                </c:pt>
                <c:pt idx="932">
                  <c:v>0.95436154804248163</c:v>
                </c:pt>
                <c:pt idx="933">
                  <c:v>0.95441716497416385</c:v>
                </c:pt>
                <c:pt idx="934">
                  <c:v>0.9544725511578962</c:v>
                </c:pt>
                <c:pt idx="935">
                  <c:v>0.95452770768383832</c:v>
                </c:pt>
                <c:pt idx="936">
                  <c:v>0.95458263563642543</c:v>
                </c:pt>
                <c:pt idx="937">
                  <c:v>0.95463733609440116</c:v>
                </c:pt>
                <c:pt idx="938">
                  <c:v>0.95469181013085014</c:v>
                </c:pt>
                <c:pt idx="939">
                  <c:v>0.95474605881323005</c:v>
                </c:pt>
                <c:pt idx="940">
                  <c:v>0.95480008320340415</c:v>
                </c:pt>
                <c:pt idx="941">
                  <c:v>0.95485388435767315</c:v>
                </c:pt>
                <c:pt idx="942">
                  <c:v>0.95490746332680643</c:v>
                </c:pt>
                <c:pt idx="943">
                  <c:v>0.95496082115607428</c:v>
                </c:pt>
                <c:pt idx="944">
                  <c:v>0.95501395888527885</c:v>
                </c:pt>
                <c:pt idx="945">
                  <c:v>0.95506687754878539</c:v>
                </c:pt>
                <c:pt idx="946">
                  <c:v>0.95511957817555326</c:v>
                </c:pt>
                <c:pt idx="947">
                  <c:v>0.95517206178916669</c:v>
                </c:pt>
                <c:pt idx="948">
                  <c:v>0.9552243294078655</c:v>
                </c:pt>
                <c:pt idx="949">
                  <c:v>0.9552763820445751</c:v>
                </c:pt>
                <c:pt idx="950">
                  <c:v>0.95532822070693724</c:v>
                </c:pt>
                <c:pt idx="951">
                  <c:v>0.95537984639733964</c:v>
                </c:pt>
                <c:pt idx="952">
                  <c:v>0.95543126011294632</c:v>
                </c:pt>
                <c:pt idx="953">
                  <c:v>0.95548246284572669</c:v>
                </c:pt>
                <c:pt idx="954">
                  <c:v>0.95553345558248537</c:v>
                </c:pt>
                <c:pt idx="955">
                  <c:v>0.95558423930489156</c:v>
                </c:pt>
                <c:pt idx="956">
                  <c:v>0.9556348149895082</c:v>
                </c:pt>
                <c:pt idx="957">
                  <c:v>0.95568518360782051</c:v>
                </c:pt>
                <c:pt idx="958">
                  <c:v>0.95573534612626521</c:v>
                </c:pt>
                <c:pt idx="959">
                  <c:v>0.95578530350625934</c:v>
                </c:pt>
                <c:pt idx="960">
                  <c:v>0.95583505670422797</c:v>
                </c:pt>
                <c:pt idx="961">
                  <c:v>0.95588460667163289</c:v>
                </c:pt>
                <c:pt idx="962">
                  <c:v>0.95593395435500106</c:v>
                </c:pt>
                <c:pt idx="963">
                  <c:v>0.9559831006959516</c:v>
                </c:pt>
                <c:pt idx="964">
                  <c:v>0.95603204663122476</c:v>
                </c:pt>
                <c:pt idx="965">
                  <c:v>0.95608079309270821</c:v>
                </c:pt>
                <c:pt idx="966">
                  <c:v>0.95612934100746549</c:v>
                </c:pt>
                <c:pt idx="967">
                  <c:v>0.95617769129776287</c:v>
                </c:pt>
                <c:pt idx="968">
                  <c:v>0.9562258448810963</c:v>
                </c:pt>
                <c:pt idx="969">
                  <c:v>0.95627380267021855</c:v>
                </c:pt>
                <c:pt idx="970">
                  <c:v>0.95632156557316594</c:v>
                </c:pt>
                <c:pt idx="971">
                  <c:v>0.95636913449328498</c:v>
                </c:pt>
                <c:pt idx="972">
                  <c:v>0.95641651032925845</c:v>
                </c:pt>
                <c:pt idx="973">
                  <c:v>0.9564636939751322</c:v>
                </c:pt>
                <c:pt idx="974">
                  <c:v>0.9565106863203412</c:v>
                </c:pt>
                <c:pt idx="975">
                  <c:v>0.95655748824973486</c:v>
                </c:pt>
                <c:pt idx="976">
                  <c:v>0.95660410064360402</c:v>
                </c:pt>
                <c:pt idx="977">
                  <c:v>0.95665052437770515</c:v>
                </c:pt>
                <c:pt idx="978">
                  <c:v>0.95669676032328721</c:v>
                </c:pt>
                <c:pt idx="979">
                  <c:v>0.95674280934711597</c:v>
                </c:pt>
                <c:pt idx="980">
                  <c:v>0.95678867231150011</c:v>
                </c:pt>
                <c:pt idx="981">
                  <c:v>0.95683435007431517</c:v>
                </c:pt>
                <c:pt idx="982">
                  <c:v>0.95687984348902944</c:v>
                </c:pt>
                <c:pt idx="983">
                  <c:v>0.95692515340472828</c:v>
                </c:pt>
                <c:pt idx="984">
                  <c:v>0.95697028066613854</c:v>
                </c:pt>
                <c:pt idx="985">
                  <c:v>0.95701522611365342</c:v>
                </c:pt>
                <c:pt idx="986">
                  <c:v>0.95705999058335645</c:v>
                </c:pt>
                <c:pt idx="987">
                  <c:v>0.95710457490704548</c:v>
                </c:pt>
                <c:pt idx="988">
                  <c:v>0.95714897991225723</c:v>
                </c:pt>
                <c:pt idx="989">
                  <c:v>0.95719320642229089</c:v>
                </c:pt>
                <c:pt idx="990">
                  <c:v>0.95723725525623149</c:v>
                </c:pt>
                <c:pt idx="991">
                  <c:v>0.95728112722897407</c:v>
                </c:pt>
                <c:pt idx="992">
                  <c:v>0.95732482315124656</c:v>
                </c:pt>
                <c:pt idx="993">
                  <c:v>0.95736834382963354</c:v>
                </c:pt>
                <c:pt idx="994">
                  <c:v>0.9574116900665991</c:v>
                </c:pt>
                <c:pt idx="995">
                  <c:v>0.95745486266050983</c:v>
                </c:pt>
                <c:pt idx="996">
                  <c:v>0.95749786240565804</c:v>
                </c:pt>
                <c:pt idx="997">
                  <c:v>0.95754069009228404</c:v>
                </c:pt>
                <c:pt idx="998">
                  <c:v>0.95758334650659904</c:v>
                </c:pt>
                <c:pt idx="999">
                  <c:v>0.95762583243080746</c:v>
                </c:pt>
                <c:pt idx="1000">
                  <c:v>0.95766814864312944</c:v>
                </c:pt>
                <c:pt idx="1001">
                  <c:v>0.95771029591782286</c:v>
                </c:pt>
                <c:pt idx="1002">
                  <c:v>0.95775227502520555</c:v>
                </c:pt>
                <c:pt idx="1003">
                  <c:v>0.95779408673167687</c:v>
                </c:pt>
                <c:pt idx="1004">
                  <c:v>0.95783573179974024</c:v>
                </c:pt>
                <c:pt idx="1005">
                  <c:v>0.95787721098802414</c:v>
                </c:pt>
                <c:pt idx="1006">
                  <c:v>0.95791852505130359</c:v>
                </c:pt>
                <c:pt idx="1007">
                  <c:v>0.95795967474052235</c:v>
                </c:pt>
                <c:pt idx="1008">
                  <c:v>0.95800066080281332</c:v>
                </c:pt>
                <c:pt idx="1009">
                  <c:v>0.95804148398152023</c:v>
                </c:pt>
                <c:pt idx="1010">
                  <c:v>0.95808214501621858</c:v>
                </c:pt>
                <c:pt idx="1011">
                  <c:v>0.95812264464273622</c:v>
                </c:pt>
                <c:pt idx="1012">
                  <c:v>0.95816298359317476</c:v>
                </c:pt>
                <c:pt idx="1013">
                  <c:v>0.95820316259592964</c:v>
                </c:pt>
                <c:pt idx="1014">
                  <c:v>0.95824318237571071</c:v>
                </c:pt>
                <c:pt idx="1015">
                  <c:v>0.9582830436535632</c:v>
                </c:pt>
                <c:pt idx="1016">
                  <c:v>0.95832274714688748</c:v>
                </c:pt>
                <c:pt idx="1017">
                  <c:v>0.95836229356945934</c:v>
                </c:pt>
                <c:pt idx="1018">
                  <c:v>0.95840168363144995</c:v>
                </c:pt>
                <c:pt idx="1019">
                  <c:v>0.9584409180394462</c:v>
                </c:pt>
                <c:pt idx="1020">
                  <c:v>0.95847999749646995</c:v>
                </c:pt>
                <c:pt idx="1021">
                  <c:v>0.95851892270199823</c:v>
                </c:pt>
                <c:pt idx="1022">
                  <c:v>0.95855769435198246</c:v>
                </c:pt>
                <c:pt idx="1023">
                  <c:v>0.95859631313886817</c:v>
                </c:pt>
                <c:pt idx="1024">
                  <c:v>0.95863477975161382</c:v>
                </c:pt>
                <c:pt idx="1025">
                  <c:v>0.95867309487571095</c:v>
                </c:pt>
                <c:pt idx="1026">
                  <c:v>0.95871125919320255</c:v>
                </c:pt>
                <c:pt idx="1027">
                  <c:v>0.95874927338270211</c:v>
                </c:pt>
                <c:pt idx="1028">
                  <c:v>0.95878713811941285</c:v>
                </c:pt>
                <c:pt idx="1029">
                  <c:v>0.9588248540751465</c:v>
                </c:pt>
                <c:pt idx="1030">
                  <c:v>0.95886242191834137</c:v>
                </c:pt>
                <c:pt idx="1031">
                  <c:v>0.95889984231408154</c:v>
                </c:pt>
                <c:pt idx="1032">
                  <c:v>0.95893711592411535</c:v>
                </c:pt>
                <c:pt idx="1033">
                  <c:v>0.95897424340687298</c:v>
                </c:pt>
                <c:pt idx="1034">
                  <c:v>0.95901122541748562</c:v>
                </c:pt>
                <c:pt idx="1035">
                  <c:v>0.95904806260780284</c:v>
                </c:pt>
                <c:pt idx="1036">
                  <c:v>0.95908475562641105</c:v>
                </c:pt>
                <c:pt idx="1037">
                  <c:v>0.95912130511865135</c:v>
                </c:pt>
                <c:pt idx="1038">
                  <c:v>0.95915771172663711</c:v>
                </c:pt>
                <c:pt idx="1039">
                  <c:v>0.9591939760892717</c:v>
                </c:pt>
                <c:pt idx="1040">
                  <c:v>0.9592300988422664</c:v>
                </c:pt>
                <c:pt idx="1041">
                  <c:v>0.95926608061815766</c:v>
                </c:pt>
                <c:pt idx="1042">
                  <c:v>0.95930192204632436</c:v>
                </c:pt>
                <c:pt idx="1043">
                  <c:v>0.95933762375300513</c:v>
                </c:pt>
                <c:pt idx="1044">
                  <c:v>0.95937318636131597</c:v>
                </c:pt>
                <c:pt idx="1045">
                  <c:v>0.9594086104912668</c:v>
                </c:pt>
                <c:pt idx="1046">
                  <c:v>0.95944389675977837</c:v>
                </c:pt>
                <c:pt idx="1047">
                  <c:v>0.95947904578069965</c:v>
                </c:pt>
                <c:pt idx="1048">
                  <c:v>0.95951405816482449</c:v>
                </c:pt>
                <c:pt idx="1049">
                  <c:v>0.95954893451990775</c:v>
                </c:pt>
                <c:pt idx="1050">
                  <c:v>0.95958367545068257</c:v>
                </c:pt>
                <c:pt idx="1051">
                  <c:v>0.9596182815588763</c:v>
                </c:pt>
                <c:pt idx="1052">
                  <c:v>0.95965275344322754</c:v>
                </c:pt>
                <c:pt idx="1053">
                  <c:v>0.95968709169950173</c:v>
                </c:pt>
                <c:pt idx="1054">
                  <c:v>0.95972129692050756</c:v>
                </c:pt>
                <c:pt idx="1055">
                  <c:v>0.95975536969611353</c:v>
                </c:pt>
                <c:pt idx="1056">
                  <c:v>0.95978931061326322</c:v>
                </c:pt>
                <c:pt idx="1057">
                  <c:v>0.95982312025599181</c:v>
                </c:pt>
                <c:pt idx="1058">
                  <c:v>0.95985679920544154</c:v>
                </c:pt>
                <c:pt idx="1059">
                  <c:v>0.95989034803987749</c:v>
                </c:pt>
                <c:pt idx="1060">
                  <c:v>0.9599237673347033</c:v>
                </c:pt>
                <c:pt idx="1061">
                  <c:v>0.95995705766247685</c:v>
                </c:pt>
                <c:pt idx="1062">
                  <c:v>0.9599902195929253</c:v>
                </c:pt>
                <c:pt idx="1063">
                  <c:v>0.96002325369296071</c:v>
                </c:pt>
                <c:pt idx="1064">
                  <c:v>0.96005616052669529</c:v>
                </c:pt>
                <c:pt idx="1065">
                  <c:v>0.9600889406554568</c:v>
                </c:pt>
                <c:pt idx="1066">
                  <c:v>0.96012159463780311</c:v>
                </c:pt>
                <c:pt idx="1067">
                  <c:v>0.96015412302953751</c:v>
                </c:pt>
                <c:pt idx="1068">
                  <c:v>0.9601865263837237</c:v>
                </c:pt>
                <c:pt idx="1069">
                  <c:v>0.96021880525070069</c:v>
                </c:pt>
                <c:pt idx="1070">
                  <c:v>0.96025096017809719</c:v>
                </c:pt>
                <c:pt idx="1071">
                  <c:v>0.96028299171084641</c:v>
                </c:pt>
                <c:pt idx="1072">
                  <c:v>0.96031490039120071</c:v>
                </c:pt>
                <c:pt idx="1073">
                  <c:v>0.96034668675874624</c:v>
                </c:pt>
                <c:pt idx="1074">
                  <c:v>0.96037835135041694</c:v>
                </c:pt>
                <c:pt idx="1075">
                  <c:v>0.96040989470050897</c:v>
                </c:pt>
                <c:pt idx="1076">
                  <c:v>0.96044131734069538</c:v>
                </c:pt>
                <c:pt idx="1077">
                  <c:v>0.96047261980003951</c:v>
                </c:pt>
                <c:pt idx="1078">
                  <c:v>0.96050380260500978</c:v>
                </c:pt>
                <c:pt idx="1079">
                  <c:v>0.96053486627949314</c:v>
                </c:pt>
                <c:pt idx="1080">
                  <c:v>0.96056581134480934</c:v>
                </c:pt>
                <c:pt idx="1081">
                  <c:v>0.96059663831972453</c:v>
                </c:pt>
                <c:pt idx="1082">
                  <c:v>0.96062734772046487</c:v>
                </c:pt>
                <c:pt idx="1083">
                  <c:v>0.9606579400607308</c:v>
                </c:pt>
                <c:pt idx="1084">
                  <c:v>0.96068841585170972</c:v>
                </c:pt>
                <c:pt idx="1085">
                  <c:v>0.96071877560209051</c:v>
                </c:pt>
                <c:pt idx="1086">
                  <c:v>0.96074901981807592</c:v>
                </c:pt>
                <c:pt idx="1087">
                  <c:v>0.96077914900339689</c:v>
                </c:pt>
                <c:pt idx="1088">
                  <c:v>0.96080916365932489</c:v>
                </c:pt>
                <c:pt idx="1089">
                  <c:v>0.96083906428468602</c:v>
                </c:pt>
                <c:pt idx="1090">
                  <c:v>0.9608688513758733</c:v>
                </c:pt>
                <c:pt idx="1091">
                  <c:v>0.96089852542686027</c:v>
                </c:pt>
                <c:pt idx="1092">
                  <c:v>0.96092808692921383</c:v>
                </c:pt>
                <c:pt idx="1093">
                  <c:v>0.9609575363721069</c:v>
                </c:pt>
                <c:pt idx="1094">
                  <c:v>0.96098687424233165</c:v>
                </c:pt>
                <c:pt idx="1095">
                  <c:v>0.96101610102431179</c:v>
                </c:pt>
                <c:pt idx="1096">
                  <c:v>0.9610452172001156</c:v>
                </c:pt>
                <c:pt idx="1097">
                  <c:v>0.96107422324946801</c:v>
                </c:pt>
                <c:pt idx="1098">
                  <c:v>0.96110311964976403</c:v>
                </c:pt>
                <c:pt idx="1099">
                  <c:v>0.96113190687608019</c:v>
                </c:pt>
                <c:pt idx="1100">
                  <c:v>0.96116058540118754</c:v>
                </c:pt>
                <c:pt idx="1101">
                  <c:v>0.96118915569556396</c:v>
                </c:pt>
                <c:pt idx="1102">
                  <c:v>0.96121761822740581</c:v>
                </c:pt>
                <c:pt idx="1103">
                  <c:v>0.96124597346264073</c:v>
                </c:pt>
                <c:pt idx="1104">
                  <c:v>0.96127422186493972</c:v>
                </c:pt>
                <c:pt idx="1105">
                  <c:v>0.96130236389572865</c:v>
                </c:pt>
                <c:pt idx="1106">
                  <c:v>0.96133040001420045</c:v>
                </c:pt>
                <c:pt idx="1107">
                  <c:v>0.96135833067732723</c:v>
                </c:pt>
                <c:pt idx="1108">
                  <c:v>0.96138615633987201</c:v>
                </c:pt>
                <c:pt idx="1109">
                  <c:v>0.9614138774544001</c:v>
                </c:pt>
                <c:pt idx="1110">
                  <c:v>0.96144149447129124</c:v>
                </c:pt>
                <c:pt idx="1111">
                  <c:v>0.96146900783875111</c:v>
                </c:pt>
                <c:pt idx="1112">
                  <c:v>0.96149641800282259</c:v>
                </c:pt>
                <c:pt idx="1113">
                  <c:v>0.9615237254073975</c:v>
                </c:pt>
                <c:pt idx="1114">
                  <c:v>0.96155093049422802</c:v>
                </c:pt>
                <c:pt idx="1115">
                  <c:v>0.96157803370293804</c:v>
                </c:pt>
                <c:pt idx="1116">
                  <c:v>0.96160503547103438</c:v>
                </c:pt>
                <c:pt idx="1117">
                  <c:v>0.96163193623391763</c:v>
                </c:pt>
                <c:pt idx="1118">
                  <c:v>0.9616587364248943</c:v>
                </c:pt>
                <c:pt idx="1119">
                  <c:v>0.96168543647518689</c:v>
                </c:pt>
                <c:pt idx="1120">
                  <c:v>0.96171203681394535</c:v>
                </c:pt>
                <c:pt idx="1121">
                  <c:v>0.96173853786825825</c:v>
                </c:pt>
                <c:pt idx="1122">
                  <c:v>0.96176494006316304</c:v>
                </c:pt>
                <c:pt idx="1123">
                  <c:v>0.96179124382165782</c:v>
                </c:pt>
                <c:pt idx="1124">
                  <c:v>0.96181744956471105</c:v>
                </c:pt>
                <c:pt idx="1125">
                  <c:v>0.96184355771127328</c:v>
                </c:pt>
                <c:pt idx="1126">
                  <c:v>0.96186956867828699</c:v>
                </c:pt>
                <c:pt idx="1127">
                  <c:v>0.96189548288069759</c:v>
                </c:pt>
                <c:pt idx="1128">
                  <c:v>0.96192130073146409</c:v>
                </c:pt>
                <c:pt idx="1129">
                  <c:v>0.96194702264156906</c:v>
                </c:pt>
                <c:pt idx="1130">
                  <c:v>0.96197264902002955</c:v>
                </c:pt>
                <c:pt idx="1131">
                  <c:v>0.96199818027390716</c:v>
                </c:pt>
                <c:pt idx="1132">
                  <c:v>0.96202361680831838</c:v>
                </c:pt>
                <c:pt idx="1133">
                  <c:v>0.96204895902644494</c:v>
                </c:pt>
                <c:pt idx="1134">
                  <c:v>0.96207420732954385</c:v>
                </c:pt>
                <c:pt idx="1135">
                  <c:v>0.96209936211695757</c:v>
                </c:pt>
                <c:pt idx="1136">
                  <c:v>0.96212442378612395</c:v>
                </c:pt>
                <c:pt idx="1137">
                  <c:v>0.96214939273258659</c:v>
                </c:pt>
                <c:pt idx="1138">
                  <c:v>0.96217426935000439</c:v>
                </c:pt>
                <c:pt idx="1139">
                  <c:v>0.96219905403016159</c:v>
                </c:pt>
                <c:pt idx="1140">
                  <c:v>0.96222374716297754</c:v>
                </c:pt>
                <c:pt idx="1141">
                  <c:v>0.96224834913651691</c:v>
                </c:pt>
                <c:pt idx="1142">
                  <c:v>0.96227286033699855</c:v>
                </c:pt>
                <c:pt idx="1143">
                  <c:v>0.96229728114880597</c:v>
                </c:pt>
                <c:pt idx="1144">
                  <c:v>0.96232161195449639</c:v>
                </c:pt>
                <c:pt idx="1145">
                  <c:v>0.96234585313481091</c:v>
                </c:pt>
                <c:pt idx="1146">
                  <c:v>0.96237000506868342</c:v>
                </c:pt>
                <c:pt idx="1147">
                  <c:v>0.96239406813325001</c:v>
                </c:pt>
                <c:pt idx="1148">
                  <c:v>0.96241804270385922</c:v>
                </c:pt>
                <c:pt idx="1149">
                  <c:v>0.96244192915408022</c:v>
                </c:pt>
                <c:pt idx="1150">
                  <c:v>0.96246572785571294</c:v>
                </c:pt>
                <c:pt idx="1151">
                  <c:v>0.96248943917879715</c:v>
                </c:pt>
                <c:pt idx="1152">
                  <c:v>0.96251306349162125</c:v>
                </c:pt>
                <c:pt idx="1153">
                  <c:v>0.96253660116073181</c:v>
                </c:pt>
                <c:pt idx="1154">
                  <c:v>0.96256005255094246</c:v>
                </c:pt>
                <c:pt idx="1155">
                  <c:v>0.9625834180253432</c:v>
                </c:pt>
                <c:pt idx="1156">
                  <c:v>0.96260669794530884</c:v>
                </c:pt>
                <c:pt idx="1157">
                  <c:v>0.96262989267050836</c:v>
                </c:pt>
                <c:pt idx="1158">
                  <c:v>0.96265300255891373</c:v>
                </c:pt>
                <c:pt idx="1159">
                  <c:v>0.96267602796680873</c:v>
                </c:pt>
                <c:pt idx="1160">
                  <c:v>0.96269896924879739</c:v>
                </c:pt>
                <c:pt idx="1161">
                  <c:v>0.96272182675781337</c:v>
                </c:pt>
                <c:pt idx="1162">
                  <c:v>0.96274460084512803</c:v>
                </c:pt>
                <c:pt idx="1163">
                  <c:v>0.96276729186035925</c:v>
                </c:pt>
                <c:pt idx="1164">
                  <c:v>0.96278990015148025</c:v>
                </c:pt>
                <c:pt idx="1165">
                  <c:v>0.96281242606482775</c:v>
                </c:pt>
                <c:pt idx="1166">
                  <c:v>0.96283486994511081</c:v>
                </c:pt>
                <c:pt idx="1167">
                  <c:v>0.96285723213541896</c:v>
                </c:pt>
                <c:pt idx="1168">
                  <c:v>0.96287951297723062</c:v>
                </c:pt>
                <c:pt idx="1169">
                  <c:v>0.96290171281042181</c:v>
                </c:pt>
                <c:pt idx="1170">
                  <c:v>0.96292383197327402</c:v>
                </c:pt>
                <c:pt idx="1171">
                  <c:v>0.96294587080248251</c:v>
                </c:pt>
                <c:pt idx="1172">
                  <c:v>0.96296782963316474</c:v>
                </c:pt>
                <c:pt idx="1173">
                  <c:v>0.96298970879886836</c:v>
                </c:pt>
                <c:pt idx="1174">
                  <c:v>0.96301150863157947</c:v>
                </c:pt>
                <c:pt idx="1175">
                  <c:v>0.96303322946173031</c:v>
                </c:pt>
                <c:pt idx="1176">
                  <c:v>0.96305487161820791</c:v>
                </c:pt>
                <c:pt idx="1177">
                  <c:v>0.96307643542836119</c:v>
                </c:pt>
                <c:pt idx="1178">
                  <c:v>0.96309792121800997</c:v>
                </c:pt>
                <c:pt idx="1179">
                  <c:v>0.96311932931145183</c:v>
                </c:pt>
                <c:pt idx="1180">
                  <c:v>0.96314066003147059</c:v>
                </c:pt>
                <c:pt idx="1181">
                  <c:v>0.9631619136993439</c:v>
                </c:pt>
                <c:pt idx="1182">
                  <c:v>0.96318309063485086</c:v>
                </c:pt>
                <c:pt idx="1183">
                  <c:v>0.96320419115628031</c:v>
                </c:pt>
                <c:pt idx="1184">
                  <c:v>0.9632252155804375</c:v>
                </c:pt>
                <c:pt idx="1185">
                  <c:v>0.96324616422265275</c:v>
                </c:pt>
                <c:pt idx="1186">
                  <c:v>0.96326703739678821</c:v>
                </c:pt>
                <c:pt idx="1187">
                  <c:v>0.96328783541524587</c:v>
                </c:pt>
                <c:pt idx="1188">
                  <c:v>0.96330855858897513</c:v>
                </c:pt>
                <c:pt idx="1189">
                  <c:v>0.96332920722747983</c:v>
                </c:pt>
                <c:pt idx="1190">
                  <c:v>0.9633497816388259</c:v>
                </c:pt>
                <c:pt idx="1191">
                  <c:v>0.96337028212964881</c:v>
                </c:pt>
                <c:pt idx="1192">
                  <c:v>0.96339070900516088</c:v>
                </c:pt>
                <c:pt idx="1193">
                  <c:v>0.96341106256915843</c:v>
                </c:pt>
                <c:pt idx="1194">
                  <c:v>0.963431343124029</c:v>
                </c:pt>
                <c:pt idx="1195">
                  <c:v>0.96345155097075885</c:v>
                </c:pt>
                <c:pt idx="1196">
                  <c:v>0.96347168640893988</c:v>
                </c:pt>
                <c:pt idx="1197">
                  <c:v>0.96349174973677676</c:v>
                </c:pt>
                <c:pt idx="1198">
                  <c:v>0.96351174125109418</c:v>
                </c:pt>
                <c:pt idx="1199">
                  <c:v>0.9635316612473438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Data!$D$4</c:f>
              <c:strCache>
                <c:ptCount val="1"/>
                <c:pt idx="0">
                  <c:v>MGI - d/t = 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Data!$B$6:$B$1205</c:f>
              <c:numCache>
                <c:formatCode>General</c:formatCode>
                <c:ptCount val="1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Data!$D$6:$D$1205</c:f>
              <c:numCache>
                <c:formatCode>General</c:formatCode>
                <c:ptCount val="1200"/>
                <c:pt idx="0">
                  <c:v>6.092412430382832E-3</c:v>
                </c:pt>
                <c:pt idx="1">
                  <c:v>8.1998999107050219E-3</c:v>
                </c:pt>
                <c:pt idx="2">
                  <c:v>1.0368128242093766E-2</c:v>
                </c:pt>
                <c:pt idx="3">
                  <c:v>1.2574889420618796E-2</c:v>
                </c:pt>
                <c:pt idx="4">
                  <c:v>1.480933071125734E-2</c:v>
                </c:pt>
                <c:pt idx="5">
                  <c:v>1.7064925404731812E-2</c:v>
                </c:pt>
                <c:pt idx="6">
                  <c:v>1.9337287466778097E-2</c:v>
                </c:pt>
                <c:pt idx="7">
                  <c:v>2.162325443785984E-2</c:v>
                </c:pt>
                <c:pt idx="8">
                  <c:v>2.3920431587699187E-2</c:v>
                </c:pt>
                <c:pt idx="9">
                  <c:v>2.6226939523220638E-2</c:v>
                </c:pt>
                <c:pt idx="10">
                  <c:v>2.8541261524872352E-2</c:v>
                </c:pt>
                <c:pt idx="11">
                  <c:v>3.0862146475315599E-2</c:v>
                </c:pt>
                <c:pt idx="12">
                  <c:v>3.3188544091522609E-2</c:v>
                </c:pt>
                <c:pt idx="13">
                  <c:v>3.5519559113847188E-2</c:v>
                </c:pt>
                <c:pt idx="14">
                  <c:v>3.7854419349045765E-2</c:v>
                </c:pt>
                <c:pt idx="15">
                  <c:v>4.019245149327233E-2</c:v>
                </c:pt>
                <c:pt idx="16">
                  <c:v>4.253306312472227E-2</c:v>
                </c:pt>
                <c:pt idx="17">
                  <c:v>4.4875728861076047E-2</c:v>
                </c:pt>
                <c:pt idx="18">
                  <c:v>4.7219979558755565E-2</c:v>
                </c:pt>
                <c:pt idx="19">
                  <c:v>4.9565393662459045E-2</c:v>
                </c:pt>
                <c:pt idx="20">
                  <c:v>5.1911590250113937E-2</c:v>
                </c:pt>
                <c:pt idx="21">
                  <c:v>5.4258223536101213E-2</c:v>
                </c:pt>
                <c:pt idx="22">
                  <c:v>5.6604978286556751E-2</c:v>
                </c:pt>
                <c:pt idx="23">
                  <c:v>5.8951565715452459E-2</c:v>
                </c:pt>
                <c:pt idx="24">
                  <c:v>6.1297720581003023E-2</c:v>
                </c:pt>
                <c:pt idx="25">
                  <c:v>6.3643198425935466E-2</c:v>
                </c:pt>
                <c:pt idx="26">
                  <c:v>6.5987773269773564E-2</c:v>
                </c:pt>
                <c:pt idx="27">
                  <c:v>6.8331235436570936E-2</c:v>
                </c:pt>
                <c:pt idx="28">
                  <c:v>7.0673390132736102E-2</c:v>
                </c:pt>
                <c:pt idx="29">
                  <c:v>7.3014055839408121E-2</c:v>
                </c:pt>
                <c:pt idx="30">
                  <c:v>7.5353063238645213E-2</c:v>
                </c:pt>
                <c:pt idx="31">
                  <c:v>7.7690253746600546E-2</c:v>
                </c:pt>
                <c:pt idx="32">
                  <c:v>8.0025478779514714E-2</c:v>
                </c:pt>
                <c:pt idx="33">
                  <c:v>8.2358599029530022E-2</c:v>
                </c:pt>
                <c:pt idx="34">
                  <c:v>8.4689483244827057E-2</c:v>
                </c:pt>
                <c:pt idx="35">
                  <c:v>8.7018008036119143E-2</c:v>
                </c:pt>
                <c:pt idx="36">
                  <c:v>8.9344056880352851E-2</c:v>
                </c:pt>
                <c:pt idx="37">
                  <c:v>9.1667519941489251E-2</c:v>
                </c:pt>
                <c:pt idx="38">
                  <c:v>9.3988293192868388E-2</c:v>
                </c:pt>
                <c:pt idx="39">
                  <c:v>9.6306278450424387E-2</c:v>
                </c:pt>
                <c:pt idx="40">
                  <c:v>9.8621382509073707E-2</c:v>
                </c:pt>
                <c:pt idx="41">
                  <c:v>0.10093351688744356</c:v>
                </c:pt>
                <c:pt idx="42">
                  <c:v>0.10324259797169555</c:v>
                </c:pt>
                <c:pt idx="43">
                  <c:v>0.10554854597219454</c:v>
                </c:pt>
                <c:pt idx="44">
                  <c:v>0.10785128527405696</c:v>
                </c:pt>
                <c:pt idx="45">
                  <c:v>0.11015074370189404</c:v>
                </c:pt>
                <c:pt idx="46">
                  <c:v>0.11244685277458177</c:v>
                </c:pt>
                <c:pt idx="47">
                  <c:v>0.11473954717453982</c:v>
                </c:pt>
                <c:pt idx="48">
                  <c:v>0.11702876451713873</c:v>
                </c:pt>
                <c:pt idx="49">
                  <c:v>0.11931444560872029</c:v>
                </c:pt>
                <c:pt idx="50">
                  <c:v>0.12159653353837085</c:v>
                </c:pt>
                <c:pt idx="51">
                  <c:v>0.12387497432865446</c:v>
                </c:pt>
                <c:pt idx="52">
                  <c:v>0.12614971622756432</c:v>
                </c:pt>
                <c:pt idx="53">
                  <c:v>0.12842070987572052</c:v>
                </c:pt>
                <c:pt idx="54">
                  <c:v>0.13068790808753417</c:v>
                </c:pt>
                <c:pt idx="55">
                  <c:v>0.13295126563563797</c:v>
                </c:pt>
                <c:pt idx="56">
                  <c:v>0.13521073932418948</c:v>
                </c:pt>
                <c:pt idx="57">
                  <c:v>0.13746628787078341</c:v>
                </c:pt>
                <c:pt idx="58">
                  <c:v>0.13971787169535088</c:v>
                </c:pt>
                <c:pt idx="59">
                  <c:v>0.14196545299554064</c:v>
                </c:pt>
                <c:pt idx="60">
                  <c:v>0.1442089955381356</c:v>
                </c:pt>
                <c:pt idx="61">
                  <c:v>0.1464484644536892</c:v>
                </c:pt>
                <c:pt idx="62">
                  <c:v>0.14868382659615609</c:v>
                </c:pt>
                <c:pt idx="63">
                  <c:v>0.15091505005598149</c:v>
                </c:pt>
                <c:pt idx="64">
                  <c:v>0.1531421044259722</c:v>
                </c:pt>
                <c:pt idx="65">
                  <c:v>0.15536496031973313</c:v>
                </c:pt>
                <c:pt idx="66">
                  <c:v>0.15758358982388065</c:v>
                </c:pt>
                <c:pt idx="67">
                  <c:v>0.15979796611153219</c:v>
                </c:pt>
                <c:pt idx="68">
                  <c:v>0.16200806333829476</c:v>
                </c:pt>
                <c:pt idx="69">
                  <c:v>0.16421385709076641</c:v>
                </c:pt>
                <c:pt idx="70">
                  <c:v>0.16641532354550237</c:v>
                </c:pt>
                <c:pt idx="71">
                  <c:v>0.16861244019410881</c:v>
                </c:pt>
                <c:pt idx="72">
                  <c:v>0.17080518546347134</c:v>
                </c:pt>
                <c:pt idx="73">
                  <c:v>0.17299353852378196</c:v>
                </c:pt>
                <c:pt idx="74">
                  <c:v>0.17517747946182771</c:v>
                </c:pt>
                <c:pt idx="75">
                  <c:v>0.17735698945125955</c:v>
                </c:pt>
                <c:pt idx="76">
                  <c:v>0.1795320501996206</c:v>
                </c:pt>
                <c:pt idx="77">
                  <c:v>0.18170264430233307</c:v>
                </c:pt>
                <c:pt idx="78">
                  <c:v>0.18386875523253599</c:v>
                </c:pt>
                <c:pt idx="79">
                  <c:v>0.18603036688462204</c:v>
                </c:pt>
                <c:pt idx="80">
                  <c:v>0.18818746428263045</c:v>
                </c:pt>
                <c:pt idx="81">
                  <c:v>0.1903400327675342</c:v>
                </c:pt>
                <c:pt idx="82">
                  <c:v>0.192488058525905</c:v>
                </c:pt>
                <c:pt idx="83">
                  <c:v>0.19463152831517039</c:v>
                </c:pt>
                <c:pt idx="84">
                  <c:v>0.19677042954549129</c:v>
                </c:pt>
                <c:pt idx="85">
                  <c:v>0.1989047501846346</c:v>
                </c:pt>
                <c:pt idx="86">
                  <c:v>0.20103447875189939</c:v>
                </c:pt>
                <c:pt idx="87">
                  <c:v>0.20315960439934189</c:v>
                </c:pt>
                <c:pt idx="88">
                  <c:v>0.20528011673047686</c:v>
                </c:pt>
                <c:pt idx="89">
                  <c:v>0.20739600596908803</c:v>
                </c:pt>
                <c:pt idx="90">
                  <c:v>0.20950726269245434</c:v>
                </c:pt>
                <c:pt idx="91">
                  <c:v>0.21161387808674725</c:v>
                </c:pt>
                <c:pt idx="92">
                  <c:v>0.21371584376783281</c:v>
                </c:pt>
                <c:pt idx="93">
                  <c:v>0.21581315186243333</c:v>
                </c:pt>
                <c:pt idx="94">
                  <c:v>0.21790579474565219</c:v>
                </c:pt>
                <c:pt idx="95">
                  <c:v>0.21999376555066408</c:v>
                </c:pt>
                <c:pt idx="96">
                  <c:v>0.22207705747879058</c:v>
                </c:pt>
                <c:pt idx="97">
                  <c:v>0.22415566439357093</c:v>
                </c:pt>
                <c:pt idx="98">
                  <c:v>0.22622958038972896</c:v>
                </c:pt>
                <c:pt idx="99">
                  <c:v>0.22829879995978641</c:v>
                </c:pt>
                <c:pt idx="100">
                  <c:v>0.23036331815779121</c:v>
                </c:pt>
                <c:pt idx="101">
                  <c:v>0.23242313008935445</c:v>
                </c:pt>
                <c:pt idx="102">
                  <c:v>0.23447823149734759</c:v>
                </c:pt>
                <c:pt idx="103">
                  <c:v>0.23652861817029458</c:v>
                </c:pt>
                <c:pt idx="104">
                  <c:v>0.23857428652474388</c:v>
                </c:pt>
                <c:pt idx="105">
                  <c:v>0.24061523309995936</c:v>
                </c:pt>
                <c:pt idx="106">
                  <c:v>0.24265145472249783</c:v>
                </c:pt>
                <c:pt idx="107">
                  <c:v>0.24468294875036034</c:v>
                </c:pt>
                <c:pt idx="108">
                  <c:v>0.246709712491049</c:v>
                </c:pt>
                <c:pt idx="109">
                  <c:v>0.24873174394076913</c:v>
                </c:pt>
                <c:pt idx="110">
                  <c:v>0.25074904095833672</c:v>
                </c:pt>
                <c:pt idx="111">
                  <c:v>0.25276160191986019</c:v>
                </c:pt>
                <c:pt idx="112">
                  <c:v>0.2547694254684586</c:v>
                </c:pt>
                <c:pt idx="113">
                  <c:v>0.25677251051126326</c:v>
                </c:pt>
                <c:pt idx="114">
                  <c:v>0.25877085597410643</c:v>
                </c:pt>
                <c:pt idx="115">
                  <c:v>0.26076446128531416</c:v>
                </c:pt>
                <c:pt idx="116">
                  <c:v>0.26275332596770107</c:v>
                </c:pt>
                <c:pt idx="117">
                  <c:v>0.26473744987820036</c:v>
                </c:pt>
                <c:pt idx="118">
                  <c:v>0.26671683296423809</c:v>
                </c:pt>
                <c:pt idx="119">
                  <c:v>0.2686914755816161</c:v>
                </c:pt>
                <c:pt idx="120">
                  <c:v>0.27066137809237656</c:v>
                </c:pt>
                <c:pt idx="121">
                  <c:v>0.27262654118201768</c:v>
                </c:pt>
                <c:pt idx="122">
                  <c:v>0.27458696569762675</c:v>
                </c:pt>
                <c:pt idx="123">
                  <c:v>0.27654265272488521</c:v>
                </c:pt>
                <c:pt idx="124">
                  <c:v>0.27849360350676811</c:v>
                </c:pt>
                <c:pt idx="125">
                  <c:v>0.28043981952011865</c:v>
                </c:pt>
                <c:pt idx="126">
                  <c:v>0.28238130223879176</c:v>
                </c:pt>
                <c:pt idx="127">
                  <c:v>0.2843180536010298</c:v>
                </c:pt>
                <c:pt idx="128">
                  <c:v>0.28625007546032466</c:v>
                </c:pt>
                <c:pt idx="129">
                  <c:v>0.28817737005123267</c:v>
                </c:pt>
                <c:pt idx="130">
                  <c:v>0.29009993967590919</c:v>
                </c:pt>
                <c:pt idx="131">
                  <c:v>0.29201778670362799</c:v>
                </c:pt>
                <c:pt idx="132">
                  <c:v>0.29393091387698822</c:v>
                </c:pt>
                <c:pt idx="133">
                  <c:v>0.29583932384829037</c:v>
                </c:pt>
                <c:pt idx="134">
                  <c:v>0.29774301956243565</c:v>
                </c:pt>
                <c:pt idx="135">
                  <c:v>0.29964200417713094</c:v>
                </c:pt>
                <c:pt idx="136">
                  <c:v>0.30153628083288309</c:v>
                </c:pt>
                <c:pt idx="137">
                  <c:v>0.30342585280479217</c:v>
                </c:pt>
                <c:pt idx="138">
                  <c:v>0.30531072372703971</c:v>
                </c:pt>
                <c:pt idx="139">
                  <c:v>0.30719089706220781</c:v>
                </c:pt>
                <c:pt idx="140">
                  <c:v>0.30906637670338477</c:v>
                </c:pt>
                <c:pt idx="141">
                  <c:v>0.31093716644548397</c:v>
                </c:pt>
                <c:pt idx="142">
                  <c:v>0.31280327021043008</c:v>
                </c:pt>
                <c:pt idx="143">
                  <c:v>0.31466469226841642</c:v>
                </c:pt>
                <c:pt idx="144">
                  <c:v>0.31652143671493971</c:v>
                </c:pt>
                <c:pt idx="145">
                  <c:v>0.3183735079165696</c:v>
                </c:pt>
                <c:pt idx="146">
                  <c:v>0.32022091036011968</c:v>
                </c:pt>
                <c:pt idx="147">
                  <c:v>0.32206364865120007</c:v>
                </c:pt>
                <c:pt idx="148">
                  <c:v>0.32390172736643441</c:v>
                </c:pt>
                <c:pt idx="149">
                  <c:v>0.32573515134599984</c:v>
                </c:pt>
                <c:pt idx="150">
                  <c:v>0.32756392547182911</c:v>
                </c:pt>
                <c:pt idx="151">
                  <c:v>0.32938805466726395</c:v>
                </c:pt>
                <c:pt idx="152">
                  <c:v>0.33120754411366382</c:v>
                </c:pt>
                <c:pt idx="153">
                  <c:v>0.33302239881424689</c:v>
                </c:pt>
                <c:pt idx="154">
                  <c:v>0.33483262417209048</c:v>
                </c:pt>
                <c:pt idx="155">
                  <c:v>0.33663822548273215</c:v>
                </c:pt>
                <c:pt idx="156">
                  <c:v>0.33843920815037942</c:v>
                </c:pt>
                <c:pt idx="157">
                  <c:v>0.34023557782906377</c:v>
                </c:pt>
                <c:pt idx="158">
                  <c:v>0.34202733999285995</c:v>
                </c:pt>
                <c:pt idx="159">
                  <c:v>0.34381450036378991</c:v>
                </c:pt>
                <c:pt idx="160">
                  <c:v>0.34559706476711127</c:v>
                </c:pt>
                <c:pt idx="161">
                  <c:v>0.34737503905955125</c:v>
                </c:pt>
                <c:pt idx="162">
                  <c:v>0.3491484290587924</c:v>
                </c:pt>
                <c:pt idx="163">
                  <c:v>0.35091724089429766</c:v>
                </c:pt>
                <c:pt idx="164">
                  <c:v>0.3526814805840327</c:v>
                </c:pt>
                <c:pt idx="165">
                  <c:v>0.35444115431466905</c:v>
                </c:pt>
                <c:pt idx="166">
                  <c:v>0.35619626823105244</c:v>
                </c:pt>
                <c:pt idx="167">
                  <c:v>0.35794682864454219</c:v>
                </c:pt>
                <c:pt idx="168">
                  <c:v>0.35969284203069718</c:v>
                </c:pt>
                <c:pt idx="169">
                  <c:v>0.36143431461425135</c:v>
                </c:pt>
                <c:pt idx="170">
                  <c:v>0.36317125299018704</c:v>
                </c:pt>
                <c:pt idx="171">
                  <c:v>0.36490366370810801</c:v>
                </c:pt>
                <c:pt idx="172">
                  <c:v>0.36663155334118591</c:v>
                </c:pt>
                <c:pt idx="173">
                  <c:v>0.36835492855389262</c:v>
                </c:pt>
                <c:pt idx="174">
                  <c:v>0.37007379603296986</c:v>
                </c:pt>
                <c:pt idx="175">
                  <c:v>0.37178816262234671</c:v>
                </c:pt>
                <c:pt idx="176">
                  <c:v>0.37349803518614455</c:v>
                </c:pt>
                <c:pt idx="177">
                  <c:v>0.3752034204740875</c:v>
                </c:pt>
                <c:pt idx="178">
                  <c:v>0.37690432552515185</c:v>
                </c:pt>
                <c:pt idx="179">
                  <c:v>0.37860075732944887</c:v>
                </c:pt>
                <c:pt idx="180">
                  <c:v>0.38029272289558336</c:v>
                </c:pt>
                <c:pt idx="181">
                  <c:v>0.38198022938321308</c:v>
                </c:pt>
                <c:pt idx="182">
                  <c:v>0.38366328383609416</c:v>
                </c:pt>
                <c:pt idx="183">
                  <c:v>0.38534189344782011</c:v>
                </c:pt>
                <c:pt idx="184">
                  <c:v>0.38701606549384915</c:v>
                </c:pt>
                <c:pt idx="185">
                  <c:v>0.38868580726471835</c:v>
                </c:pt>
                <c:pt idx="186">
                  <c:v>0.39035112600043231</c:v>
                </c:pt>
                <c:pt idx="187">
                  <c:v>0.39201202915210465</c:v>
                </c:pt>
                <c:pt idx="188">
                  <c:v>0.3936685240537332</c:v>
                </c:pt>
                <c:pt idx="189">
                  <c:v>0.39532061811843699</c:v>
                </c:pt>
                <c:pt idx="190">
                  <c:v>0.39696831896657425</c:v>
                </c:pt>
                <c:pt idx="191">
                  <c:v>0.39861163397154797</c:v>
                </c:pt>
                <c:pt idx="192">
                  <c:v>0.40025057071324666</c:v>
                </c:pt>
                <c:pt idx="193">
                  <c:v>0.40188513684685934</c:v>
                </c:pt>
                <c:pt idx="194">
                  <c:v>0.40351533991012423</c:v>
                </c:pt>
                <c:pt idx="195">
                  <c:v>0.40514118770716123</c:v>
                </c:pt>
                <c:pt idx="196">
                  <c:v>0.40676268779654545</c:v>
                </c:pt>
                <c:pt idx="197">
                  <c:v>0.40837984793806625</c:v>
                </c:pt>
                <c:pt idx="198">
                  <c:v>0.40999267590037114</c:v>
                </c:pt>
                <c:pt idx="199">
                  <c:v>0.41160117952373187</c:v>
                </c:pt>
                <c:pt idx="200">
                  <c:v>0.41320536653071771</c:v>
                </c:pt>
                <c:pt idx="201">
                  <c:v>0.41480524484068615</c:v>
                </c:pt>
                <c:pt idx="202">
                  <c:v>0.41640082231734521</c:v>
                </c:pt>
                <c:pt idx="203">
                  <c:v>0.41799210683171517</c:v>
                </c:pt>
                <c:pt idx="204">
                  <c:v>0.41957910638597162</c:v>
                </c:pt>
                <c:pt idx="205">
                  <c:v>0.4211618289260034</c:v>
                </c:pt>
                <c:pt idx="206">
                  <c:v>0.42274028240382033</c:v>
                </c:pt>
                <c:pt idx="207">
                  <c:v>0.42431447477740647</c:v>
                </c:pt>
                <c:pt idx="208">
                  <c:v>0.42588441419435952</c:v>
                </c:pt>
                <c:pt idx="209">
                  <c:v>0.42745010868360767</c:v>
                </c:pt>
                <c:pt idx="210">
                  <c:v>0.42901156627889558</c:v>
                </c:pt>
                <c:pt idx="211">
                  <c:v>0.43056879507936141</c:v>
                </c:pt>
                <c:pt idx="212">
                  <c:v>0.43212180324849081</c:v>
                </c:pt>
                <c:pt idx="213">
                  <c:v>0.43367059895272686</c:v>
                </c:pt>
                <c:pt idx="214">
                  <c:v>0.43521519030117095</c:v>
                </c:pt>
                <c:pt idx="215">
                  <c:v>0.43675558552633331</c:v>
                </c:pt>
                <c:pt idx="216">
                  <c:v>0.43829179280276798</c:v>
                </c:pt>
                <c:pt idx="217">
                  <c:v>0.43982382030748213</c:v>
                </c:pt>
                <c:pt idx="218">
                  <c:v>0.44135167639817841</c:v>
                </c:pt>
                <c:pt idx="219">
                  <c:v>0.44287536919551684</c:v>
                </c:pt>
                <c:pt idx="220">
                  <c:v>0.44439490711845919</c:v>
                </c:pt>
                <c:pt idx="221">
                  <c:v>0.44591029829048279</c:v>
                </c:pt>
                <c:pt idx="222">
                  <c:v>0.44742155119010596</c:v>
                </c:pt>
                <c:pt idx="223">
                  <c:v>0.44892867400120218</c:v>
                </c:pt>
                <c:pt idx="224">
                  <c:v>0.45043167514284954</c:v>
                </c:pt>
                <c:pt idx="225">
                  <c:v>0.45193056291638811</c:v>
                </c:pt>
                <c:pt idx="226">
                  <c:v>0.45342534573924809</c:v>
                </c:pt>
                <c:pt idx="227">
                  <c:v>0.45491603191161312</c:v>
                </c:pt>
                <c:pt idx="228">
                  <c:v>0.45640262984884955</c:v>
                </c:pt>
                <c:pt idx="229">
                  <c:v>0.4578851479646171</c:v>
                </c:pt>
                <c:pt idx="230">
                  <c:v>0.4593635947281231</c:v>
                </c:pt>
                <c:pt idx="231">
                  <c:v>0.46083797843444391</c:v>
                </c:pt>
                <c:pt idx="232">
                  <c:v>0.46230830760606739</c:v>
                </c:pt>
                <c:pt idx="233">
                  <c:v>0.46377459064833892</c:v>
                </c:pt>
                <c:pt idx="234">
                  <c:v>0.46523683607774924</c:v>
                </c:pt>
                <c:pt idx="235">
                  <c:v>0.46669505223765473</c:v>
                </c:pt>
                <c:pt idx="236">
                  <c:v>0.46814924775135103</c:v>
                </c:pt>
                <c:pt idx="237">
                  <c:v>0.46959943095616991</c:v>
                </c:pt>
                <c:pt idx="238">
                  <c:v>0.47104561041152015</c:v>
                </c:pt>
                <c:pt idx="239">
                  <c:v>0.4724877946163229</c:v>
                </c:pt>
                <c:pt idx="240">
                  <c:v>0.47392599206542424</c:v>
                </c:pt>
                <c:pt idx="241">
                  <c:v>0.47536021124951322</c:v>
                </c:pt>
                <c:pt idx="242">
                  <c:v>0.47679046071035691</c:v>
                </c:pt>
                <c:pt idx="243">
                  <c:v>0.47821674892958421</c:v>
                </c:pt>
                <c:pt idx="244">
                  <c:v>0.47963908449439424</c:v>
                </c:pt>
                <c:pt idx="245">
                  <c:v>0.48105747593136194</c:v>
                </c:pt>
                <c:pt idx="246">
                  <c:v>0.4824719317071936</c:v>
                </c:pt>
                <c:pt idx="247">
                  <c:v>0.48388246039294219</c:v>
                </c:pt>
                <c:pt idx="248">
                  <c:v>0.4852890706079615</c:v>
                </c:pt>
                <c:pt idx="249">
                  <c:v>0.4866917708565337</c:v>
                </c:pt>
                <c:pt idx="250">
                  <c:v>0.48809056963743447</c:v>
                </c:pt>
                <c:pt idx="251">
                  <c:v>0.48948547560536421</c:v>
                </c:pt>
                <c:pt idx="252">
                  <c:v>0.49087649724640403</c:v>
                </c:pt>
                <c:pt idx="253">
                  <c:v>0.49226364314793963</c:v>
                </c:pt>
                <c:pt idx="254">
                  <c:v>0.49364692194362542</c:v>
                </c:pt>
                <c:pt idx="255">
                  <c:v>0.49502634204657675</c:v>
                </c:pt>
                <c:pt idx="256">
                  <c:v>0.49640191218279905</c:v>
                </c:pt>
                <c:pt idx="257">
                  <c:v>0.49777364085763531</c:v>
                </c:pt>
                <c:pt idx="258">
                  <c:v>0.49914153662245148</c:v>
                </c:pt>
                <c:pt idx="259">
                  <c:v>0.50050560807377376</c:v>
                </c:pt>
                <c:pt idx="260">
                  <c:v>0.50186586380004616</c:v>
                </c:pt>
                <c:pt idx="261">
                  <c:v>0.50322231238157455</c:v>
                </c:pt>
                <c:pt idx="262">
                  <c:v>0.50457496233839949</c:v>
                </c:pt>
                <c:pt idx="263">
                  <c:v>0.50592382233869049</c:v>
                </c:pt>
                <c:pt idx="264">
                  <c:v>0.50726890083402387</c:v>
                </c:pt>
                <c:pt idx="265">
                  <c:v>0.50861020647528365</c:v>
                </c:pt>
                <c:pt idx="266">
                  <c:v>0.50994774785224839</c:v>
                </c:pt>
                <c:pt idx="267">
                  <c:v>0.51128153344303651</c:v>
                </c:pt>
                <c:pt idx="268">
                  <c:v>0.51261157192241713</c:v>
                </c:pt>
                <c:pt idx="269">
                  <c:v>0.51393787180180095</c:v>
                </c:pt>
                <c:pt idx="270">
                  <c:v>0.51526044163481666</c:v>
                </c:pt>
                <c:pt idx="271">
                  <c:v>0.51657929001649117</c:v>
                </c:pt>
                <c:pt idx="272">
                  <c:v>0.51789442553191722</c:v>
                </c:pt>
                <c:pt idx="273">
                  <c:v>0.51920585665548313</c:v>
                </c:pt>
                <c:pt idx="274">
                  <c:v>0.52051359200341585</c:v>
                </c:pt>
                <c:pt idx="275">
                  <c:v>0.52181764013121046</c:v>
                </c:pt>
                <c:pt idx="276">
                  <c:v>0.52311800953435306</c:v>
                </c:pt>
                <c:pt idx="277">
                  <c:v>0.52441470884806041</c:v>
                </c:pt>
                <c:pt idx="278">
                  <c:v>0.52570774649773688</c:v>
                </c:pt>
                <c:pt idx="279">
                  <c:v>0.52699713114704394</c:v>
                </c:pt>
                <c:pt idx="280">
                  <c:v>0.52828287120105599</c:v>
                </c:pt>
                <c:pt idx="281">
                  <c:v>0.52956497530152236</c:v>
                </c:pt>
                <c:pt idx="282">
                  <c:v>0.53084345188204085</c:v>
                </c:pt>
                <c:pt idx="283">
                  <c:v>0.53211830951300354</c:v>
                </c:pt>
                <c:pt idx="284">
                  <c:v>0.53338955670449684</c:v>
                </c:pt>
                <c:pt idx="285">
                  <c:v>0.53465720195557132</c:v>
                </c:pt>
                <c:pt idx="286">
                  <c:v>0.53592125380262168</c:v>
                </c:pt>
                <c:pt idx="287">
                  <c:v>0.53718172067382208</c:v>
                </c:pt>
                <c:pt idx="288">
                  <c:v>0.53843861113115721</c:v>
                </c:pt>
                <c:pt idx="289">
                  <c:v>0.53969193358035872</c:v>
                </c:pt>
                <c:pt idx="290">
                  <c:v>0.54094169660785307</c:v>
                </c:pt>
                <c:pt idx="291">
                  <c:v>0.54218790859637034</c:v>
                </c:pt>
                <c:pt idx="292">
                  <c:v>0.54343057806057682</c:v>
                </c:pt>
                <c:pt idx="293">
                  <c:v>0.5446697134553049</c:v>
                </c:pt>
                <c:pt idx="294">
                  <c:v>0.54590532322349961</c:v>
                </c:pt>
                <c:pt idx="295">
                  <c:v>0.54713741584329401</c:v>
                </c:pt>
                <c:pt idx="296">
                  <c:v>0.54836599968638922</c:v>
                </c:pt>
                <c:pt idx="297">
                  <c:v>0.54959108330035855</c:v>
                </c:pt>
                <c:pt idx="298">
                  <c:v>0.55081267498570563</c:v>
                </c:pt>
                <c:pt idx="299">
                  <c:v>0.55203078321818677</c:v>
                </c:pt>
                <c:pt idx="300">
                  <c:v>0.55324541646038439</c:v>
                </c:pt>
                <c:pt idx="301">
                  <c:v>0.5544565830229462</c:v>
                </c:pt>
                <c:pt idx="302">
                  <c:v>0.55566429138943307</c:v>
                </c:pt>
                <c:pt idx="303">
                  <c:v>0.55686854984574796</c:v>
                </c:pt>
                <c:pt idx="304">
                  <c:v>0.55806936689536291</c:v>
                </c:pt>
                <c:pt idx="305">
                  <c:v>0.55926675079893373</c:v>
                </c:pt>
                <c:pt idx="306">
                  <c:v>0.56046070994215214</c:v>
                </c:pt>
                <c:pt idx="307">
                  <c:v>0.56165125274281824</c:v>
                </c:pt>
                <c:pt idx="308">
                  <c:v>0.5628383874690559</c:v>
                </c:pt>
                <c:pt idx="309">
                  <c:v>0.56402212251216066</c:v>
                </c:pt>
                <c:pt idx="310">
                  <c:v>0.56520246615954506</c:v>
                </c:pt>
                <c:pt idx="311">
                  <c:v>0.56637942677552422</c:v>
                </c:pt>
                <c:pt idx="312">
                  <c:v>0.56755301262105462</c:v>
                </c:pt>
                <c:pt idx="313">
                  <c:v>0.56872323203341713</c:v>
                </c:pt>
                <c:pt idx="314">
                  <c:v>0.56989009324705564</c:v>
                </c:pt>
                <c:pt idx="315">
                  <c:v>0.57105360461647403</c:v>
                </c:pt>
                <c:pt idx="316">
                  <c:v>0.57221377439331611</c:v>
                </c:pt>
                <c:pt idx="317">
                  <c:v>0.57337061081579055</c:v>
                </c:pt>
                <c:pt idx="318">
                  <c:v>0.57452412215256132</c:v>
                </c:pt>
                <c:pt idx="319">
                  <c:v>0.57567431661452428</c:v>
                </c:pt>
                <c:pt idx="320">
                  <c:v>0.57682120244274127</c:v>
                </c:pt>
                <c:pt idx="321">
                  <c:v>0.57796478790775907</c:v>
                </c:pt>
                <c:pt idx="322">
                  <c:v>0.57910508117882864</c:v>
                </c:pt>
                <c:pt idx="323">
                  <c:v>0.58024209045493824</c:v>
                </c:pt>
                <c:pt idx="324">
                  <c:v>0.58137582396414045</c:v>
                </c:pt>
                <c:pt idx="325">
                  <c:v>0.58250628983396791</c:v>
                </c:pt>
                <c:pt idx="326">
                  <c:v>0.58363349626410832</c:v>
                </c:pt>
                <c:pt idx="327">
                  <c:v>0.58475745139695423</c:v>
                </c:pt>
                <c:pt idx="328">
                  <c:v>0.58587816340341026</c:v>
                </c:pt>
                <c:pt idx="329">
                  <c:v>0.58699564039733843</c:v>
                </c:pt>
                <c:pt idx="330">
                  <c:v>0.58810989056316032</c:v>
                </c:pt>
                <c:pt idx="331">
                  <c:v>0.5892209219014235</c:v>
                </c:pt>
                <c:pt idx="332">
                  <c:v>0.59032874260992063</c:v>
                </c:pt>
                <c:pt idx="333">
                  <c:v>0.59143336074501207</c:v>
                </c:pt>
                <c:pt idx="334">
                  <c:v>0.59253478443256691</c:v>
                </c:pt>
                <c:pt idx="335">
                  <c:v>0.59363302165831044</c:v>
                </c:pt>
                <c:pt idx="336">
                  <c:v>0.59472808056055981</c:v>
                </c:pt>
                <c:pt idx="337">
                  <c:v>0.59581996913774216</c:v>
                </c:pt>
                <c:pt idx="338">
                  <c:v>0.59690869541546965</c:v>
                </c:pt>
                <c:pt idx="339">
                  <c:v>0.59799426744590023</c:v>
                </c:pt>
                <c:pt idx="340">
                  <c:v>0.59907669326606849</c:v>
                </c:pt>
                <c:pt idx="341">
                  <c:v>0.60015598081606558</c:v>
                </c:pt>
                <c:pt idx="342">
                  <c:v>0.60123213814422627</c:v>
                </c:pt>
                <c:pt idx="343">
                  <c:v>0.60230517316128451</c:v>
                </c:pt>
                <c:pt idx="344">
                  <c:v>0.60337509388546651</c:v>
                </c:pt>
                <c:pt idx="345">
                  <c:v>0.60444190823856347</c:v>
                </c:pt>
                <c:pt idx="346">
                  <c:v>0.60550562416804232</c:v>
                </c:pt>
                <c:pt idx="347">
                  <c:v>0.60656624960626226</c:v>
                </c:pt>
                <c:pt idx="348">
                  <c:v>0.60762379243044051</c:v>
                </c:pt>
                <c:pt idx="349">
                  <c:v>0.60867826058301999</c:v>
                </c:pt>
                <c:pt idx="350">
                  <c:v>0.60972966195106237</c:v>
                </c:pt>
                <c:pt idx="351">
                  <c:v>0.61077800440653851</c:v>
                </c:pt>
                <c:pt idx="352">
                  <c:v>0.61182329584588258</c:v>
                </c:pt>
                <c:pt idx="353">
                  <c:v>0.61286554403167914</c:v>
                </c:pt>
                <c:pt idx="354">
                  <c:v>0.61390475690893753</c:v>
                </c:pt>
                <c:pt idx="355">
                  <c:v>0.61494094221021767</c:v>
                </c:pt>
                <c:pt idx="356">
                  <c:v>0.61597410781023898</c:v>
                </c:pt>
                <c:pt idx="357">
                  <c:v>0.6170042614898088</c:v>
                </c:pt>
                <c:pt idx="358">
                  <c:v>0.61803141105350656</c:v>
                </c:pt>
                <c:pt idx="359">
                  <c:v>0.61905556425168173</c:v>
                </c:pt>
                <c:pt idx="360">
                  <c:v>0.62007672885823073</c:v>
                </c:pt>
                <c:pt idx="361">
                  <c:v>0.62109491263154015</c:v>
                </c:pt>
                <c:pt idx="362">
                  <c:v>0.62211012331449689</c:v>
                </c:pt>
                <c:pt idx="363">
                  <c:v>0.62312236859626846</c:v>
                </c:pt>
                <c:pt idx="364">
                  <c:v>0.62413165618912392</c:v>
                </c:pt>
                <c:pt idx="365">
                  <c:v>0.62513799382785273</c:v>
                </c:pt>
                <c:pt idx="366">
                  <c:v>0.62614138915555873</c:v>
                </c:pt>
                <c:pt idx="367">
                  <c:v>0.62714184987588062</c:v>
                </c:pt>
                <c:pt idx="368">
                  <c:v>0.62813938360126031</c:v>
                </c:pt>
                <c:pt idx="369">
                  <c:v>0.62913399804175385</c:v>
                </c:pt>
                <c:pt idx="370">
                  <c:v>0.63012570077883268</c:v>
                </c:pt>
                <c:pt idx="371">
                  <c:v>0.63111449941631625</c:v>
                </c:pt>
                <c:pt idx="372">
                  <c:v>0.63210040161698444</c:v>
                </c:pt>
                <c:pt idx="373">
                  <c:v>0.63308341491610931</c:v>
                </c:pt>
                <c:pt idx="374">
                  <c:v>0.63406354690794764</c:v>
                </c:pt>
                <c:pt idx="375">
                  <c:v>0.63504080513409411</c:v>
                </c:pt>
                <c:pt idx="376">
                  <c:v>0.63601519719423583</c:v>
                </c:pt>
                <c:pt idx="377">
                  <c:v>0.63698673056197697</c:v>
                </c:pt>
                <c:pt idx="378">
                  <c:v>0.63795541280553647</c:v>
                </c:pt>
                <c:pt idx="379">
                  <c:v>0.63892125140414102</c:v>
                </c:pt>
                <c:pt idx="380">
                  <c:v>0.63988425389425641</c:v>
                </c:pt>
                <c:pt idx="381">
                  <c:v>0.64084442768767746</c:v>
                </c:pt>
                <c:pt idx="382">
                  <c:v>0.64180178032555912</c:v>
                </c:pt>
                <c:pt idx="383">
                  <c:v>0.64275631918870291</c:v>
                </c:pt>
                <c:pt idx="384">
                  <c:v>0.64370805175057888</c:v>
                </c:pt>
                <c:pt idx="385">
                  <c:v>0.64465698546852757</c:v>
                </c:pt>
                <c:pt idx="386">
                  <c:v>0.64560312767696626</c:v>
                </c:pt>
                <c:pt idx="387">
                  <c:v>0.64654648583751717</c:v>
                </c:pt>
                <c:pt idx="388">
                  <c:v>0.64748706732451433</c:v>
                </c:pt>
                <c:pt idx="389">
                  <c:v>0.64842487946139493</c:v>
                </c:pt>
                <c:pt idx="390">
                  <c:v>0.64935992966192224</c:v>
                </c:pt>
                <c:pt idx="391">
                  <c:v>0.65029222521822527</c:v>
                </c:pt>
                <c:pt idx="392">
                  <c:v>0.65122177351213706</c:v>
                </c:pt>
                <c:pt idx="393">
                  <c:v>0.65214858176970447</c:v>
                </c:pt>
                <c:pt idx="394">
                  <c:v>0.6530726573759551</c:v>
                </c:pt>
                <c:pt idx="395">
                  <c:v>0.65399400759522286</c:v>
                </c:pt>
                <c:pt idx="396">
                  <c:v>0.65491263964181623</c:v>
                </c:pt>
                <c:pt idx="397">
                  <c:v>0.65582856081820839</c:v>
                </c:pt>
                <c:pt idx="398">
                  <c:v>0.65674177837623682</c:v>
                </c:pt>
                <c:pt idx="399">
                  <c:v>0.65765229951765725</c:v>
                </c:pt>
                <c:pt idx="400">
                  <c:v>0.65856013149696557</c:v>
                </c:pt>
                <c:pt idx="401">
                  <c:v>0.65946528145043026</c:v>
                </c:pt>
                <c:pt idx="402">
                  <c:v>0.66036775660097524</c:v>
                </c:pt>
                <c:pt idx="403">
                  <c:v>0.66126756412151666</c:v>
                </c:pt>
                <c:pt idx="404">
                  <c:v>0.66216471113550979</c:v>
                </c:pt>
                <c:pt idx="405">
                  <c:v>0.66305920481818692</c:v>
                </c:pt>
                <c:pt idx="406">
                  <c:v>0.66395105229514795</c:v>
                </c:pt>
                <c:pt idx="407">
                  <c:v>0.6648402606762599</c:v>
                </c:pt>
                <c:pt idx="408">
                  <c:v>0.66572683702242164</c:v>
                </c:pt>
                <c:pt idx="409">
                  <c:v>0.66661078847870336</c:v>
                </c:pt>
                <c:pt idx="410">
                  <c:v>0.6674921221075798</c:v>
                </c:pt>
                <c:pt idx="411">
                  <c:v>0.66837084492292664</c:v>
                </c:pt>
                <c:pt idx="412">
                  <c:v>0.66924696398908146</c:v>
                </c:pt>
                <c:pt idx="413">
                  <c:v>0.67012048632161714</c:v>
                </c:pt>
                <c:pt idx="414">
                  <c:v>0.67099141895315084</c:v>
                </c:pt>
                <c:pt idx="415">
                  <c:v>0.67185976886778254</c:v>
                </c:pt>
                <c:pt idx="416">
                  <c:v>0.67272554306649579</c:v>
                </c:pt>
                <c:pt idx="417">
                  <c:v>0.67358874850200146</c:v>
                </c:pt>
                <c:pt idx="418">
                  <c:v>0.67444939211149957</c:v>
                </c:pt>
                <c:pt idx="419">
                  <c:v>0.67530748088096915</c:v>
                </c:pt>
                <c:pt idx="420">
                  <c:v>0.67616302171604736</c:v>
                </c:pt>
                <c:pt idx="421">
                  <c:v>0.67701602150692386</c:v>
                </c:pt>
                <c:pt idx="422">
                  <c:v>0.67786648719203302</c:v>
                </c:pt>
                <c:pt idx="423">
                  <c:v>0.67871442559839712</c:v>
                </c:pt>
                <c:pt idx="424">
                  <c:v>0.67955984366460409</c:v>
                </c:pt>
                <c:pt idx="425">
                  <c:v>0.68040274815499324</c:v>
                </c:pt>
                <c:pt idx="426">
                  <c:v>0.68124314600800207</c:v>
                </c:pt>
                <c:pt idx="427">
                  <c:v>0.68208104395711255</c:v>
                </c:pt>
                <c:pt idx="428">
                  <c:v>0.68291644887752501</c:v>
                </c:pt>
                <c:pt idx="429">
                  <c:v>0.68374936753454474</c:v>
                </c:pt>
                <c:pt idx="430">
                  <c:v>0.68457980674032759</c:v>
                </c:pt>
                <c:pt idx="431">
                  <c:v>0.68540777319815516</c:v>
                </c:pt>
                <c:pt idx="432">
                  <c:v>0.68623327371992304</c:v>
                </c:pt>
                <c:pt idx="433">
                  <c:v>0.68705631503965525</c:v>
                </c:pt>
                <c:pt idx="434">
                  <c:v>0.68787690384515976</c:v>
                </c:pt>
                <c:pt idx="435">
                  <c:v>0.68869504687024552</c:v>
                </c:pt>
                <c:pt idx="436">
                  <c:v>0.68951075077188295</c:v>
                </c:pt>
                <c:pt idx="437">
                  <c:v>0.69032402228308953</c:v>
                </c:pt>
                <c:pt idx="438">
                  <c:v>0.69113486806009372</c:v>
                </c:pt>
                <c:pt idx="439">
                  <c:v>0.6919432947135018</c:v>
                </c:pt>
                <c:pt idx="440">
                  <c:v>0.69274930889908637</c:v>
                </c:pt>
                <c:pt idx="441">
                  <c:v>0.69355291725686041</c:v>
                </c:pt>
                <c:pt idx="442">
                  <c:v>0.69435412638119176</c:v>
                </c:pt>
                <c:pt idx="443">
                  <c:v>0.69515294288093132</c:v>
                </c:pt>
                <c:pt idx="444">
                  <c:v>0.69594937328979745</c:v>
                </c:pt>
                <c:pt idx="445">
                  <c:v>0.6967434242154904</c:v>
                </c:pt>
                <c:pt idx="446">
                  <c:v>0.69753510216108761</c:v>
                </c:pt>
                <c:pt idx="447">
                  <c:v>0.69832441373258836</c:v>
                </c:pt>
                <c:pt idx="448">
                  <c:v>0.69911136537289587</c:v>
                </c:pt>
                <c:pt idx="449">
                  <c:v>0.69989596362751616</c:v>
                </c:pt>
                <c:pt idx="450">
                  <c:v>0.70067821499688543</c:v>
                </c:pt>
                <c:pt idx="451">
                  <c:v>0.70145812593685486</c:v>
                </c:pt>
                <c:pt idx="452">
                  <c:v>0.70223570288816162</c:v>
                </c:pt>
                <c:pt idx="453">
                  <c:v>0.70301095236315314</c:v>
                </c:pt>
                <c:pt idx="454">
                  <c:v>0.70378388074278719</c:v>
                </c:pt>
                <c:pt idx="455">
                  <c:v>0.70455449445078344</c:v>
                </c:pt>
                <c:pt idx="456">
                  <c:v>0.70532279992411684</c:v>
                </c:pt>
                <c:pt idx="457">
                  <c:v>0.70608880349843339</c:v>
                </c:pt>
                <c:pt idx="458">
                  <c:v>0.70685251160857865</c:v>
                </c:pt>
                <c:pt idx="459">
                  <c:v>0.70761393058830124</c:v>
                </c:pt>
                <c:pt idx="460">
                  <c:v>0.70837306675643652</c:v>
                </c:pt>
                <c:pt idx="461">
                  <c:v>0.70912992650148732</c:v>
                </c:pt>
                <c:pt idx="462">
                  <c:v>0.70988451608364334</c:v>
                </c:pt>
                <c:pt idx="463">
                  <c:v>0.71063684186064691</c:v>
                </c:pt>
                <c:pt idx="464">
                  <c:v>0.71138691009060795</c:v>
                </c:pt>
                <c:pt idx="465">
                  <c:v>0.71213472704468461</c:v>
                </c:pt>
                <c:pt idx="466">
                  <c:v>0.7128802989789238</c:v>
                </c:pt>
                <c:pt idx="467">
                  <c:v>0.7136236321619488</c:v>
                </c:pt>
                <c:pt idx="468">
                  <c:v>0.71436473284697832</c:v>
                </c:pt>
                <c:pt idx="469">
                  <c:v>0.71510360718939103</c:v>
                </c:pt>
                <c:pt idx="470">
                  <c:v>0.71584026141245749</c:v>
                </c:pt>
                <c:pt idx="471">
                  <c:v>0.71657470175144267</c:v>
                </c:pt>
                <c:pt idx="472">
                  <c:v>0.7173069343170525</c:v>
                </c:pt>
                <c:pt idx="473">
                  <c:v>0.71803696528718974</c:v>
                </c:pt>
                <c:pt idx="474">
                  <c:v>0.71876480085157934</c:v>
                </c:pt>
                <c:pt idx="475">
                  <c:v>0.71949044707649423</c:v>
                </c:pt>
                <c:pt idx="476">
                  <c:v>0.72021391012160696</c:v>
                </c:pt>
                <c:pt idx="477">
                  <c:v>0.72093519607748413</c:v>
                </c:pt>
                <c:pt idx="478">
                  <c:v>0.72165431104662725</c:v>
                </c:pt>
                <c:pt idx="479">
                  <c:v>0.72237126106316074</c:v>
                </c:pt>
                <c:pt idx="480">
                  <c:v>0.72308605225303302</c:v>
                </c:pt>
                <c:pt idx="481">
                  <c:v>0.72379869059411994</c:v>
                </c:pt>
                <c:pt idx="482">
                  <c:v>0.72450918215584148</c:v>
                </c:pt>
                <c:pt idx="483">
                  <c:v>0.72521753296599301</c:v>
                </c:pt>
                <c:pt idx="484">
                  <c:v>0.72592374898496437</c:v>
                </c:pt>
                <c:pt idx="485">
                  <c:v>0.72662783623730287</c:v>
                </c:pt>
                <c:pt idx="486">
                  <c:v>0.72732980068020547</c:v>
                </c:pt>
                <c:pt idx="487">
                  <c:v>0.72802964830828154</c:v>
                </c:pt>
                <c:pt idx="488">
                  <c:v>0.72872738502327861</c:v>
                </c:pt>
                <c:pt idx="489">
                  <c:v>0.72942301679022803</c:v>
                </c:pt>
                <c:pt idx="490">
                  <c:v>0.73011654953331351</c:v>
                </c:pt>
                <c:pt idx="491">
                  <c:v>0.73080798911065181</c:v>
                </c:pt>
                <c:pt idx="492">
                  <c:v>0.73149734146856904</c:v>
                </c:pt>
                <c:pt idx="493">
                  <c:v>0.73218461243607158</c:v>
                </c:pt>
                <c:pt idx="494">
                  <c:v>0.73286980792978662</c:v>
                </c:pt>
                <c:pt idx="495">
                  <c:v>0.73355293374972197</c:v>
                </c:pt>
                <c:pt idx="496">
                  <c:v>0.73423399573241421</c:v>
                </c:pt>
                <c:pt idx="497">
                  <c:v>0.73491299975016011</c:v>
                </c:pt>
                <c:pt idx="498">
                  <c:v>0.73558995153458351</c:v>
                </c:pt>
                <c:pt idx="499">
                  <c:v>0.73626485695382593</c:v>
                </c:pt>
                <c:pt idx="500">
                  <c:v>0.73693772173588834</c:v>
                </c:pt>
                <c:pt idx="501">
                  <c:v>0.73760855166950523</c:v>
                </c:pt>
                <c:pt idx="502">
                  <c:v>0.7382773525038695</c:v>
                </c:pt>
                <c:pt idx="503">
                  <c:v>0.73894412994905201</c:v>
                </c:pt>
                <c:pt idx="504">
                  <c:v>0.73960888977492423</c:v>
                </c:pt>
                <c:pt idx="505">
                  <c:v>0.74027163763817994</c:v>
                </c:pt>
                <c:pt idx="506">
                  <c:v>0.74093237927968669</c:v>
                </c:pt>
                <c:pt idx="507">
                  <c:v>0.74159112037660035</c:v>
                </c:pt>
                <c:pt idx="508">
                  <c:v>0.74224786656748443</c:v>
                </c:pt>
                <c:pt idx="509">
                  <c:v>0.74290262354968684</c:v>
                </c:pt>
                <c:pt idx="510">
                  <c:v>0.7435553969090638</c:v>
                </c:pt>
                <c:pt idx="511">
                  <c:v>0.74420619231424956</c:v>
                </c:pt>
                <c:pt idx="512">
                  <c:v>0.74485501537108101</c:v>
                </c:pt>
                <c:pt idx="513">
                  <c:v>0.74550187167126269</c:v>
                </c:pt>
                <c:pt idx="514">
                  <c:v>0.746146766792395</c:v>
                </c:pt>
                <c:pt idx="515">
                  <c:v>0.74678970632179031</c:v>
                </c:pt>
                <c:pt idx="516">
                  <c:v>0.74743069583241373</c:v>
                </c:pt>
                <c:pt idx="517">
                  <c:v>0.7480697408356356</c:v>
                </c:pt>
                <c:pt idx="518">
                  <c:v>0.74870684687626365</c:v>
                </c:pt>
                <c:pt idx="519">
                  <c:v>0.74934201948484558</c:v>
                </c:pt>
                <c:pt idx="520">
                  <c:v>0.74997526413086857</c:v>
                </c:pt>
                <c:pt idx="521">
                  <c:v>0.75060658634023714</c:v>
                </c:pt>
                <c:pt idx="522">
                  <c:v>0.75123599157785315</c:v>
                </c:pt>
                <c:pt idx="523">
                  <c:v>0.75186348531796687</c:v>
                </c:pt>
                <c:pt idx="524">
                  <c:v>0.75248907299759493</c:v>
                </c:pt>
                <c:pt idx="525">
                  <c:v>0.75311276003996408</c:v>
                </c:pt>
                <c:pt idx="526">
                  <c:v>0.7537345519004931</c:v>
                </c:pt>
                <c:pt idx="527">
                  <c:v>0.75435445395157363</c:v>
                </c:pt>
                <c:pt idx="528">
                  <c:v>0.75497247162067893</c:v>
                </c:pt>
                <c:pt idx="529">
                  <c:v>0.75558861027550872</c:v>
                </c:pt>
                <c:pt idx="530">
                  <c:v>0.75620287529280372</c:v>
                </c:pt>
                <c:pt idx="531">
                  <c:v>0.75681527201278231</c:v>
                </c:pt>
                <c:pt idx="532">
                  <c:v>0.75742580580716379</c:v>
                </c:pt>
                <c:pt idx="533">
                  <c:v>0.75803448196611112</c:v>
                </c:pt>
                <c:pt idx="534">
                  <c:v>0.75864130583375022</c:v>
                </c:pt>
                <c:pt idx="535">
                  <c:v>0.75924628271780137</c:v>
                </c:pt>
                <c:pt idx="536">
                  <c:v>0.75984941788996396</c:v>
                </c:pt>
                <c:pt idx="537">
                  <c:v>0.76045071663068187</c:v>
                </c:pt>
                <c:pt idx="538">
                  <c:v>0.76105018418457615</c:v>
                </c:pt>
                <c:pt idx="539">
                  <c:v>0.7616478258490349</c:v>
                </c:pt>
                <c:pt idx="540">
                  <c:v>0.76224364681931345</c:v>
                </c:pt>
                <c:pt idx="541">
                  <c:v>0.76283765232143941</c:v>
                </c:pt>
                <c:pt idx="542">
                  <c:v>0.76342984758970145</c:v>
                </c:pt>
                <c:pt idx="543">
                  <c:v>0.76402023780100636</c:v>
                </c:pt>
                <c:pt idx="544">
                  <c:v>0.76460882814071929</c:v>
                </c:pt>
                <c:pt idx="545">
                  <c:v>0.76519562380234807</c:v>
                </c:pt>
                <c:pt idx="546">
                  <c:v>0.76578062992252049</c:v>
                </c:pt>
                <c:pt idx="547">
                  <c:v>0.76636385162470066</c:v>
                </c:pt>
                <c:pt idx="548">
                  <c:v>0.76694529408351908</c:v>
                </c:pt>
                <c:pt idx="549">
                  <c:v>0.76752496239558476</c:v>
                </c:pt>
                <c:pt idx="550">
                  <c:v>0.76810286166572739</c:v>
                </c:pt>
                <c:pt idx="551">
                  <c:v>0.76867899700668785</c:v>
                </c:pt>
                <c:pt idx="552">
                  <c:v>0.76925337345415246</c:v>
                </c:pt>
                <c:pt idx="553">
                  <c:v>0.76982599611547309</c:v>
                </c:pt>
                <c:pt idx="554">
                  <c:v>0.77039687004217039</c:v>
                </c:pt>
                <c:pt idx="555">
                  <c:v>0.77096600025159701</c:v>
                </c:pt>
                <c:pt idx="556">
                  <c:v>0.7715333917899927</c:v>
                </c:pt>
                <c:pt idx="557">
                  <c:v>0.77209904969018606</c:v>
                </c:pt>
                <c:pt idx="558">
                  <c:v>0.77266297890932523</c:v>
                </c:pt>
                <c:pt idx="559">
                  <c:v>0.7732251844540996</c:v>
                </c:pt>
                <c:pt idx="560">
                  <c:v>0.77378567131787535</c:v>
                </c:pt>
                <c:pt idx="561">
                  <c:v>0.77434444446015704</c:v>
                </c:pt>
                <c:pt idx="562">
                  <c:v>0.77490150882744757</c:v>
                </c:pt>
                <c:pt idx="563">
                  <c:v>0.77545686935327762</c:v>
                </c:pt>
                <c:pt idx="564">
                  <c:v>0.77601053097860939</c:v>
                </c:pt>
                <c:pt idx="565">
                  <c:v>0.77656249861092053</c:v>
                </c:pt>
                <c:pt idx="566">
                  <c:v>0.77711277712455584</c:v>
                </c:pt>
                <c:pt idx="567">
                  <c:v>0.77766137144180758</c:v>
                </c:pt>
                <c:pt idx="568">
                  <c:v>0.77820828645150786</c:v>
                </c:pt>
                <c:pt idx="569">
                  <c:v>0.77875352696926825</c:v>
                </c:pt>
                <c:pt idx="570">
                  <c:v>0.77929709787840595</c:v>
                </c:pt>
                <c:pt idx="571">
                  <c:v>0.77983900398920158</c:v>
                </c:pt>
                <c:pt idx="572">
                  <c:v>0.78037925017893639</c:v>
                </c:pt>
                <c:pt idx="573">
                  <c:v>0.78091784119263474</c:v>
                </c:pt>
                <c:pt idx="574">
                  <c:v>0.78145478190159789</c:v>
                </c:pt>
                <c:pt idx="575">
                  <c:v>0.78199007702575429</c:v>
                </c:pt>
                <c:pt idx="576">
                  <c:v>0.78252373139087306</c:v>
                </c:pt>
                <c:pt idx="577">
                  <c:v>0.78305574975074577</c:v>
                </c:pt>
                <c:pt idx="578">
                  <c:v>0.78358613684662204</c:v>
                </c:pt>
                <c:pt idx="579">
                  <c:v>0.78411489740723717</c:v>
                </c:pt>
                <c:pt idx="580">
                  <c:v>0.78464203616820882</c:v>
                </c:pt>
                <c:pt idx="581">
                  <c:v>0.78516755785245007</c:v>
                </c:pt>
                <c:pt idx="582">
                  <c:v>0.78569146717020044</c:v>
                </c:pt>
                <c:pt idx="583">
                  <c:v>0.78621376878068627</c:v>
                </c:pt>
                <c:pt idx="584">
                  <c:v>0.78673446738837571</c:v>
                </c:pt>
                <c:pt idx="585">
                  <c:v>0.78725356762771836</c:v>
                </c:pt>
                <c:pt idx="586">
                  <c:v>0.78777107419709957</c:v>
                </c:pt>
                <c:pt idx="587">
                  <c:v>0.78828699168718264</c:v>
                </c:pt>
                <c:pt idx="588">
                  <c:v>0.78880132477126286</c:v>
                </c:pt>
                <c:pt idx="589">
                  <c:v>0.78931407803439602</c:v>
                </c:pt>
                <c:pt idx="590">
                  <c:v>0.78982525608719945</c:v>
                </c:pt>
                <c:pt idx="591">
                  <c:v>0.7903348635278763</c:v>
                </c:pt>
                <c:pt idx="592">
                  <c:v>0.79084290494224563</c:v>
                </c:pt>
                <c:pt idx="593">
                  <c:v>0.79134938488518602</c:v>
                </c:pt>
                <c:pt idx="594">
                  <c:v>0.79185430793653655</c:v>
                </c:pt>
                <c:pt idx="595">
                  <c:v>0.7923576786082025</c:v>
                </c:pt>
                <c:pt idx="596">
                  <c:v>0.79285950145551354</c:v>
                </c:pt>
                <c:pt idx="597">
                  <c:v>0.7933597809846249</c:v>
                </c:pt>
                <c:pt idx="598">
                  <c:v>0.79385852170800408</c:v>
                </c:pt>
                <c:pt idx="599">
                  <c:v>0.79435572812593469</c:v>
                </c:pt>
                <c:pt idx="600">
                  <c:v>0.79485140472654492</c:v>
                </c:pt>
                <c:pt idx="601">
                  <c:v>0.79534555596771861</c:v>
                </c:pt>
                <c:pt idx="602">
                  <c:v>0.7958381863315922</c:v>
                </c:pt>
                <c:pt idx="603">
                  <c:v>0.79632930025199655</c:v>
                </c:pt>
                <c:pt idx="604">
                  <c:v>0.79681890218684204</c:v>
                </c:pt>
                <c:pt idx="605">
                  <c:v>0.79730699652813142</c:v>
                </c:pt>
                <c:pt idx="606">
                  <c:v>0.79779358770983411</c:v>
                </c:pt>
                <c:pt idx="607">
                  <c:v>0.79827868013596004</c:v>
                </c:pt>
                <c:pt idx="608">
                  <c:v>0.79876227819859091</c:v>
                </c:pt>
                <c:pt idx="609">
                  <c:v>0.79924438626024652</c:v>
                </c:pt>
                <c:pt idx="610">
                  <c:v>0.79972500870701224</c:v>
                </c:pt>
                <c:pt idx="611">
                  <c:v>0.80020414989535471</c:v>
                </c:pt>
                <c:pt idx="612">
                  <c:v>0.80068181415243123</c:v>
                </c:pt>
                <c:pt idx="613">
                  <c:v>0.80115800582871199</c:v>
                </c:pt>
                <c:pt idx="614">
                  <c:v>0.80163272922791862</c:v>
                </c:pt>
                <c:pt idx="615">
                  <c:v>0.80210598867691951</c:v>
                </c:pt>
                <c:pt idx="616">
                  <c:v>0.80257778845611183</c:v>
                </c:pt>
                <c:pt idx="617">
                  <c:v>0.80304813286887422</c:v>
                </c:pt>
                <c:pt idx="618">
                  <c:v>0.80351702617239074</c:v>
                </c:pt>
                <c:pt idx="619">
                  <c:v>0.80398447264666251</c:v>
                </c:pt>
                <c:pt idx="620">
                  <c:v>0.80445047654282531</c:v>
                </c:pt>
                <c:pt idx="621">
                  <c:v>0.80491504210045117</c:v>
                </c:pt>
                <c:pt idx="622">
                  <c:v>0.80537817354757568</c:v>
                </c:pt>
                <c:pt idx="623">
                  <c:v>0.80583987510072552</c:v>
                </c:pt>
                <c:pt idx="624">
                  <c:v>0.8063001509481077</c:v>
                </c:pt>
                <c:pt idx="625">
                  <c:v>0.80675900533382983</c:v>
                </c:pt>
                <c:pt idx="626">
                  <c:v>0.80721644238954138</c:v>
                </c:pt>
                <c:pt idx="627">
                  <c:v>0.80767246633620438</c:v>
                </c:pt>
                <c:pt idx="628">
                  <c:v>0.80812708129964461</c:v>
                </c:pt>
                <c:pt idx="629">
                  <c:v>0.80858029144448618</c:v>
                </c:pt>
                <c:pt idx="630">
                  <c:v>0.80903210090730537</c:v>
                </c:pt>
                <c:pt idx="631">
                  <c:v>0.80948251381338965</c:v>
                </c:pt>
                <c:pt idx="632">
                  <c:v>0.80993153429317921</c:v>
                </c:pt>
                <c:pt idx="633">
                  <c:v>0.81037916644930841</c:v>
                </c:pt>
                <c:pt idx="634">
                  <c:v>0.81082541437320466</c:v>
                </c:pt>
                <c:pt idx="635">
                  <c:v>0.81127028214511587</c:v>
                </c:pt>
                <c:pt idx="636">
                  <c:v>0.8117137738503436</c:v>
                </c:pt>
                <c:pt idx="637">
                  <c:v>0.81215589353054751</c:v>
                </c:pt>
                <c:pt idx="638">
                  <c:v>0.81259664526480468</c:v>
                </c:pt>
                <c:pt idx="639">
                  <c:v>0.81303603307255379</c:v>
                </c:pt>
                <c:pt idx="640">
                  <c:v>0.81347406097839514</c:v>
                </c:pt>
                <c:pt idx="641">
                  <c:v>0.81391073302781092</c:v>
                </c:pt>
                <c:pt idx="642">
                  <c:v>0.814346053207188</c:v>
                </c:pt>
                <c:pt idx="643">
                  <c:v>0.81478002552385032</c:v>
                </c:pt>
                <c:pt idx="644">
                  <c:v>0.81521265394238629</c:v>
                </c:pt>
                <c:pt idx="645">
                  <c:v>0.81564394246391847</c:v>
                </c:pt>
                <c:pt idx="646">
                  <c:v>0.81607389504688899</c:v>
                </c:pt>
                <c:pt idx="647">
                  <c:v>0.81650251563888365</c:v>
                </c:pt>
                <c:pt idx="648">
                  <c:v>0.8169298081922558</c:v>
                </c:pt>
                <c:pt idx="649">
                  <c:v>0.817355776617261</c:v>
                </c:pt>
                <c:pt idx="650">
                  <c:v>0.81778042486007063</c:v>
                </c:pt>
                <c:pt idx="651">
                  <c:v>0.81820375680936386</c:v>
                </c:pt>
                <c:pt idx="652">
                  <c:v>0.8186257763894913</c:v>
                </c:pt>
                <c:pt idx="653">
                  <c:v>0.81904648748301234</c:v>
                </c:pt>
                <c:pt idx="654">
                  <c:v>0.81946589394651481</c:v>
                </c:pt>
                <c:pt idx="655">
                  <c:v>0.81988399967189418</c:v>
                </c:pt>
                <c:pt idx="656">
                  <c:v>0.82030080852483389</c:v>
                </c:pt>
                <c:pt idx="657">
                  <c:v>0.82071632432992114</c:v>
                </c:pt>
                <c:pt idx="658">
                  <c:v>0.82113055091647824</c:v>
                </c:pt>
                <c:pt idx="659">
                  <c:v>0.82154349214846312</c:v>
                </c:pt>
                <c:pt idx="660">
                  <c:v>0.82195515181870049</c:v>
                </c:pt>
                <c:pt idx="661">
                  <c:v>0.8223655337246828</c:v>
                </c:pt>
                <c:pt idx="662">
                  <c:v>0.82277464166835623</c:v>
                </c:pt>
                <c:pt idx="663">
                  <c:v>0.82318247944104028</c:v>
                </c:pt>
                <c:pt idx="664">
                  <c:v>0.82358905082345513</c:v>
                </c:pt>
                <c:pt idx="665">
                  <c:v>0.82399435955620337</c:v>
                </c:pt>
                <c:pt idx="666">
                  <c:v>0.82439840939917008</c:v>
                </c:pt>
                <c:pt idx="667">
                  <c:v>0.82480120411639779</c:v>
                </c:pt>
                <c:pt idx="668">
                  <c:v>0.82520274741735355</c:v>
                </c:pt>
                <c:pt idx="669">
                  <c:v>0.82560304304516552</c:v>
                </c:pt>
                <c:pt idx="670">
                  <c:v>0.82600209468872055</c:v>
                </c:pt>
                <c:pt idx="671">
                  <c:v>0.82639990607033698</c:v>
                </c:pt>
                <c:pt idx="672">
                  <c:v>0.82679648087286906</c:v>
                </c:pt>
                <c:pt idx="673">
                  <c:v>0.82719182278339209</c:v>
                </c:pt>
                <c:pt idx="674">
                  <c:v>0.82758593546429227</c:v>
                </c:pt>
                <c:pt idx="675">
                  <c:v>0.82797882259644362</c:v>
                </c:pt>
                <c:pt idx="676">
                  <c:v>0.82837048780746847</c:v>
                </c:pt>
                <c:pt idx="677">
                  <c:v>0.82876093475774359</c:v>
                </c:pt>
                <c:pt idx="678">
                  <c:v>0.82915016705472022</c:v>
                </c:pt>
                <c:pt idx="679">
                  <c:v>0.8295381883525057</c:v>
                </c:pt>
                <c:pt idx="680">
                  <c:v>0.82992500223834531</c:v>
                </c:pt>
                <c:pt idx="681">
                  <c:v>0.83031061233179515</c:v>
                </c:pt>
                <c:pt idx="682">
                  <c:v>0.83069502220013214</c:v>
                </c:pt>
                <c:pt idx="683">
                  <c:v>0.83107823545666892</c:v>
                </c:pt>
                <c:pt idx="684">
                  <c:v>0.83146025564868031</c:v>
                </c:pt>
                <c:pt idx="685">
                  <c:v>0.83184108634145826</c:v>
                </c:pt>
                <c:pt idx="686">
                  <c:v>0.83222073110407846</c:v>
                </c:pt>
                <c:pt idx="687">
                  <c:v>0.83259919345413658</c:v>
                </c:pt>
                <c:pt idx="688">
                  <c:v>0.83297647694077537</c:v>
                </c:pt>
                <c:pt idx="689">
                  <c:v>0.83335258507565213</c:v>
                </c:pt>
                <c:pt idx="690">
                  <c:v>0.83372752138794592</c:v>
                </c:pt>
                <c:pt idx="691">
                  <c:v>0.83410128936957717</c:v>
                </c:pt>
                <c:pt idx="692">
                  <c:v>0.83447389250276582</c:v>
                </c:pt>
                <c:pt idx="693">
                  <c:v>0.83484533430057239</c:v>
                </c:pt>
                <c:pt idx="694">
                  <c:v>0.83521561821203827</c:v>
                </c:pt>
                <c:pt idx="695">
                  <c:v>0.83558474770358948</c:v>
                </c:pt>
                <c:pt idx="696">
                  <c:v>0.83595272624525363</c:v>
                </c:pt>
                <c:pt idx="697">
                  <c:v>0.83631955727047158</c:v>
                </c:pt>
                <c:pt idx="698">
                  <c:v>0.8366852442164221</c:v>
                </c:pt>
                <c:pt idx="699">
                  <c:v>0.8370497905105847</c:v>
                </c:pt>
                <c:pt idx="700">
                  <c:v>0.83741319957076465</c:v>
                </c:pt>
                <c:pt idx="701">
                  <c:v>0.83777547479195502</c:v>
                </c:pt>
                <c:pt idx="702">
                  <c:v>0.83813661958593499</c:v>
                </c:pt>
                <c:pt idx="703">
                  <c:v>0.83849663734163626</c:v>
                </c:pt>
                <c:pt idx="704">
                  <c:v>0.83885553142537894</c:v>
                </c:pt>
                <c:pt idx="705">
                  <c:v>0.8392133052200903</c:v>
                </c:pt>
                <c:pt idx="706">
                  <c:v>0.83956996207309775</c:v>
                </c:pt>
                <c:pt idx="707">
                  <c:v>0.83992550534821808</c:v>
                </c:pt>
                <c:pt idx="708">
                  <c:v>0.84027993837388404</c:v>
                </c:pt>
                <c:pt idx="709">
                  <c:v>0.84063326448207087</c:v>
                </c:pt>
                <c:pt idx="710">
                  <c:v>0.84098548699532583</c:v>
                </c:pt>
                <c:pt idx="711">
                  <c:v>0.84133660923953946</c:v>
                </c:pt>
                <c:pt idx="712">
                  <c:v>0.84168663450564662</c:v>
                </c:pt>
                <c:pt idx="713">
                  <c:v>0.8420355660880563</c:v>
                </c:pt>
                <c:pt idx="714">
                  <c:v>0.84238340727184646</c:v>
                </c:pt>
                <c:pt idx="715">
                  <c:v>0.84273016134537282</c:v>
                </c:pt>
                <c:pt idx="716">
                  <c:v>0.84307583156245869</c:v>
                </c:pt>
                <c:pt idx="717">
                  <c:v>0.843420421192838</c:v>
                </c:pt>
                <c:pt idx="718">
                  <c:v>0.84376393345945844</c:v>
                </c:pt>
                <c:pt idx="719">
                  <c:v>0.84410637163849644</c:v>
                </c:pt>
                <c:pt idx="720">
                  <c:v>0.84444773893454284</c:v>
                </c:pt>
                <c:pt idx="721">
                  <c:v>0.84478803856803353</c:v>
                </c:pt>
                <c:pt idx="722">
                  <c:v>0.84512727376256958</c:v>
                </c:pt>
                <c:pt idx="723">
                  <c:v>0.84546544772021337</c:v>
                </c:pt>
                <c:pt idx="724">
                  <c:v>0.84580256363393669</c:v>
                </c:pt>
                <c:pt idx="725">
                  <c:v>0.84613862468764356</c:v>
                </c:pt>
                <c:pt idx="726">
                  <c:v>0.84647363404404707</c:v>
                </c:pt>
                <c:pt idx="727">
                  <c:v>0.84680759489332069</c:v>
                </c:pt>
                <c:pt idx="728">
                  <c:v>0.84714051039219074</c:v>
                </c:pt>
                <c:pt idx="729">
                  <c:v>0.84747238366434929</c:v>
                </c:pt>
                <c:pt idx="730">
                  <c:v>0.84780321787281621</c:v>
                </c:pt>
                <c:pt idx="731">
                  <c:v>0.84813301614746894</c:v>
                </c:pt>
                <c:pt idx="732">
                  <c:v>0.8484617816092821</c:v>
                </c:pt>
                <c:pt idx="733">
                  <c:v>0.84878951737035058</c:v>
                </c:pt>
                <c:pt idx="734">
                  <c:v>0.84911622653391305</c:v>
                </c:pt>
                <c:pt idx="735">
                  <c:v>0.84944191220617538</c:v>
                </c:pt>
                <c:pt idx="736">
                  <c:v>0.84976657746085593</c:v>
                </c:pt>
                <c:pt idx="737">
                  <c:v>0.85009022538648793</c:v>
                </c:pt>
                <c:pt idx="738">
                  <c:v>0.85041285903931441</c:v>
                </c:pt>
                <c:pt idx="739">
                  <c:v>0.85073448150193764</c:v>
                </c:pt>
                <c:pt idx="740">
                  <c:v>0.85105509582471695</c:v>
                </c:pt>
                <c:pt idx="741">
                  <c:v>0.85137470503774215</c:v>
                </c:pt>
                <c:pt idx="742">
                  <c:v>0.85169331217411814</c:v>
                </c:pt>
                <c:pt idx="743">
                  <c:v>0.8520109202813011</c:v>
                </c:pt>
                <c:pt idx="744">
                  <c:v>0.85232753236343384</c:v>
                </c:pt>
                <c:pt idx="745">
                  <c:v>0.85264315143905656</c:v>
                </c:pt>
                <c:pt idx="746">
                  <c:v>0.85295778050659132</c:v>
                </c:pt>
                <c:pt idx="747">
                  <c:v>0.85327142254454869</c:v>
                </c:pt>
                <c:pt idx="748">
                  <c:v>0.85358408055700041</c:v>
                </c:pt>
                <c:pt idx="749">
                  <c:v>0.8538957575166517</c:v>
                </c:pt>
                <c:pt idx="750">
                  <c:v>0.85420645637647319</c:v>
                </c:pt>
                <c:pt idx="751">
                  <c:v>0.85451618011473685</c:v>
                </c:pt>
                <c:pt idx="752">
                  <c:v>0.85482493166746298</c:v>
                </c:pt>
                <c:pt idx="753">
                  <c:v>0.85513271398466495</c:v>
                </c:pt>
                <c:pt idx="754">
                  <c:v>0.85543952999671113</c:v>
                </c:pt>
                <c:pt idx="755">
                  <c:v>0.85574538263665545</c:v>
                </c:pt>
                <c:pt idx="756">
                  <c:v>0.85605027480699469</c:v>
                </c:pt>
                <c:pt idx="757">
                  <c:v>0.85635420943501372</c:v>
                </c:pt>
                <c:pt idx="758">
                  <c:v>0.85665718940652702</c:v>
                </c:pt>
                <c:pt idx="759">
                  <c:v>0.85695921762104643</c:v>
                </c:pt>
                <c:pt idx="760">
                  <c:v>0.85726029695878614</c:v>
                </c:pt>
                <c:pt idx="761">
                  <c:v>0.85756043029171458</c:v>
                </c:pt>
                <c:pt idx="762">
                  <c:v>0.85785962049439313</c:v>
                </c:pt>
                <c:pt idx="763">
                  <c:v>0.85815787043304093</c:v>
                </c:pt>
                <c:pt idx="764">
                  <c:v>0.85845518294406142</c:v>
                </c:pt>
                <c:pt idx="765">
                  <c:v>0.85875156088797866</c:v>
                </c:pt>
                <c:pt idx="766">
                  <c:v>0.85904700707418669</c:v>
                </c:pt>
                <c:pt idx="767">
                  <c:v>0.85934152435746336</c:v>
                </c:pt>
                <c:pt idx="768">
                  <c:v>0.85963511554163885</c:v>
                </c:pt>
                <c:pt idx="769">
                  <c:v>0.85992778343318466</c:v>
                </c:pt>
                <c:pt idx="770">
                  <c:v>0.86021953085160574</c:v>
                </c:pt>
                <c:pt idx="771">
                  <c:v>0.86051036057658137</c:v>
                </c:pt>
                <c:pt idx="772">
                  <c:v>0.8608002753903935</c:v>
                </c:pt>
                <c:pt idx="773">
                  <c:v>0.86108927809865898</c:v>
                </c:pt>
                <c:pt idx="774">
                  <c:v>0.8613773714465911</c:v>
                </c:pt>
                <c:pt idx="775">
                  <c:v>0.86166455820284904</c:v>
                </c:pt>
                <c:pt idx="776">
                  <c:v>0.86195084112803533</c:v>
                </c:pt>
                <c:pt idx="777">
                  <c:v>0.86223622297471803</c:v>
                </c:pt>
                <c:pt idx="778">
                  <c:v>0.86252070646690571</c:v>
                </c:pt>
                <c:pt idx="779">
                  <c:v>0.86280429434136197</c:v>
                </c:pt>
                <c:pt idx="780">
                  <c:v>0.86308698932688022</c:v>
                </c:pt>
                <c:pt idx="781">
                  <c:v>0.86336879412395673</c:v>
                </c:pt>
                <c:pt idx="782">
                  <c:v>0.8636497114659899</c:v>
                </c:pt>
                <c:pt idx="783">
                  <c:v>0.86392974403777512</c:v>
                </c:pt>
                <c:pt idx="784">
                  <c:v>0.86420889452656136</c:v>
                </c:pt>
                <c:pt idx="785">
                  <c:v>0.86448716562190853</c:v>
                </c:pt>
                <c:pt idx="786">
                  <c:v>0.86476456000553448</c:v>
                </c:pt>
                <c:pt idx="787">
                  <c:v>0.86504108035133642</c:v>
                </c:pt>
                <c:pt idx="788">
                  <c:v>0.86531672930551895</c:v>
                </c:pt>
                <c:pt idx="789">
                  <c:v>0.86559150952659492</c:v>
                </c:pt>
                <c:pt idx="790">
                  <c:v>0.86586542366531971</c:v>
                </c:pt>
                <c:pt idx="791">
                  <c:v>0.86613847436471225</c:v>
                </c:pt>
                <c:pt idx="792">
                  <c:v>0.86641066424043822</c:v>
                </c:pt>
                <c:pt idx="793">
                  <c:v>0.86668199593008477</c:v>
                </c:pt>
                <c:pt idx="794">
                  <c:v>0.86695247204392711</c:v>
                </c:pt>
                <c:pt idx="795">
                  <c:v>0.86722209519443849</c:v>
                </c:pt>
                <c:pt idx="796">
                  <c:v>0.86749086797676689</c:v>
                </c:pt>
                <c:pt idx="797">
                  <c:v>0.86775879297857439</c:v>
                </c:pt>
                <c:pt idx="798">
                  <c:v>0.8680258727993182</c:v>
                </c:pt>
                <c:pt idx="799">
                  <c:v>0.86829211001156192</c:v>
                </c:pt>
                <c:pt idx="800">
                  <c:v>0.86855750719001235</c:v>
                </c:pt>
                <c:pt idx="801">
                  <c:v>0.86882206689230967</c:v>
                </c:pt>
                <c:pt idx="802">
                  <c:v>0.86908579167821598</c:v>
                </c:pt>
                <c:pt idx="803">
                  <c:v>0.86934868409052912</c:v>
                </c:pt>
                <c:pt idx="804">
                  <c:v>0.86961074667414717</c:v>
                </c:pt>
                <c:pt idx="805">
                  <c:v>0.8698719819665206</c:v>
                </c:pt>
                <c:pt idx="806">
                  <c:v>0.87013239249767294</c:v>
                </c:pt>
                <c:pt idx="807">
                  <c:v>0.87039198077151247</c:v>
                </c:pt>
                <c:pt idx="808">
                  <c:v>0.87065074931277509</c:v>
                </c:pt>
                <c:pt idx="809">
                  <c:v>0.87090870062941517</c:v>
                </c:pt>
                <c:pt idx="810">
                  <c:v>0.87116583720351326</c:v>
                </c:pt>
                <c:pt idx="811">
                  <c:v>0.87142216153776519</c:v>
                </c:pt>
                <c:pt idx="812">
                  <c:v>0.87167767611823654</c:v>
                </c:pt>
                <c:pt idx="813">
                  <c:v>0.87193238340535784</c:v>
                </c:pt>
                <c:pt idx="814">
                  <c:v>0.87218628587996527</c:v>
                </c:pt>
                <c:pt idx="815">
                  <c:v>0.87243938600641391</c:v>
                </c:pt>
                <c:pt idx="816">
                  <c:v>0.87269168622366144</c:v>
                </c:pt>
                <c:pt idx="817">
                  <c:v>0.87294318899086254</c:v>
                </c:pt>
                <c:pt idx="818">
                  <c:v>0.87319389675084003</c:v>
                </c:pt>
                <c:pt idx="819">
                  <c:v>0.87344381193025122</c:v>
                </c:pt>
                <c:pt idx="820">
                  <c:v>0.87369293695769124</c:v>
                </c:pt>
                <c:pt idx="821">
                  <c:v>0.87394127425462642</c:v>
                </c:pt>
                <c:pt idx="822">
                  <c:v>0.87418882622650385</c:v>
                </c:pt>
                <c:pt idx="823">
                  <c:v>0.87443559528067849</c:v>
                </c:pt>
                <c:pt idx="824">
                  <c:v>0.87468158380858219</c:v>
                </c:pt>
                <c:pt idx="825">
                  <c:v>0.87492679422118491</c:v>
                </c:pt>
                <c:pt idx="826">
                  <c:v>0.87517122888701204</c:v>
                </c:pt>
                <c:pt idx="827">
                  <c:v>0.87541489018534124</c:v>
                </c:pt>
                <c:pt idx="828">
                  <c:v>0.87565778047971787</c:v>
                </c:pt>
                <c:pt idx="829">
                  <c:v>0.87589990215296065</c:v>
                </c:pt>
                <c:pt idx="830">
                  <c:v>0.87614125753729355</c:v>
                </c:pt>
                <c:pt idx="831">
                  <c:v>0.87638184900161786</c:v>
                </c:pt>
                <c:pt idx="832">
                  <c:v>0.87662167888181353</c:v>
                </c:pt>
                <c:pt idx="833">
                  <c:v>0.87686074950697612</c:v>
                </c:pt>
                <c:pt idx="834">
                  <c:v>0.87709906321657671</c:v>
                </c:pt>
                <c:pt idx="835">
                  <c:v>0.87733662233457288</c:v>
                </c:pt>
                <c:pt idx="836">
                  <c:v>0.87757342916105152</c:v>
                </c:pt>
                <c:pt idx="837">
                  <c:v>0.87780948602345132</c:v>
                </c:pt>
                <c:pt idx="838">
                  <c:v>0.87804479520834633</c:v>
                </c:pt>
                <c:pt idx="839">
                  <c:v>0.87827935902104637</c:v>
                </c:pt>
                <c:pt idx="840">
                  <c:v>0.87851317974317489</c:v>
                </c:pt>
                <c:pt idx="841">
                  <c:v>0.87874625965809749</c:v>
                </c:pt>
                <c:pt idx="842">
                  <c:v>0.87897860104245207</c:v>
                </c:pt>
                <c:pt idx="843">
                  <c:v>0.87921020616616763</c:v>
                </c:pt>
                <c:pt idx="844">
                  <c:v>0.87944107729248311</c:v>
                </c:pt>
                <c:pt idx="845">
                  <c:v>0.87967121667796555</c:v>
                </c:pt>
                <c:pt idx="846">
                  <c:v>0.87990062656428547</c:v>
                </c:pt>
                <c:pt idx="847">
                  <c:v>0.88012930919480237</c:v>
                </c:pt>
                <c:pt idx="848">
                  <c:v>0.88035726680625936</c:v>
                </c:pt>
                <c:pt idx="849">
                  <c:v>0.8805845016288012</c:v>
                </c:pt>
                <c:pt idx="850">
                  <c:v>0.88081101588599309</c:v>
                </c:pt>
                <c:pt idx="851">
                  <c:v>0.88103681179483839</c:v>
                </c:pt>
                <c:pt idx="852">
                  <c:v>0.88126189156579726</c:v>
                </c:pt>
                <c:pt idx="853">
                  <c:v>0.88148625739474629</c:v>
                </c:pt>
                <c:pt idx="854">
                  <c:v>0.88170991147919209</c:v>
                </c:pt>
                <c:pt idx="855">
                  <c:v>0.88193285601815852</c:v>
                </c:pt>
                <c:pt idx="856">
                  <c:v>0.88215509318813334</c:v>
                </c:pt>
                <c:pt idx="857">
                  <c:v>0.88237662516721016</c:v>
                </c:pt>
                <c:pt idx="858">
                  <c:v>0.88259745412704715</c:v>
                </c:pt>
                <c:pt idx="859">
                  <c:v>0.88281758223288531</c:v>
                </c:pt>
                <c:pt idx="860">
                  <c:v>0.88303701164356663</c:v>
                </c:pt>
                <c:pt idx="861">
                  <c:v>0.88325574450369937</c:v>
                </c:pt>
                <c:pt idx="862">
                  <c:v>0.88347378297510992</c:v>
                </c:pt>
                <c:pt idx="863">
                  <c:v>0.88369112918187043</c:v>
                </c:pt>
                <c:pt idx="864">
                  <c:v>0.88390778525747959</c:v>
                </c:pt>
                <c:pt idx="865">
                  <c:v>0.88412375333687587</c:v>
                </c:pt>
                <c:pt idx="866">
                  <c:v>0.88433903554087845</c:v>
                </c:pt>
                <c:pt idx="867">
                  <c:v>0.88455363397633047</c:v>
                </c:pt>
                <c:pt idx="868">
                  <c:v>0.88476755075159308</c:v>
                </c:pt>
                <c:pt idx="869">
                  <c:v>0.88498078796878654</c:v>
                </c:pt>
                <c:pt idx="870">
                  <c:v>0.88519334773143388</c:v>
                </c:pt>
                <c:pt idx="871">
                  <c:v>0.88540523212915201</c:v>
                </c:pt>
                <c:pt idx="872">
                  <c:v>0.88561644323021738</c:v>
                </c:pt>
                <c:pt idx="873">
                  <c:v>0.88582698312713903</c:v>
                </c:pt>
                <c:pt idx="874">
                  <c:v>0.8860368538759672</c:v>
                </c:pt>
                <c:pt idx="875">
                  <c:v>0.88624605756432506</c:v>
                </c:pt>
                <c:pt idx="876">
                  <c:v>0.88645459622855272</c:v>
                </c:pt>
                <c:pt idx="877">
                  <c:v>0.88666247192899716</c:v>
                </c:pt>
                <c:pt idx="878">
                  <c:v>0.8868696867198228</c:v>
                </c:pt>
                <c:pt idx="879">
                  <c:v>0.88707624263421758</c:v>
                </c:pt>
                <c:pt idx="880">
                  <c:v>0.88728214170679653</c:v>
                </c:pt>
                <c:pt idx="881">
                  <c:v>0.88748738596614063</c:v>
                </c:pt>
                <c:pt idx="882">
                  <c:v>0.88769197743481354</c:v>
                </c:pt>
                <c:pt idx="883">
                  <c:v>0.88789591813668844</c:v>
                </c:pt>
                <c:pt idx="884">
                  <c:v>0.88809921007498727</c:v>
                </c:pt>
                <c:pt idx="885">
                  <c:v>0.8883018552543227</c:v>
                </c:pt>
                <c:pt idx="886">
                  <c:v>0.88850385568059687</c:v>
                </c:pt>
                <c:pt idx="887">
                  <c:v>0.88870521333925279</c:v>
                </c:pt>
                <c:pt idx="888">
                  <c:v>0.88890593021710318</c:v>
                </c:pt>
                <c:pt idx="889">
                  <c:v>0.88910600830222986</c:v>
                </c:pt>
                <c:pt idx="890">
                  <c:v>0.88930544956959179</c:v>
                </c:pt>
                <c:pt idx="891">
                  <c:v>0.88950425598115923</c:v>
                </c:pt>
                <c:pt idx="892">
                  <c:v>0.88970242950734346</c:v>
                </c:pt>
                <c:pt idx="893">
                  <c:v>0.88989997209847693</c:v>
                </c:pt>
                <c:pt idx="894">
                  <c:v>0.89009688571327306</c:v>
                </c:pt>
                <c:pt idx="895">
                  <c:v>0.89029317230455218</c:v>
                </c:pt>
                <c:pt idx="896">
                  <c:v>0.89048883379823662</c:v>
                </c:pt>
                <c:pt idx="897">
                  <c:v>0.89068387213561673</c:v>
                </c:pt>
                <c:pt idx="898">
                  <c:v>0.89087828924517765</c:v>
                </c:pt>
                <c:pt idx="899">
                  <c:v>0.89107208705660779</c:v>
                </c:pt>
                <c:pt idx="900">
                  <c:v>0.89126526747303525</c:v>
                </c:pt>
                <c:pt idx="901">
                  <c:v>0.89145783242653642</c:v>
                </c:pt>
                <c:pt idx="902">
                  <c:v>0.89164978380199911</c:v>
                </c:pt>
                <c:pt idx="903">
                  <c:v>0.89184112352000566</c:v>
                </c:pt>
                <c:pt idx="904">
                  <c:v>0.89203185346107916</c:v>
                </c:pt>
                <c:pt idx="905">
                  <c:v>0.89222197552069638</c:v>
                </c:pt>
                <c:pt idx="906">
                  <c:v>0.89241149157505573</c:v>
                </c:pt>
                <c:pt idx="907">
                  <c:v>0.89260040351511927</c:v>
                </c:pt>
                <c:pt idx="908">
                  <c:v>0.89278871321260289</c:v>
                </c:pt>
                <c:pt idx="909">
                  <c:v>0.89297642252021336</c:v>
                </c:pt>
                <c:pt idx="910">
                  <c:v>0.89316353331205267</c:v>
                </c:pt>
                <c:pt idx="911">
                  <c:v>0.89335004744315694</c:v>
                </c:pt>
                <c:pt idx="912">
                  <c:v>0.89353596675638225</c:v>
                </c:pt>
                <c:pt idx="913">
                  <c:v>0.89372129310241821</c:v>
                </c:pt>
                <c:pt idx="914">
                  <c:v>0.89390602832637045</c:v>
                </c:pt>
                <c:pt idx="915">
                  <c:v>0.89409017424801629</c:v>
                </c:pt>
                <c:pt idx="916">
                  <c:v>0.89427373270809996</c:v>
                </c:pt>
                <c:pt idx="917">
                  <c:v>0.89445670552865564</c:v>
                </c:pt>
                <c:pt idx="918">
                  <c:v>0.89463909451975965</c:v>
                </c:pt>
                <c:pt idx="919">
                  <c:v>0.8948209014991565</c:v>
                </c:pt>
                <c:pt idx="920">
                  <c:v>0.89500212827262082</c:v>
                </c:pt>
                <c:pt idx="921">
                  <c:v>0.89518277664053825</c:v>
                </c:pt>
                <c:pt idx="922">
                  <c:v>0.89536284840435842</c:v>
                </c:pt>
                <c:pt idx="923">
                  <c:v>0.89554234535367172</c:v>
                </c:pt>
                <c:pt idx="924">
                  <c:v>0.89572126926632845</c:v>
                </c:pt>
                <c:pt idx="925">
                  <c:v>0.89589962192768557</c:v>
                </c:pt>
                <c:pt idx="926">
                  <c:v>0.89607740511134892</c:v>
                </c:pt>
                <c:pt idx="927">
                  <c:v>0.89625462059196037</c:v>
                </c:pt>
                <c:pt idx="928">
                  <c:v>0.89643127012616941</c:v>
                </c:pt>
                <c:pt idx="929">
                  <c:v>0.89660735548431902</c:v>
                </c:pt>
                <c:pt idx="930">
                  <c:v>0.89678287840624549</c:v>
                </c:pt>
                <c:pt idx="931">
                  <c:v>0.89695784064546702</c:v>
                </c:pt>
                <c:pt idx="932">
                  <c:v>0.89713224395019731</c:v>
                </c:pt>
                <c:pt idx="933">
                  <c:v>0.89730609005093775</c:v>
                </c:pt>
                <c:pt idx="934">
                  <c:v>0.89747938069165101</c:v>
                </c:pt>
                <c:pt idx="935">
                  <c:v>0.89765211758627639</c:v>
                </c:pt>
                <c:pt idx="936">
                  <c:v>0.89782430246835354</c:v>
                </c:pt>
                <c:pt idx="937">
                  <c:v>0.89799593705385139</c:v>
                </c:pt>
                <c:pt idx="938">
                  <c:v>0.89816702304749396</c:v>
                </c:pt>
                <c:pt idx="939">
                  <c:v>0.89833756216114702</c:v>
                </c:pt>
                <c:pt idx="940">
                  <c:v>0.89850755610149224</c:v>
                </c:pt>
                <c:pt idx="941">
                  <c:v>0.89867700656398997</c:v>
                </c:pt>
                <c:pt idx="942">
                  <c:v>0.89884591523299395</c:v>
                </c:pt>
                <c:pt idx="943">
                  <c:v>0.89901428379989878</c:v>
                </c:pt>
                <c:pt idx="944">
                  <c:v>0.89918211395097369</c:v>
                </c:pt>
                <c:pt idx="945">
                  <c:v>0.8993494073554319</c:v>
                </c:pt>
                <c:pt idx="946">
                  <c:v>0.89951616569540649</c:v>
                </c:pt>
                <c:pt idx="947">
                  <c:v>0.89968239062413591</c:v>
                </c:pt>
                <c:pt idx="948">
                  <c:v>0.89984808381368253</c:v>
                </c:pt>
                <c:pt idx="949">
                  <c:v>0.90001324691918871</c:v>
                </c:pt>
                <c:pt idx="950">
                  <c:v>0.90017788158495993</c:v>
                </c:pt>
                <c:pt idx="951">
                  <c:v>0.90034198946800248</c:v>
                </c:pt>
                <c:pt idx="952">
                  <c:v>0.90050557220856153</c:v>
                </c:pt>
                <c:pt idx="953">
                  <c:v>0.90066863144196418</c:v>
                </c:pt>
                <c:pt idx="954">
                  <c:v>0.90083116879283409</c:v>
                </c:pt>
                <c:pt idx="955">
                  <c:v>0.90099318590410327</c:v>
                </c:pt>
                <c:pt idx="956">
                  <c:v>0.90115468438479152</c:v>
                </c:pt>
                <c:pt idx="957">
                  <c:v>0.90131566585643674</c:v>
                </c:pt>
                <c:pt idx="958">
                  <c:v>0.90147613193565346</c:v>
                </c:pt>
                <c:pt idx="959">
                  <c:v>0.90163608422273589</c:v>
                </c:pt>
                <c:pt idx="960">
                  <c:v>0.90179552433029375</c:v>
                </c:pt>
                <c:pt idx="961">
                  <c:v>0.9019544538489761</c:v>
                </c:pt>
                <c:pt idx="962">
                  <c:v>0.90211287437036347</c:v>
                </c:pt>
                <c:pt idx="963">
                  <c:v>0.90227078749252054</c:v>
                </c:pt>
                <c:pt idx="964">
                  <c:v>0.90242819479176006</c:v>
                </c:pt>
                <c:pt idx="965">
                  <c:v>0.90258509785090657</c:v>
                </c:pt>
                <c:pt idx="966">
                  <c:v>0.90274149824239691</c:v>
                </c:pt>
                <c:pt idx="967">
                  <c:v>0.90289739753394416</c:v>
                </c:pt>
                <c:pt idx="968">
                  <c:v>0.9030527972940906</c:v>
                </c:pt>
                <c:pt idx="969">
                  <c:v>0.90320769908108733</c:v>
                </c:pt>
                <c:pt idx="970">
                  <c:v>0.90336210445400567</c:v>
                </c:pt>
                <c:pt idx="971">
                  <c:v>0.90351601495620315</c:v>
                </c:pt>
                <c:pt idx="972">
                  <c:v>0.90366943214285711</c:v>
                </c:pt>
                <c:pt idx="973">
                  <c:v>0.90382235754800733</c:v>
                </c:pt>
                <c:pt idx="974">
                  <c:v>0.90397479271200065</c:v>
                </c:pt>
                <c:pt idx="975">
                  <c:v>0.90412673916508157</c:v>
                </c:pt>
                <c:pt idx="976">
                  <c:v>0.90427819843828861</c:v>
                </c:pt>
                <c:pt idx="977">
                  <c:v>0.9044291720526203</c:v>
                </c:pt>
                <c:pt idx="978">
                  <c:v>0.90457966152449865</c:v>
                </c:pt>
                <c:pt idx="979">
                  <c:v>0.904729668371127</c:v>
                </c:pt>
                <c:pt idx="980">
                  <c:v>0.90487919410508832</c:v>
                </c:pt>
                <c:pt idx="981">
                  <c:v>0.90502824022373995</c:v>
                </c:pt>
                <c:pt idx="982">
                  <c:v>0.90517680822527691</c:v>
                </c:pt>
                <c:pt idx="983">
                  <c:v>0.90532489961393348</c:v>
                </c:pt>
                <c:pt idx="984">
                  <c:v>0.90547251587879218</c:v>
                </c:pt>
                <c:pt idx="985">
                  <c:v>0.90561965850445092</c:v>
                </c:pt>
                <c:pt idx="986">
                  <c:v>0.90576632897625942</c:v>
                </c:pt>
                <c:pt idx="987">
                  <c:v>0.90591252876983352</c:v>
                </c:pt>
                <c:pt idx="988">
                  <c:v>0.90605825935115414</c:v>
                </c:pt>
                <c:pt idx="989">
                  <c:v>0.90620352220252598</c:v>
                </c:pt>
                <c:pt idx="990">
                  <c:v>0.90634831878100863</c:v>
                </c:pt>
                <c:pt idx="991">
                  <c:v>0.90649265054959893</c:v>
                </c:pt>
                <c:pt idx="992">
                  <c:v>0.90663651895658803</c:v>
                </c:pt>
                <c:pt idx="993">
                  <c:v>0.9067799254612674</c:v>
                </c:pt>
                <c:pt idx="994">
                  <c:v>0.90692287150824857</c:v>
                </c:pt>
                <c:pt idx="995">
                  <c:v>0.90706535853778647</c:v>
                </c:pt>
                <c:pt idx="996">
                  <c:v>0.9072073879908471</c:v>
                </c:pt>
                <c:pt idx="997">
                  <c:v>0.90734896129896037</c:v>
                </c:pt>
                <c:pt idx="998">
                  <c:v>0.90749007989435915</c:v>
                </c:pt>
                <c:pt idx="999">
                  <c:v>0.90763074519989873</c:v>
                </c:pt>
                <c:pt idx="1000">
                  <c:v>0.90777095863912971</c:v>
                </c:pt>
                <c:pt idx="1001">
                  <c:v>0.90791072162131037</c:v>
                </c:pt>
                <c:pt idx="1002">
                  <c:v>0.90805003556636477</c:v>
                </c:pt>
                <c:pt idx="1003">
                  <c:v>0.90818890187994994</c:v>
                </c:pt>
                <c:pt idx="1004">
                  <c:v>0.90832732196347843</c:v>
                </c:pt>
                <c:pt idx="1005">
                  <c:v>0.90846529721903935</c:v>
                </c:pt>
                <c:pt idx="1006">
                  <c:v>0.90860282903954559</c:v>
                </c:pt>
                <c:pt idx="1007">
                  <c:v>0.90873991881857874</c:v>
                </c:pt>
                <c:pt idx="1008">
                  <c:v>0.90887656794546179</c:v>
                </c:pt>
                <c:pt idx="1009">
                  <c:v>0.90901277779558232</c:v>
                </c:pt>
                <c:pt idx="1010">
                  <c:v>0.90914854974987769</c:v>
                </c:pt>
                <c:pt idx="1011">
                  <c:v>0.90928388518506353</c:v>
                </c:pt>
                <c:pt idx="1012">
                  <c:v>0.90941878546405164</c:v>
                </c:pt>
                <c:pt idx="1013">
                  <c:v>0.90955325196480752</c:v>
                </c:pt>
                <c:pt idx="1014">
                  <c:v>0.9096872860419235</c:v>
                </c:pt>
                <c:pt idx="1015">
                  <c:v>0.90982088905069469</c:v>
                </c:pt>
                <c:pt idx="1016">
                  <c:v>0.90995406234705178</c:v>
                </c:pt>
                <c:pt idx="1017">
                  <c:v>0.91008680728277702</c:v>
                </c:pt>
                <c:pt idx="1018">
                  <c:v>0.91021912520551584</c:v>
                </c:pt>
                <c:pt idx="1019">
                  <c:v>0.91035101744472602</c:v>
                </c:pt>
                <c:pt idx="1020">
                  <c:v>0.91048248534930043</c:v>
                </c:pt>
                <c:pt idx="1021">
                  <c:v>0.91061353024993674</c:v>
                </c:pt>
                <c:pt idx="1022">
                  <c:v>0.91074415346866378</c:v>
                </c:pt>
                <c:pt idx="1023">
                  <c:v>0.91087435633743619</c:v>
                </c:pt>
                <c:pt idx="1024">
                  <c:v>0.91100414017947151</c:v>
                </c:pt>
                <c:pt idx="1025">
                  <c:v>0.91113350630474199</c:v>
                </c:pt>
                <c:pt idx="1026">
                  <c:v>0.91126245602846234</c:v>
                </c:pt>
                <c:pt idx="1027">
                  <c:v>0.91139099066181894</c:v>
                </c:pt>
                <c:pt idx="1028">
                  <c:v>0.91151911150742881</c:v>
                </c:pt>
                <c:pt idx="1029">
                  <c:v>0.9116468198730372</c:v>
                </c:pt>
                <c:pt idx="1030">
                  <c:v>0.91177411704424849</c:v>
                </c:pt>
                <c:pt idx="1031">
                  <c:v>0.91190100432089172</c:v>
                </c:pt>
                <c:pt idx="1032">
                  <c:v>0.91202748299427383</c:v>
                </c:pt>
                <c:pt idx="1033">
                  <c:v>0.91215355434726553</c:v>
                </c:pt>
                <c:pt idx="1034">
                  <c:v>0.91227921965884939</c:v>
                </c:pt>
                <c:pt idx="1035">
                  <c:v>0.91240448020857956</c:v>
                </c:pt>
                <c:pt idx="1036">
                  <c:v>0.91252933727208563</c:v>
                </c:pt>
                <c:pt idx="1037">
                  <c:v>0.91265379211666586</c:v>
                </c:pt>
                <c:pt idx="1038">
                  <c:v>0.91277784600577583</c:v>
                </c:pt>
                <c:pt idx="1039">
                  <c:v>0.91290150020781924</c:v>
                </c:pt>
                <c:pt idx="1040">
                  <c:v>0.91302475597851274</c:v>
                </c:pt>
                <c:pt idx="1041">
                  <c:v>0.91314761456976345</c:v>
                </c:pt>
                <c:pt idx="1042">
                  <c:v>0.91327007723402787</c:v>
                </c:pt>
                <c:pt idx="1043">
                  <c:v>0.91339214521558509</c:v>
                </c:pt>
                <c:pt idx="1044">
                  <c:v>0.91351381976357582</c:v>
                </c:pt>
                <c:pt idx="1045">
                  <c:v>0.91363510211465349</c:v>
                </c:pt>
                <c:pt idx="1046">
                  <c:v>0.9137559934974272</c:v>
                </c:pt>
                <c:pt idx="1047">
                  <c:v>0.91387649515392533</c:v>
                </c:pt>
                <c:pt idx="1048">
                  <c:v>0.91399660830096385</c:v>
                </c:pt>
                <c:pt idx="1049">
                  <c:v>0.91411633417299187</c:v>
                </c:pt>
                <c:pt idx="1050">
                  <c:v>0.91423567398787775</c:v>
                </c:pt>
                <c:pt idx="1051">
                  <c:v>0.91435462895557051</c:v>
                </c:pt>
                <c:pt idx="1052">
                  <c:v>0.91447320029921275</c:v>
                </c:pt>
                <c:pt idx="1053">
                  <c:v>0.91459138921714012</c:v>
                </c:pt>
                <c:pt idx="1054">
                  <c:v>0.91470919692502695</c:v>
                </c:pt>
                <c:pt idx="1055">
                  <c:v>0.91482662461806563</c:v>
                </c:pt>
                <c:pt idx="1056">
                  <c:v>0.91494367350031358</c:v>
                </c:pt>
                <c:pt idx="1057">
                  <c:v>0.91506034475967046</c:v>
                </c:pt>
                <c:pt idx="1058">
                  <c:v>0.91517663958871565</c:v>
                </c:pt>
                <c:pt idx="1059">
                  <c:v>0.91529255918047225</c:v>
                </c:pt>
                <c:pt idx="1060">
                  <c:v>0.91540810471196077</c:v>
                </c:pt>
                <c:pt idx="1061">
                  <c:v>0.91552327736891559</c:v>
                </c:pt>
                <c:pt idx="1062">
                  <c:v>0.91563807832117106</c:v>
                </c:pt>
                <c:pt idx="1063">
                  <c:v>0.91575250874721625</c:v>
                </c:pt>
                <c:pt idx="1064">
                  <c:v>0.91586656980974113</c:v>
                </c:pt>
                <c:pt idx="1065">
                  <c:v>0.9159802626840623</c:v>
                </c:pt>
                <c:pt idx="1066">
                  <c:v>0.9160935885257282</c:v>
                </c:pt>
                <c:pt idx="1067">
                  <c:v>0.91620654849482008</c:v>
                </c:pt>
                <c:pt idx="1068">
                  <c:v>0.91631914374385703</c:v>
                </c:pt>
                <c:pt idx="1069">
                  <c:v>0.91643137542980613</c:v>
                </c:pt>
                <c:pt idx="1070">
                  <c:v>0.91654324469413728</c:v>
                </c:pt>
                <c:pt idx="1071">
                  <c:v>0.91665475269069308</c:v>
                </c:pt>
                <c:pt idx="1072">
                  <c:v>0.9167659005499883</c:v>
                </c:pt>
                <c:pt idx="1073">
                  <c:v>0.91687668941487888</c:v>
                </c:pt>
                <c:pt idx="1074">
                  <c:v>0.91698712041683428</c:v>
                </c:pt>
                <c:pt idx="1075">
                  <c:v>0.91709719469167839</c:v>
                </c:pt>
                <c:pt idx="1076">
                  <c:v>0.91720691336392113</c:v>
                </c:pt>
                <c:pt idx="1077">
                  <c:v>0.91731627755077227</c:v>
                </c:pt>
                <c:pt idx="1078">
                  <c:v>0.91742528838152404</c:v>
                </c:pt>
                <c:pt idx="1079">
                  <c:v>0.91753394697036261</c:v>
                </c:pt>
                <c:pt idx="1080">
                  <c:v>0.91764225442807845</c:v>
                </c:pt>
                <c:pt idx="1081">
                  <c:v>0.91775021186590044</c:v>
                </c:pt>
                <c:pt idx="1082">
                  <c:v>0.91785782039163122</c:v>
                </c:pt>
                <c:pt idx="1083">
                  <c:v>0.9179650811096578</c:v>
                </c:pt>
                <c:pt idx="1084">
                  <c:v>0.91807199511338822</c:v>
                </c:pt>
                <c:pt idx="1085">
                  <c:v>0.91817856350425697</c:v>
                </c:pt>
                <c:pt idx="1086">
                  <c:v>0.91828478737650099</c:v>
                </c:pt>
                <c:pt idx="1087">
                  <c:v>0.91839066781723266</c:v>
                </c:pt>
                <c:pt idx="1088">
                  <c:v>0.91849620591024839</c:v>
                </c:pt>
                <c:pt idx="1089">
                  <c:v>0.91860140274348701</c:v>
                </c:pt>
                <c:pt idx="1090">
                  <c:v>0.91870625939406791</c:v>
                </c:pt>
                <c:pt idx="1091">
                  <c:v>0.91881077693952373</c:v>
                </c:pt>
                <c:pt idx="1092">
                  <c:v>0.91891495645406129</c:v>
                </c:pt>
                <c:pt idx="1093">
                  <c:v>0.91901879900489569</c:v>
                </c:pt>
                <c:pt idx="1094">
                  <c:v>0.91912230565964781</c:v>
                </c:pt>
                <c:pt idx="1095">
                  <c:v>0.91922547747899075</c:v>
                </c:pt>
                <c:pt idx="1096">
                  <c:v>0.91932831552763816</c:v>
                </c:pt>
                <c:pt idx="1097">
                  <c:v>0.91943082085972361</c:v>
                </c:pt>
                <c:pt idx="1098">
                  <c:v>0.91953299452616144</c:v>
                </c:pt>
                <c:pt idx="1099">
                  <c:v>0.91963483758186393</c:v>
                </c:pt>
                <c:pt idx="1100">
                  <c:v>0.91973635107126372</c:v>
                </c:pt>
                <c:pt idx="1101">
                  <c:v>0.91983753603918361</c:v>
                </c:pt>
                <c:pt idx="1102">
                  <c:v>0.91993839352721718</c:v>
                </c:pt>
                <c:pt idx="1103">
                  <c:v>0.92003892457018321</c:v>
                </c:pt>
                <c:pt idx="1104">
                  <c:v>0.92013913020328242</c:v>
                </c:pt>
                <c:pt idx="1105">
                  <c:v>0.92023901145851628</c:v>
                </c:pt>
                <c:pt idx="1106">
                  <c:v>0.92033856936117397</c:v>
                </c:pt>
                <c:pt idx="1107">
                  <c:v>0.9204378049404307</c:v>
                </c:pt>
                <c:pt idx="1108">
                  <c:v>0.9205367192117484</c:v>
                </c:pt>
                <c:pt idx="1109">
                  <c:v>0.92063531319798053</c:v>
                </c:pt>
                <c:pt idx="1110">
                  <c:v>0.92073358791183091</c:v>
                </c:pt>
                <c:pt idx="1111">
                  <c:v>0.9208315443698345</c:v>
                </c:pt>
                <c:pt idx="1112">
                  <c:v>0.92092918357498843</c:v>
                </c:pt>
                <c:pt idx="1113">
                  <c:v>0.92102650653758089</c:v>
                </c:pt>
                <c:pt idx="1114">
                  <c:v>0.92112351426130934</c:v>
                </c:pt>
                <c:pt idx="1115">
                  <c:v>0.92122020773992819</c:v>
                </c:pt>
                <c:pt idx="1116">
                  <c:v>0.92131658797440796</c:v>
                </c:pt>
                <c:pt idx="1117">
                  <c:v>0.9214126559591902</c:v>
                </c:pt>
                <c:pt idx="1118">
                  <c:v>0.92150841268225359</c:v>
                </c:pt>
                <c:pt idx="1119">
                  <c:v>0.92160385913530041</c:v>
                </c:pt>
                <c:pt idx="1120">
                  <c:v>0.92169899629684005</c:v>
                </c:pt>
                <c:pt idx="1121">
                  <c:v>0.92179382515247543</c:v>
                </c:pt>
                <c:pt idx="1122">
                  <c:v>0.92188834667804209</c:v>
                </c:pt>
                <c:pt idx="1123">
                  <c:v>0.92198256184971672</c:v>
                </c:pt>
                <c:pt idx="1124">
                  <c:v>0.92207647164065276</c:v>
                </c:pt>
                <c:pt idx="1125">
                  <c:v>0.92217007702098919</c:v>
                </c:pt>
                <c:pt idx="1126">
                  <c:v>0.92226337895456245</c:v>
                </c:pt>
                <c:pt idx="1127">
                  <c:v>0.9223563784055423</c:v>
                </c:pt>
                <c:pt idx="1128">
                  <c:v>0.92244907633511075</c:v>
                </c:pt>
                <c:pt idx="1129">
                  <c:v>0.92254147370147155</c:v>
                </c:pt>
                <c:pt idx="1130">
                  <c:v>0.92263357145985825</c:v>
                </c:pt>
                <c:pt idx="1131">
                  <c:v>0.92272537055605819</c:v>
                </c:pt>
                <c:pt idx="1132">
                  <c:v>0.9228168719459211</c:v>
                </c:pt>
                <c:pt idx="1133">
                  <c:v>0.92290807657260343</c:v>
                </c:pt>
                <c:pt idx="1134">
                  <c:v>0.92299898537636982</c:v>
                </c:pt>
                <c:pt idx="1135">
                  <c:v>0.92308959930100265</c:v>
                </c:pt>
                <c:pt idx="1136">
                  <c:v>0.92317991928094534</c:v>
                </c:pt>
                <c:pt idx="1137">
                  <c:v>0.92326994624777525</c:v>
                </c:pt>
                <c:pt idx="1138">
                  <c:v>0.92335968113971922</c:v>
                </c:pt>
                <c:pt idx="1139">
                  <c:v>0.92344912487939546</c:v>
                </c:pt>
                <c:pt idx="1140">
                  <c:v>0.92353827839606795</c:v>
                </c:pt>
                <c:pt idx="1141">
                  <c:v>0.92362714260981005</c:v>
                </c:pt>
                <c:pt idx="1142">
                  <c:v>0.92371571843787204</c:v>
                </c:pt>
                <c:pt idx="1143">
                  <c:v>0.92380400680403996</c:v>
                </c:pt>
                <c:pt idx="1144">
                  <c:v>0.92389200861674281</c:v>
                </c:pt>
                <c:pt idx="1145">
                  <c:v>0.92397972478784574</c:v>
                </c:pt>
                <c:pt idx="1146">
                  <c:v>0.92406715622946911</c:v>
                </c:pt>
                <c:pt idx="1147">
                  <c:v>0.92415430384471808</c:v>
                </c:pt>
                <c:pt idx="1148">
                  <c:v>0.92424116853392502</c:v>
                </c:pt>
                <c:pt idx="1149">
                  <c:v>0.92432775120076893</c:v>
                </c:pt>
                <c:pt idx="1150">
                  <c:v>0.92441405274304578</c:v>
                </c:pt>
                <c:pt idx="1151">
                  <c:v>0.92450007405272716</c:v>
                </c:pt>
                <c:pt idx="1152">
                  <c:v>0.92458581601904488</c:v>
                </c:pt>
                <c:pt idx="1153">
                  <c:v>0.92467127953754569</c:v>
                </c:pt>
                <c:pt idx="1154">
                  <c:v>0.92475646549191604</c:v>
                </c:pt>
                <c:pt idx="1155">
                  <c:v>0.92484137476312667</c:v>
                </c:pt>
                <c:pt idx="1156">
                  <c:v>0.92492600823242721</c:v>
                </c:pt>
                <c:pt idx="1157">
                  <c:v>0.92501036678130444</c:v>
                </c:pt>
                <c:pt idx="1158">
                  <c:v>0.92509445128254264</c:v>
                </c:pt>
                <c:pt idx="1159">
                  <c:v>0.92517826260624314</c:v>
                </c:pt>
                <c:pt idx="1160">
                  <c:v>0.92526180162867266</c:v>
                </c:pt>
                <c:pt idx="1161">
                  <c:v>0.92534506921156545</c:v>
                </c:pt>
                <c:pt idx="1162">
                  <c:v>0.92542806621989049</c:v>
                </c:pt>
                <c:pt idx="1163">
                  <c:v>0.92551079351884491</c:v>
                </c:pt>
                <c:pt idx="1164">
                  <c:v>0.92559325196218101</c:v>
                </c:pt>
                <c:pt idx="1165">
                  <c:v>0.92567544241264843</c:v>
                </c:pt>
                <c:pt idx="1166">
                  <c:v>0.92575736571869904</c:v>
                </c:pt>
                <c:pt idx="1167">
                  <c:v>0.92583902273484153</c:v>
                </c:pt>
                <c:pt idx="1168">
                  <c:v>0.92592041431002703</c:v>
                </c:pt>
                <c:pt idx="1169">
                  <c:v>0.92600154128770484</c:v>
                </c:pt>
                <c:pt idx="1170">
                  <c:v>0.92608240451157942</c:v>
                </c:pt>
                <c:pt idx="1171">
                  <c:v>0.92616300482272951</c:v>
                </c:pt>
                <c:pt idx="1172">
                  <c:v>0.92624334305961564</c:v>
                </c:pt>
                <c:pt idx="1173">
                  <c:v>0.92632342005808888</c:v>
                </c:pt>
                <c:pt idx="1174">
                  <c:v>0.92640323664858448</c:v>
                </c:pt>
                <c:pt idx="1175">
                  <c:v>0.92648279366458886</c:v>
                </c:pt>
                <c:pt idx="1176">
                  <c:v>0.92656209193137529</c:v>
                </c:pt>
                <c:pt idx="1177">
                  <c:v>0.92664113227724665</c:v>
                </c:pt>
                <c:pt idx="1178">
                  <c:v>0.92671991552234501</c:v>
                </c:pt>
                <c:pt idx="1179">
                  <c:v>0.92679844248428611</c:v>
                </c:pt>
                <c:pt idx="1180">
                  <c:v>0.92687671398644156</c:v>
                </c:pt>
                <c:pt idx="1181">
                  <c:v>0.92695473083856561</c:v>
                </c:pt>
                <c:pt idx="1182">
                  <c:v>0.9270324938561656</c:v>
                </c:pt>
                <c:pt idx="1183">
                  <c:v>0.92711000384671782</c:v>
                </c:pt>
                <c:pt idx="1184">
                  <c:v>0.92718726162065424</c:v>
                </c:pt>
                <c:pt idx="1185">
                  <c:v>0.92726426798042749</c:v>
                </c:pt>
                <c:pt idx="1186">
                  <c:v>0.92734102372872085</c:v>
                </c:pt>
                <c:pt idx="1187">
                  <c:v>0.92741752966571522</c:v>
                </c:pt>
                <c:pt idx="1188">
                  <c:v>0.9274937865890972</c:v>
                </c:pt>
                <c:pt idx="1189">
                  <c:v>0.92756979529406669</c:v>
                </c:pt>
                <c:pt idx="1190">
                  <c:v>0.92764555657067538</c:v>
                </c:pt>
                <c:pt idx="1191">
                  <c:v>0.92772107121185776</c:v>
                </c:pt>
                <c:pt idx="1192">
                  <c:v>0.9277963400053979</c:v>
                </c:pt>
                <c:pt idx="1193">
                  <c:v>0.92787136373398071</c:v>
                </c:pt>
                <c:pt idx="1194">
                  <c:v>0.92794614318050972</c:v>
                </c:pt>
                <c:pt idx="1195">
                  <c:v>0.92802067912807096</c:v>
                </c:pt>
                <c:pt idx="1196">
                  <c:v>0.92809497234943306</c:v>
                </c:pt>
                <c:pt idx="1197">
                  <c:v>0.92816902362543574</c:v>
                </c:pt>
                <c:pt idx="1198">
                  <c:v>0.9282428337240346</c:v>
                </c:pt>
                <c:pt idx="1199">
                  <c:v>0.9283164034212017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Data!$E$4</c:f>
              <c:strCache>
                <c:ptCount val="1"/>
                <c:pt idx="0">
                  <c:v>MGI - d/t =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Data!$B$6:$B$1205</c:f>
              <c:numCache>
                <c:formatCode>General</c:formatCode>
                <c:ptCount val="1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Data!$E$6:$E$1205</c:f>
              <c:numCache>
                <c:formatCode>General</c:formatCode>
                <c:ptCount val="1200"/>
                <c:pt idx="0">
                  <c:v>4.3216284334370858E-3</c:v>
                </c:pt>
                <c:pt idx="1">
                  <c:v>6.1180199306642979E-3</c:v>
                </c:pt>
                <c:pt idx="2">
                  <c:v>7.9392527793786805E-3</c:v>
                </c:pt>
                <c:pt idx="3">
                  <c:v>9.7755375753110219E-3</c:v>
                </c:pt>
                <c:pt idx="4">
                  <c:v>1.1622152272326214E-2</c:v>
                </c:pt>
                <c:pt idx="5">
                  <c:v>1.347628354786834E-2</c:v>
                </c:pt>
                <c:pt idx="6">
                  <c:v>1.5336055345799626E-2</c:v>
                </c:pt>
                <c:pt idx="7">
                  <c:v>1.7200123897168518E-2</c:v>
                </c:pt>
                <c:pt idx="8">
                  <c:v>1.9067477741921968E-2</c:v>
                </c:pt>
                <c:pt idx="9">
                  <c:v>2.093732723103725E-2</c:v>
                </c:pt>
                <c:pt idx="10">
                  <c:v>2.2809038330311338E-2</c:v>
                </c:pt>
                <c:pt idx="11">
                  <c:v>2.4682090545763646E-2</c:v>
                </c:pt>
                <c:pt idx="12">
                  <c:v>2.6556048697010448E-2</c:v>
                </c:pt>
                <c:pt idx="13">
                  <c:v>2.8430543711096434E-2</c:v>
                </c:pt>
                <c:pt idx="14">
                  <c:v>3.0305258386545408E-2</c:v>
                </c:pt>
                <c:pt idx="15">
                  <c:v>3.217991718353308E-2</c:v>
                </c:pt>
                <c:pt idx="16">
                  <c:v>3.405427875946343E-2</c:v>
                </c:pt>
                <c:pt idx="17">
                  <c:v>3.5928129872356607E-2</c:v>
                </c:pt>
                <c:pt idx="18">
                  <c:v>3.7801280634024992E-2</c:v>
                </c:pt>
                <c:pt idx="19">
                  <c:v>3.9673561269065516E-2</c:v>
                </c:pt>
                <c:pt idx="20">
                  <c:v>4.1544818794875149E-2</c:v>
                </c:pt>
                <c:pt idx="21">
                  <c:v>4.3414914838472152E-2</c:v>
                </c:pt>
                <c:pt idx="22">
                  <c:v>4.5283723708984924E-2</c:v>
                </c:pt>
                <c:pt idx="23">
                  <c:v>4.7151130664938257E-2</c:v>
                </c:pt>
                <c:pt idx="24">
                  <c:v>4.901703077606312E-2</c:v>
                </c:pt>
                <c:pt idx="25">
                  <c:v>5.0881327511261398E-2</c:v>
                </c:pt>
                <c:pt idx="26">
                  <c:v>5.2743932029624241E-2</c:v>
                </c:pt>
                <c:pt idx="27">
                  <c:v>5.4604762136714502E-2</c:v>
                </c:pt>
                <c:pt idx="28">
                  <c:v>5.6463741765848563E-2</c:v>
                </c:pt>
                <c:pt idx="29">
                  <c:v>5.8320800351395197E-2</c:v>
                </c:pt>
                <c:pt idx="30">
                  <c:v>6.0175872095732497E-2</c:v>
                </c:pt>
                <c:pt idx="31">
                  <c:v>6.2028895811096052E-2</c:v>
                </c:pt>
                <c:pt idx="32">
                  <c:v>6.3879814254283684E-2</c:v>
                </c:pt>
                <c:pt idx="33">
                  <c:v>6.5728573920384004E-2</c:v>
                </c:pt>
                <c:pt idx="34">
                  <c:v>6.7575124669850606E-2</c:v>
                </c:pt>
                <c:pt idx="35">
                  <c:v>6.941941941603702E-2</c:v>
                </c:pt>
                <c:pt idx="36">
                  <c:v>7.1261413928412787E-2</c:v>
                </c:pt>
                <c:pt idx="37">
                  <c:v>7.3101066693884498E-2</c:v>
                </c:pt>
                <c:pt idx="38">
                  <c:v>7.4938338500513124E-2</c:v>
                </c:pt>
                <c:pt idx="39">
                  <c:v>7.6773192416082492E-2</c:v>
                </c:pt>
                <c:pt idx="40">
                  <c:v>7.8605593599980317E-2</c:v>
                </c:pt>
                <c:pt idx="41">
                  <c:v>8.0435509117232518E-2</c:v>
                </c:pt>
                <c:pt idx="42">
                  <c:v>8.2262907810034425E-2</c:v>
                </c:pt>
                <c:pt idx="43">
                  <c:v>8.4087760336432837E-2</c:v>
                </c:pt>
                <c:pt idx="44">
                  <c:v>8.5910038657165066E-2</c:v>
                </c:pt>
                <c:pt idx="45">
                  <c:v>8.7729716463870178E-2</c:v>
                </c:pt>
                <c:pt idx="46">
                  <c:v>8.9546768723570591E-2</c:v>
                </c:pt>
                <c:pt idx="47">
                  <c:v>9.1361171557381771E-2</c:v>
                </c:pt>
                <c:pt idx="48">
                  <c:v>9.3172902503261712E-2</c:v>
                </c:pt>
                <c:pt idx="49">
                  <c:v>9.4981940120809516E-2</c:v>
                </c:pt>
                <c:pt idx="50">
                  <c:v>9.67882640908031E-2</c:v>
                </c:pt>
                <c:pt idx="51">
                  <c:v>9.8591855041813781E-2</c:v>
                </c:pt>
                <c:pt idx="52">
                  <c:v>0.10039269464992706</c:v>
                </c:pt>
                <c:pt idx="53">
                  <c:v>0.10219076535850724</c:v>
                </c:pt>
                <c:pt idx="54">
                  <c:v>0.1039860506411644</c:v>
                </c:pt>
                <c:pt idx="55">
                  <c:v>0.10577853466886056</c:v>
                </c:pt>
                <c:pt idx="56">
                  <c:v>0.1075682023573763</c:v>
                </c:pt>
                <c:pt idx="57">
                  <c:v>0.1093550394141215</c:v>
                </c:pt>
                <c:pt idx="58">
                  <c:v>0.11113903222372801</c:v>
                </c:pt>
                <c:pt idx="59">
                  <c:v>0.11292016778843639</c:v>
                </c:pt>
                <c:pt idx="60">
                  <c:v>0.11469843382907463</c:v>
                </c:pt>
                <c:pt idx="61">
                  <c:v>0.1164738186187857</c:v>
                </c:pt>
                <c:pt idx="62">
                  <c:v>0.11824631092495119</c:v>
                </c:pt>
                <c:pt idx="63">
                  <c:v>0.12001590011068697</c:v>
                </c:pt>
                <c:pt idx="64">
                  <c:v>0.12178257612931731</c:v>
                </c:pt>
                <c:pt idx="65">
                  <c:v>0.12354632936066434</c:v>
                </c:pt>
                <c:pt idx="66">
                  <c:v>0.12530715055461794</c:v>
                </c:pt>
                <c:pt idx="67">
                  <c:v>0.12706503114298484</c:v>
                </c:pt>
                <c:pt idx="68">
                  <c:v>0.12881996286611752</c:v>
                </c:pt>
                <c:pt idx="69">
                  <c:v>0.13057193777027476</c:v>
                </c:pt>
                <c:pt idx="70">
                  <c:v>0.13232094851807497</c:v>
                </c:pt>
                <c:pt idx="71">
                  <c:v>0.13406698796599992</c:v>
                </c:pt>
                <c:pt idx="72">
                  <c:v>0.13581004947466024</c:v>
                </c:pt>
                <c:pt idx="73">
                  <c:v>0.13755012669660249</c:v>
                </c:pt>
                <c:pt idx="74">
                  <c:v>0.13928721357373952</c:v>
                </c:pt>
                <c:pt idx="75">
                  <c:v>0.14102130448967753</c:v>
                </c:pt>
                <c:pt idx="76">
                  <c:v>0.14275239400792417</c:v>
                </c:pt>
                <c:pt idx="77">
                  <c:v>0.14448047707609191</c:v>
                </c:pt>
                <c:pt idx="78">
                  <c:v>0.146205548868378</c:v>
                </c:pt>
                <c:pt idx="79">
                  <c:v>0.14792760493717561</c:v>
                </c:pt>
                <c:pt idx="80">
                  <c:v>0.14964664105623604</c:v>
                </c:pt>
                <c:pt idx="81">
                  <c:v>0.15136265316775332</c:v>
                </c:pt>
                <c:pt idx="82">
                  <c:v>0.15307563758443676</c:v>
                </c:pt>
                <c:pt idx="83">
                  <c:v>0.1547855908336877</c:v>
                </c:pt>
                <c:pt idx="84">
                  <c:v>0.15649250960503946</c:v>
                </c:pt>
                <c:pt idx="85">
                  <c:v>0.15819639090041715</c:v>
                </c:pt>
                <c:pt idx="86">
                  <c:v>0.15989723187986415</c:v>
                </c:pt>
                <c:pt idx="87">
                  <c:v>0.16159502991052199</c:v>
                </c:pt>
                <c:pt idx="88">
                  <c:v>0.16328978256475413</c:v>
                </c:pt>
                <c:pt idx="89">
                  <c:v>0.1649814876683896</c:v>
                </c:pt>
                <c:pt idx="90">
                  <c:v>0.16667014319831963</c:v>
                </c:pt>
                <c:pt idx="91">
                  <c:v>0.16835574728118441</c:v>
                </c:pt>
                <c:pt idx="92">
                  <c:v>0.17003829824185512</c:v>
                </c:pt>
                <c:pt idx="93">
                  <c:v>0.17171779455191549</c:v>
                </c:pt>
                <c:pt idx="94">
                  <c:v>0.17339423492752459</c:v>
                </c:pt>
                <c:pt idx="95">
                  <c:v>0.17506761817865057</c:v>
                </c:pt>
                <c:pt idx="96">
                  <c:v>0.17673794320832137</c:v>
                </c:pt>
                <c:pt idx="97">
                  <c:v>0.17840520925818459</c:v>
                </c:pt>
                <c:pt idx="98">
                  <c:v>0.18006941556103895</c:v>
                </c:pt>
                <c:pt idx="99">
                  <c:v>0.1817305614883068</c:v>
                </c:pt>
                <c:pt idx="100">
                  <c:v>0.18338864664667087</c:v>
                </c:pt>
                <c:pt idx="101">
                  <c:v>0.1850436706804115</c:v>
                </c:pt>
                <c:pt idx="102">
                  <c:v>0.18669563341742257</c:v>
                </c:pt>
                <c:pt idx="103">
                  <c:v>0.1883445347701872</c:v>
                </c:pt>
                <c:pt idx="104">
                  <c:v>0.18999037483212522</c:v>
                </c:pt>
                <c:pt idx="105">
                  <c:v>0.19163315377899948</c:v>
                </c:pt>
                <c:pt idx="106">
                  <c:v>0.19327287186821829</c:v>
                </c:pt>
                <c:pt idx="107">
                  <c:v>0.19490952953457208</c:v>
                </c:pt>
                <c:pt idx="108">
                  <c:v>0.19654312724416956</c:v>
                </c:pt>
                <c:pt idx="109">
                  <c:v>0.19817366563829675</c:v>
                </c:pt>
                <c:pt idx="110">
                  <c:v>0.19980114538798477</c:v>
                </c:pt>
                <c:pt idx="111">
                  <c:v>0.2014255673850599</c:v>
                </c:pt>
                <c:pt idx="112">
                  <c:v>0.2030469325014268</c:v>
                </c:pt>
                <c:pt idx="113">
                  <c:v>0.20466524168462275</c:v>
                </c:pt>
                <c:pt idx="114">
                  <c:v>0.2062804961471324</c:v>
                </c:pt>
                <c:pt idx="115">
                  <c:v>0.20789269693714318</c:v>
                </c:pt>
                <c:pt idx="116">
                  <c:v>0.20950184541335293</c:v>
                </c:pt>
                <c:pt idx="117">
                  <c:v>0.21110794291144119</c:v>
                </c:pt>
                <c:pt idx="118">
                  <c:v>0.21271099083861444</c:v>
                </c:pt>
                <c:pt idx="119">
                  <c:v>0.21431099076693205</c:v>
                </c:pt>
                <c:pt idx="120">
                  <c:v>0.21590794419722426</c:v>
                </c:pt>
                <c:pt idx="121">
                  <c:v>0.21750185284067636</c:v>
                </c:pt>
                <c:pt idx="122">
                  <c:v>0.21909271847662704</c:v>
                </c:pt>
                <c:pt idx="123">
                  <c:v>0.22068054281218874</c:v>
                </c:pt>
                <c:pt idx="124">
                  <c:v>0.2222653278085055</c:v>
                </c:pt>
                <c:pt idx="125">
                  <c:v>0.22384707539982418</c:v>
                </c:pt>
                <c:pt idx="126">
                  <c:v>0.22542578758644038</c:v>
                </c:pt>
                <c:pt idx="127">
                  <c:v>0.2270014664340797</c:v>
                </c:pt>
                <c:pt idx="128">
                  <c:v>0.22857411407328054</c:v>
                </c:pt>
                <c:pt idx="129">
                  <c:v>0.23014373274476518</c:v>
                </c:pt>
                <c:pt idx="130">
                  <c:v>0.23171032466068031</c:v>
                </c:pt>
                <c:pt idx="131">
                  <c:v>0.23327389218812389</c:v>
                </c:pt>
                <c:pt idx="132">
                  <c:v>0.23483443766480505</c:v>
                </c:pt>
                <c:pt idx="133">
                  <c:v>0.23639196353619529</c:v>
                </c:pt>
                <c:pt idx="134">
                  <c:v>0.2379464722179695</c:v>
                </c:pt>
                <c:pt idx="135">
                  <c:v>0.23949796636874021</c:v>
                </c:pt>
                <c:pt idx="136">
                  <c:v>0.24104644843457146</c:v>
                </c:pt>
                <c:pt idx="137">
                  <c:v>0.2425919211484775</c:v>
                </c:pt>
                <c:pt idx="138">
                  <c:v>0.24413438716660818</c:v>
                </c:pt>
                <c:pt idx="139">
                  <c:v>0.24567384920413204</c:v>
                </c:pt>
                <c:pt idx="140">
                  <c:v>0.24721031007955629</c:v>
                </c:pt>
                <c:pt idx="141">
                  <c:v>0.24874377253443958</c:v>
                </c:pt>
                <c:pt idx="142">
                  <c:v>0.2502742395025237</c:v>
                </c:pt>
                <c:pt idx="143">
                  <c:v>0.25180171384003425</c:v>
                </c:pt>
                <c:pt idx="144">
                  <c:v>0.25332619854913718</c:v>
                </c:pt>
                <c:pt idx="145">
                  <c:v>0.25484769655431039</c:v>
                </c:pt>
                <c:pt idx="146">
                  <c:v>0.25636621096915801</c:v>
                </c:pt>
                <c:pt idx="147">
                  <c:v>0.25788174478481829</c:v>
                </c:pt>
                <c:pt idx="148">
                  <c:v>0.25939430118023743</c:v>
                </c:pt>
                <c:pt idx="149">
                  <c:v>0.26090388321192681</c:v>
                </c:pt>
                <c:pt idx="150">
                  <c:v>0.26241049412289652</c:v>
                </c:pt>
                <c:pt idx="151">
                  <c:v>0.26391413712144629</c:v>
                </c:pt>
                <c:pt idx="152">
                  <c:v>0.26541481542531653</c:v>
                </c:pt>
                <c:pt idx="153">
                  <c:v>0.26691253234892165</c:v>
                </c:pt>
                <c:pt idx="154">
                  <c:v>0.26840729117164819</c:v>
                </c:pt>
                <c:pt idx="155">
                  <c:v>0.26989909526865252</c:v>
                </c:pt>
                <c:pt idx="156">
                  <c:v>0.27138794797973131</c:v>
                </c:pt>
                <c:pt idx="157">
                  <c:v>0.27287385278283049</c:v>
                </c:pt>
                <c:pt idx="158">
                  <c:v>0.27435681303346882</c:v>
                </c:pt>
                <c:pt idx="159">
                  <c:v>0.27583683226770217</c:v>
                </c:pt>
                <c:pt idx="160">
                  <c:v>0.27731391394220961</c:v>
                </c:pt>
                <c:pt idx="161">
                  <c:v>0.27878806156387081</c:v>
                </c:pt>
                <c:pt idx="162">
                  <c:v>0.28025927873204293</c:v>
                </c:pt>
                <c:pt idx="163">
                  <c:v>0.2817275689667027</c:v>
                </c:pt>
                <c:pt idx="164">
                  <c:v>0.28319293592243056</c:v>
                </c:pt>
                <c:pt idx="165">
                  <c:v>0.28465538317430472</c:v>
                </c:pt>
                <c:pt idx="166">
                  <c:v>0.2861149143885201</c:v>
                </c:pt>
                <c:pt idx="167">
                  <c:v>0.28757153323671281</c:v>
                </c:pt>
                <c:pt idx="168">
                  <c:v>0.28902524343815672</c:v>
                </c:pt>
                <c:pt idx="169">
                  <c:v>0.29047604871708455</c:v>
                </c:pt>
                <c:pt idx="170">
                  <c:v>0.29192395276056282</c:v>
                </c:pt>
                <c:pt idx="171">
                  <c:v>0.29336895938680874</c:v>
                </c:pt>
                <c:pt idx="172">
                  <c:v>0.29481107233432724</c:v>
                </c:pt>
                <c:pt idx="173">
                  <c:v>0.29625029542995596</c:v>
                </c:pt>
                <c:pt idx="174">
                  <c:v>0.29768663250449068</c:v>
                </c:pt>
                <c:pt idx="175">
                  <c:v>0.29912008743424934</c:v>
                </c:pt>
                <c:pt idx="176">
                  <c:v>0.30055066401599762</c:v>
                </c:pt>
                <c:pt idx="177">
                  <c:v>0.30197836613353757</c:v>
                </c:pt>
                <c:pt idx="178">
                  <c:v>0.30340319775675306</c:v>
                </c:pt>
                <c:pt idx="179">
                  <c:v>0.3048251627343973</c:v>
                </c:pt>
                <c:pt idx="180">
                  <c:v>0.30624426500121105</c:v>
                </c:pt>
                <c:pt idx="181">
                  <c:v>0.30766050857697658</c:v>
                </c:pt>
                <c:pt idx="182">
                  <c:v>0.30907389736065838</c:v>
                </c:pt>
                <c:pt idx="183">
                  <c:v>0.31048443537706683</c:v>
                </c:pt>
                <c:pt idx="184">
                  <c:v>0.31189212657144871</c:v>
                </c:pt>
                <c:pt idx="185">
                  <c:v>0.31329697501391496</c:v>
                </c:pt>
                <c:pt idx="186">
                  <c:v>0.31469898473555558</c:v>
                </c:pt>
                <c:pt idx="187">
                  <c:v>0.31609815972884248</c:v>
                </c:pt>
                <c:pt idx="188">
                  <c:v>0.31749450406938173</c:v>
                </c:pt>
                <c:pt idx="189">
                  <c:v>0.31888802187462617</c:v>
                </c:pt>
                <c:pt idx="190">
                  <c:v>0.32027871714230038</c:v>
                </c:pt>
                <c:pt idx="191">
                  <c:v>0.32166659407316989</c:v>
                </c:pt>
                <c:pt idx="192">
                  <c:v>0.32305165666782376</c:v>
                </c:pt>
                <c:pt idx="193">
                  <c:v>0.32443390912893655</c:v>
                </c:pt>
                <c:pt idx="194">
                  <c:v>0.32581335557957936</c:v>
                </c:pt>
                <c:pt idx="195">
                  <c:v>0.32719000010389487</c:v>
                </c:pt>
                <c:pt idx="196">
                  <c:v>0.32856384694624108</c:v>
                </c:pt>
                <c:pt idx="197">
                  <c:v>0.32993490019211991</c:v>
                </c:pt>
                <c:pt idx="198">
                  <c:v>0.33130316408648253</c:v>
                </c:pt>
                <c:pt idx="199">
                  <c:v>0.33266864279502939</c:v>
                </c:pt>
                <c:pt idx="200">
                  <c:v>0.33403134048384731</c:v>
                </c:pt>
                <c:pt idx="201">
                  <c:v>0.33539126139800945</c:v>
                </c:pt>
                <c:pt idx="202">
                  <c:v>0.33674840974298947</c:v>
                </c:pt>
                <c:pt idx="203">
                  <c:v>0.33810278976335084</c:v>
                </c:pt>
                <c:pt idx="204">
                  <c:v>0.33945440566416873</c:v>
                </c:pt>
                <c:pt idx="205">
                  <c:v>0.34080326168937436</c:v>
                </c:pt>
                <c:pt idx="206">
                  <c:v>0.34214936212129765</c:v>
                </c:pt>
                <c:pt idx="207">
                  <c:v>0.34349271120260594</c:v>
                </c:pt>
                <c:pt idx="208">
                  <c:v>0.34483331321413724</c:v>
                </c:pt>
                <c:pt idx="209">
                  <c:v>0.34617117243581408</c:v>
                </c:pt>
                <c:pt idx="210">
                  <c:v>0.34750629310806669</c:v>
                </c:pt>
                <c:pt idx="211">
                  <c:v>0.34883867958608683</c:v>
                </c:pt>
                <c:pt idx="212">
                  <c:v>0.35016833610825271</c:v>
                </c:pt>
                <c:pt idx="213">
                  <c:v>0.35149526702714473</c:v>
                </c:pt>
                <c:pt idx="214">
                  <c:v>0.35281947665540836</c:v>
                </c:pt>
                <c:pt idx="215">
                  <c:v>0.35414096926614991</c:v>
                </c:pt>
                <c:pt idx="216">
                  <c:v>0.35545974920746448</c:v>
                </c:pt>
                <c:pt idx="217">
                  <c:v>0.35677582082565262</c:v>
                </c:pt>
                <c:pt idx="218">
                  <c:v>0.35808918842731829</c:v>
                </c:pt>
                <c:pt idx="219">
                  <c:v>0.35939985639314831</c:v>
                </c:pt>
                <c:pt idx="220">
                  <c:v>0.36070782902620813</c:v>
                </c:pt>
                <c:pt idx="221">
                  <c:v>0.36201311070326814</c:v>
                </c:pt>
                <c:pt idx="222">
                  <c:v>0.36331570576131178</c:v>
                </c:pt>
                <c:pt idx="223">
                  <c:v>0.36461561857285696</c:v>
                </c:pt>
                <c:pt idx="224">
                  <c:v>0.3659128535081394</c:v>
                </c:pt>
                <c:pt idx="225">
                  <c:v>0.36720741489779207</c:v>
                </c:pt>
                <c:pt idx="226">
                  <c:v>0.36849930718210966</c:v>
                </c:pt>
                <c:pt idx="227">
                  <c:v>0.36978853472411488</c:v>
                </c:pt>
                <c:pt idx="228">
                  <c:v>0.37107510184741244</c:v>
                </c:pt>
                <c:pt idx="229">
                  <c:v>0.37235901298447394</c:v>
                </c:pt>
                <c:pt idx="230">
                  <c:v>0.37364027252782539</c:v>
                </c:pt>
                <c:pt idx="231">
                  <c:v>0.37491888486724734</c:v>
                </c:pt>
                <c:pt idx="232">
                  <c:v>0.37619485438975797</c:v>
                </c:pt>
                <c:pt idx="233">
                  <c:v>0.37746818547959404</c:v>
                </c:pt>
                <c:pt idx="234">
                  <c:v>0.37873888255476384</c:v>
                </c:pt>
                <c:pt idx="235">
                  <c:v>0.38000694999364781</c:v>
                </c:pt>
                <c:pt idx="236">
                  <c:v>0.38127239224461251</c:v>
                </c:pt>
                <c:pt idx="237">
                  <c:v>0.38253521367987375</c:v>
                </c:pt>
                <c:pt idx="238">
                  <c:v>0.38379541874128142</c:v>
                </c:pt>
                <c:pt idx="239">
                  <c:v>0.38505301183099294</c:v>
                </c:pt>
                <c:pt idx="240">
                  <c:v>0.38630799731185783</c:v>
                </c:pt>
                <c:pt idx="241">
                  <c:v>0.38756037968785673</c:v>
                </c:pt>
                <c:pt idx="242">
                  <c:v>0.38881016331504026</c:v>
                </c:pt>
                <c:pt idx="243">
                  <c:v>0.39005735265407449</c:v>
                </c:pt>
                <c:pt idx="244">
                  <c:v>0.3913019520901666</c:v>
                </c:pt>
                <c:pt idx="245">
                  <c:v>0.39254396604092867</c:v>
                </c:pt>
                <c:pt idx="246">
                  <c:v>0.39378339899158665</c:v>
                </c:pt>
                <c:pt idx="247">
                  <c:v>0.39502025528094942</c:v>
                </c:pt>
                <c:pt idx="248">
                  <c:v>0.3962545394221102</c:v>
                </c:pt>
                <c:pt idx="249">
                  <c:v>0.39748625574665086</c:v>
                </c:pt>
                <c:pt idx="250">
                  <c:v>0.39871540875963007</c:v>
                </c:pt>
                <c:pt idx="251">
                  <c:v>0.39994200285580617</c:v>
                </c:pt>
                <c:pt idx="252">
                  <c:v>0.40116604246139087</c:v>
                </c:pt>
                <c:pt idx="253">
                  <c:v>0.40238753203364963</c:v>
                </c:pt>
                <c:pt idx="254">
                  <c:v>0.4036064759555188</c:v>
                </c:pt>
                <c:pt idx="255">
                  <c:v>0.40482287867603894</c:v>
                </c:pt>
                <c:pt idx="256">
                  <c:v>0.40603674463989081</c:v>
                </c:pt>
                <c:pt idx="257">
                  <c:v>0.40724807825262088</c:v>
                </c:pt>
                <c:pt idx="258">
                  <c:v>0.4084568839503917</c:v>
                </c:pt>
                <c:pt idx="259">
                  <c:v>0.40966316613036524</c:v>
                </c:pt>
                <c:pt idx="260">
                  <c:v>0.41086692928921587</c:v>
                </c:pt>
                <c:pt idx="261">
                  <c:v>0.41206817781522342</c:v>
                </c:pt>
                <c:pt idx="262">
                  <c:v>0.41326691612693933</c:v>
                </c:pt>
                <c:pt idx="263">
                  <c:v>0.41446314863848954</c:v>
                </c:pt>
                <c:pt idx="264">
                  <c:v>0.4156568798280289</c:v>
                </c:pt>
                <c:pt idx="265">
                  <c:v>0.41684811406619648</c:v>
                </c:pt>
                <c:pt idx="266">
                  <c:v>0.41803685578764405</c:v>
                </c:pt>
                <c:pt idx="267">
                  <c:v>0.41922310942226326</c:v>
                </c:pt>
                <c:pt idx="268">
                  <c:v>0.42040687939517762</c:v>
                </c:pt>
                <c:pt idx="269">
                  <c:v>0.42158817012673611</c:v>
                </c:pt>
                <c:pt idx="270">
                  <c:v>0.42276698603250562</c:v>
                </c:pt>
                <c:pt idx="271">
                  <c:v>0.42394333152326469</c:v>
                </c:pt>
                <c:pt idx="272">
                  <c:v>0.425117211004996</c:v>
                </c:pt>
                <c:pt idx="273">
                  <c:v>0.42628862891243835</c:v>
                </c:pt>
                <c:pt idx="274">
                  <c:v>0.42745758967522474</c:v>
                </c:pt>
                <c:pt idx="275">
                  <c:v>0.42862409765105736</c:v>
                </c:pt>
                <c:pt idx="276">
                  <c:v>0.4297881572597857</c:v>
                </c:pt>
                <c:pt idx="277">
                  <c:v>0.43094977294939973</c:v>
                </c:pt>
                <c:pt idx="278">
                  <c:v>0.43210894909608888</c:v>
                </c:pt>
                <c:pt idx="279">
                  <c:v>0.43326569007120441</c:v>
                </c:pt>
                <c:pt idx="280">
                  <c:v>0.4344200003403822</c:v>
                </c:pt>
                <c:pt idx="281">
                  <c:v>0.43557188426462057</c:v>
                </c:pt>
                <c:pt idx="282">
                  <c:v>0.43672134626585801</c:v>
                </c:pt>
                <c:pt idx="283">
                  <c:v>0.4378683906949411</c:v>
                </c:pt>
                <c:pt idx="284">
                  <c:v>0.43901302199610792</c:v>
                </c:pt>
                <c:pt idx="285">
                  <c:v>0.44015524450981713</c:v>
                </c:pt>
                <c:pt idx="286">
                  <c:v>0.44129506263686769</c:v>
                </c:pt>
                <c:pt idx="287">
                  <c:v>0.44243248077260178</c:v>
                </c:pt>
                <c:pt idx="288">
                  <c:v>0.44356750327443684</c:v>
                </c:pt>
                <c:pt idx="289">
                  <c:v>0.4447001345917907</c:v>
                </c:pt>
                <c:pt idx="290">
                  <c:v>0.44583037900643974</c:v>
                </c:pt>
                <c:pt idx="291">
                  <c:v>0.44695824095679382</c:v>
                </c:pt>
                <c:pt idx="292">
                  <c:v>0.44808372477868685</c:v>
                </c:pt>
                <c:pt idx="293">
                  <c:v>0.44920683483486912</c:v>
                </c:pt>
                <c:pt idx="294">
                  <c:v>0.45032757554668434</c:v>
                </c:pt>
                <c:pt idx="295">
                  <c:v>0.45144595120157049</c:v>
                </c:pt>
                <c:pt idx="296">
                  <c:v>0.4525619662096253</c:v>
                </c:pt>
                <c:pt idx="297">
                  <c:v>0.45367562491125013</c:v>
                </c:pt>
                <c:pt idx="298">
                  <c:v>0.45478693164136008</c:v>
                </c:pt>
                <c:pt idx="299">
                  <c:v>0.45589589079274684</c:v>
                </c:pt>
                <c:pt idx="300">
                  <c:v>0.45700250665731257</c:v>
                </c:pt>
                <c:pt idx="301">
                  <c:v>0.45810678361637525</c:v>
                </c:pt>
                <c:pt idx="302">
                  <c:v>0.45920872598225432</c:v>
                </c:pt>
                <c:pt idx="303">
                  <c:v>0.46030833812457972</c:v>
                </c:pt>
                <c:pt idx="304">
                  <c:v>0.46140562431292709</c:v>
                </c:pt>
                <c:pt idx="305">
                  <c:v>0.46250058893670837</c:v>
                </c:pt>
                <c:pt idx="306">
                  <c:v>0.46359323631661398</c:v>
                </c:pt>
                <c:pt idx="307">
                  <c:v>0.46468357073643124</c:v>
                </c:pt>
                <c:pt idx="308">
                  <c:v>0.46577159653656025</c:v>
                </c:pt>
                <c:pt idx="309">
                  <c:v>0.46685731805134689</c:v>
                </c:pt>
                <c:pt idx="310">
                  <c:v>0.46794073954724452</c:v>
                </c:pt>
                <c:pt idx="311">
                  <c:v>0.46902186534690504</c:v>
                </c:pt>
                <c:pt idx="312">
                  <c:v>0.47010069976692737</c:v>
                </c:pt>
                <c:pt idx="313">
                  <c:v>0.47117724708714381</c:v>
                </c:pt>
                <c:pt idx="314">
                  <c:v>0.47225151161225493</c:v>
                </c:pt>
                <c:pt idx="315">
                  <c:v>0.47332349761033177</c:v>
                </c:pt>
                <c:pt idx="316">
                  <c:v>0.47439320940468932</c:v>
                </c:pt>
                <c:pt idx="317">
                  <c:v>0.475460651251436</c:v>
                </c:pt>
                <c:pt idx="318">
                  <c:v>0.476525827461655</c:v>
                </c:pt>
                <c:pt idx="319">
                  <c:v>0.47758874227949605</c:v>
                </c:pt>
                <c:pt idx="320">
                  <c:v>0.47864939994333344</c:v>
                </c:pt>
                <c:pt idx="321">
                  <c:v>0.47970780480646247</c:v>
                </c:pt>
                <c:pt idx="322">
                  <c:v>0.4807639610647948</c:v>
                </c:pt>
                <c:pt idx="323">
                  <c:v>0.48181787296881795</c:v>
                </c:pt>
                <c:pt idx="324">
                  <c:v>0.48286954482292693</c:v>
                </c:pt>
                <c:pt idx="325">
                  <c:v>0.48391898080531615</c:v>
                </c:pt>
                <c:pt idx="326">
                  <c:v>0.48496618523788126</c:v>
                </c:pt>
                <c:pt idx="327">
                  <c:v>0.48601116231658742</c:v>
                </c:pt>
                <c:pt idx="328">
                  <c:v>0.4870539162613412</c:v>
                </c:pt>
                <c:pt idx="329">
                  <c:v>0.4880944513453041</c:v>
                </c:pt>
                <c:pt idx="330">
                  <c:v>0.4891327717759274</c:v>
                </c:pt>
                <c:pt idx="331">
                  <c:v>0.4901688817841473</c:v>
                </c:pt>
                <c:pt idx="332">
                  <c:v>0.49120278553572128</c:v>
                </c:pt>
                <c:pt idx="333">
                  <c:v>0.49223448730816882</c:v>
                </c:pt>
                <c:pt idx="334">
                  <c:v>0.4932639912842588</c:v>
                </c:pt>
                <c:pt idx="335">
                  <c:v>0.49429130166999313</c:v>
                </c:pt>
                <c:pt idx="336">
                  <c:v>0.49531642266509851</c:v>
                </c:pt>
                <c:pt idx="337">
                  <c:v>0.49633935846302923</c:v>
                </c:pt>
                <c:pt idx="338">
                  <c:v>0.49736011322191448</c:v>
                </c:pt>
                <c:pt idx="339">
                  <c:v>0.49837869118085021</c:v>
                </c:pt>
                <c:pt idx="340">
                  <c:v>0.49939509648537228</c:v>
                </c:pt>
                <c:pt idx="341">
                  <c:v>0.50040933330387793</c:v>
                </c:pt>
                <c:pt idx="342">
                  <c:v>0.50142140582730632</c:v>
                </c:pt>
                <c:pt idx="343">
                  <c:v>0.50243131821135334</c:v>
                </c:pt>
                <c:pt idx="344">
                  <c:v>0.50343907463413706</c:v>
                </c:pt>
                <c:pt idx="345">
                  <c:v>0.50444467921005987</c:v>
                </c:pt>
                <c:pt idx="346">
                  <c:v>0.50544813610462458</c:v>
                </c:pt>
                <c:pt idx="347">
                  <c:v>0.506449449505322</c:v>
                </c:pt>
                <c:pt idx="348">
                  <c:v>0.50744862347923336</c:v>
                </c:pt>
                <c:pt idx="349">
                  <c:v>0.50844566222948462</c:v>
                </c:pt>
                <c:pt idx="350">
                  <c:v>0.50944056983905417</c:v>
                </c:pt>
                <c:pt idx="351">
                  <c:v>0.51043335046963356</c:v>
                </c:pt>
                <c:pt idx="352">
                  <c:v>0.51142400819169709</c:v>
                </c:pt>
                <c:pt idx="353">
                  <c:v>0.51241254718216567</c:v>
                </c:pt>
                <c:pt idx="354">
                  <c:v>0.51339897149883806</c:v>
                </c:pt>
                <c:pt idx="355">
                  <c:v>0.51438328527748944</c:v>
                </c:pt>
                <c:pt idx="356">
                  <c:v>0.51536549259136377</c:v>
                </c:pt>
                <c:pt idx="357">
                  <c:v>0.51634559756321297</c:v>
                </c:pt>
                <c:pt idx="358">
                  <c:v>0.51732360428130786</c:v>
                </c:pt>
                <c:pt idx="359">
                  <c:v>0.51829951679975328</c:v>
                </c:pt>
                <c:pt idx="360">
                  <c:v>0.51927333919413676</c:v>
                </c:pt>
                <c:pt idx="361">
                  <c:v>0.52024507558883104</c:v>
                </c:pt>
                <c:pt idx="362">
                  <c:v>0.52121472999111529</c:v>
                </c:pt>
                <c:pt idx="363">
                  <c:v>0.52218230651227759</c:v>
                </c:pt>
                <c:pt idx="364">
                  <c:v>0.52314780920185933</c:v>
                </c:pt>
                <c:pt idx="365">
                  <c:v>0.52411124207563375</c:v>
                </c:pt>
                <c:pt idx="366">
                  <c:v>0.52507260919781862</c:v>
                </c:pt>
                <c:pt idx="367">
                  <c:v>0.52603191465323129</c:v>
                </c:pt>
                <c:pt idx="368">
                  <c:v>0.52698916241109606</c:v>
                </c:pt>
                <c:pt idx="369">
                  <c:v>0.52794435654321226</c:v>
                </c:pt>
                <c:pt idx="370">
                  <c:v>0.52889750106039812</c:v>
                </c:pt>
                <c:pt idx="371">
                  <c:v>0.52984859996709832</c:v>
                </c:pt>
                <c:pt idx="372">
                  <c:v>0.53079765731526374</c:v>
                </c:pt>
                <c:pt idx="373">
                  <c:v>0.53174467709624573</c:v>
                </c:pt>
                <c:pt idx="374">
                  <c:v>0.53268966329503842</c:v>
                </c:pt>
                <c:pt idx="375">
                  <c:v>0.53363261994380018</c:v>
                </c:pt>
                <c:pt idx="376">
                  <c:v>0.53457355098776937</c:v>
                </c:pt>
                <c:pt idx="377">
                  <c:v>0.5355124604726389</c:v>
                </c:pt>
                <c:pt idx="378">
                  <c:v>0.53644935233073443</c:v>
                </c:pt>
                <c:pt idx="379">
                  <c:v>0.53738423056785134</c:v>
                </c:pt>
                <c:pt idx="380">
                  <c:v>0.53831709913006542</c:v>
                </c:pt>
                <c:pt idx="381">
                  <c:v>0.53924796200994041</c:v>
                </c:pt>
                <c:pt idx="382">
                  <c:v>0.5401768231142261</c:v>
                </c:pt>
                <c:pt idx="383">
                  <c:v>0.54110368647502671</c:v>
                </c:pt>
                <c:pt idx="384">
                  <c:v>0.54202855598607602</c:v>
                </c:pt>
                <c:pt idx="385">
                  <c:v>0.54295143558738523</c:v>
                </c:pt>
                <c:pt idx="386">
                  <c:v>0.54387232923855411</c:v>
                </c:pt>
                <c:pt idx="387">
                  <c:v>0.54479124086638264</c:v>
                </c:pt>
                <c:pt idx="388">
                  <c:v>0.54570817439116337</c:v>
                </c:pt>
                <c:pt idx="389">
                  <c:v>0.54662313372668847</c:v>
                </c:pt>
                <c:pt idx="390">
                  <c:v>0.54753612278025499</c:v>
                </c:pt>
                <c:pt idx="391">
                  <c:v>0.54844714550431184</c:v>
                </c:pt>
                <c:pt idx="392">
                  <c:v>0.54935620574131727</c:v>
                </c:pt>
                <c:pt idx="393">
                  <c:v>0.55026330743053498</c:v>
                </c:pt>
                <c:pt idx="394">
                  <c:v>0.55116845445300666</c:v>
                </c:pt>
                <c:pt idx="395">
                  <c:v>0.55207165068331421</c:v>
                </c:pt>
                <c:pt idx="396">
                  <c:v>0.55297290001511923</c:v>
                </c:pt>
                <c:pt idx="397">
                  <c:v>0.55387220630993217</c:v>
                </c:pt>
                <c:pt idx="398">
                  <c:v>0.55476957344824351</c:v>
                </c:pt>
                <c:pt idx="399">
                  <c:v>0.55566500527852136</c:v>
                </c:pt>
                <c:pt idx="400">
                  <c:v>0.55655850566811393</c:v>
                </c:pt>
                <c:pt idx="401">
                  <c:v>0.55745007847772543</c:v>
                </c:pt>
                <c:pt idx="402">
                  <c:v>0.55833972753622874</c:v>
                </c:pt>
                <c:pt idx="403">
                  <c:v>0.55922745666609397</c:v>
                </c:pt>
                <c:pt idx="404">
                  <c:v>0.56011326975863507</c:v>
                </c:pt>
                <c:pt idx="405">
                  <c:v>0.56099717057297982</c:v>
                </c:pt>
                <c:pt idx="406">
                  <c:v>0.56187916298716534</c:v>
                </c:pt>
                <c:pt idx="407">
                  <c:v>0.56275925079744349</c:v>
                </c:pt>
                <c:pt idx="408">
                  <c:v>0.56363743779369857</c:v>
                </c:pt>
                <c:pt idx="409">
                  <c:v>0.564513727833859</c:v>
                </c:pt>
                <c:pt idx="410">
                  <c:v>0.56538812464510135</c:v>
                </c:pt>
                <c:pt idx="411">
                  <c:v>0.56626063207215527</c:v>
                </c:pt>
                <c:pt idx="412">
                  <c:v>0.56713125390347585</c:v>
                </c:pt>
                <c:pt idx="413">
                  <c:v>0.56799999387180367</c:v>
                </c:pt>
                <c:pt idx="414">
                  <c:v>0.56886685582640673</c:v>
                </c:pt>
                <c:pt idx="415">
                  <c:v>0.56973184346252859</c:v>
                </c:pt>
                <c:pt idx="416">
                  <c:v>0.57059496059162618</c:v>
                </c:pt>
                <c:pt idx="417">
                  <c:v>0.57145621096947352</c:v>
                </c:pt>
                <c:pt idx="418">
                  <c:v>0.57231559832102485</c:v>
                </c:pt>
                <c:pt idx="419">
                  <c:v>0.57317312641345397</c:v>
                </c:pt>
                <c:pt idx="420">
                  <c:v>0.57402879900722115</c:v>
                </c:pt>
                <c:pt idx="421">
                  <c:v>0.57488261978364574</c:v>
                </c:pt>
                <c:pt idx="422">
                  <c:v>0.57573459251436421</c:v>
                </c:pt>
                <c:pt idx="423">
                  <c:v>0.57658472091603374</c:v>
                </c:pt>
                <c:pt idx="424">
                  <c:v>0.57743300867486402</c:v>
                </c:pt>
                <c:pt idx="425">
                  <c:v>0.57827945954261284</c:v>
                </c:pt>
                <c:pt idx="426">
                  <c:v>0.57912407721640791</c:v>
                </c:pt>
                <c:pt idx="427">
                  <c:v>0.57996686538693765</c:v>
                </c:pt>
                <c:pt idx="428">
                  <c:v>0.5808078277384584</c:v>
                </c:pt>
                <c:pt idx="429">
                  <c:v>0.58164696794880255</c:v>
                </c:pt>
                <c:pt idx="430">
                  <c:v>0.58248428973671407</c:v>
                </c:pt>
                <c:pt idx="431">
                  <c:v>0.58331979676688417</c:v>
                </c:pt>
                <c:pt idx="432">
                  <c:v>0.58415349269760475</c:v>
                </c:pt>
                <c:pt idx="433">
                  <c:v>0.58498538120428267</c:v>
                </c:pt>
                <c:pt idx="434">
                  <c:v>0.58581546593227896</c:v>
                </c:pt>
                <c:pt idx="435">
                  <c:v>0.58664375054397988</c:v>
                </c:pt>
                <c:pt idx="436">
                  <c:v>0.58747023869519643</c:v>
                </c:pt>
                <c:pt idx="437">
                  <c:v>0.58829493398858168</c:v>
                </c:pt>
                <c:pt idx="438">
                  <c:v>0.58911784009037826</c:v>
                </c:pt>
                <c:pt idx="439">
                  <c:v>0.58993896063687901</c:v>
                </c:pt>
                <c:pt idx="440">
                  <c:v>0.59075829921155787</c:v>
                </c:pt>
                <c:pt idx="441">
                  <c:v>0.59157585948412239</c:v>
                </c:pt>
                <c:pt idx="442">
                  <c:v>0.59239164500216313</c:v>
                </c:pt>
                <c:pt idx="443">
                  <c:v>0.59320565942229853</c:v>
                </c:pt>
                <c:pt idx="444">
                  <c:v>0.59401790634836305</c:v>
                </c:pt>
                <c:pt idx="445">
                  <c:v>0.59482838930905058</c:v>
                </c:pt>
                <c:pt idx="446">
                  <c:v>0.59563711196416547</c:v>
                </c:pt>
                <c:pt idx="447">
                  <c:v>0.59644407785252218</c:v>
                </c:pt>
                <c:pt idx="448">
                  <c:v>0.59724929057505971</c:v>
                </c:pt>
                <c:pt idx="449">
                  <c:v>0.59805275365801969</c:v>
                </c:pt>
                <c:pt idx="450">
                  <c:v>0.59885447071210551</c:v>
                </c:pt>
                <c:pt idx="451">
                  <c:v>0.59965444529601952</c:v>
                </c:pt>
                <c:pt idx="452">
                  <c:v>0.60045268091697968</c:v>
                </c:pt>
                <c:pt idx="453">
                  <c:v>0.60124918114360804</c:v>
                </c:pt>
                <c:pt idx="454">
                  <c:v>0.60204394953790874</c:v>
                </c:pt>
                <c:pt idx="455">
                  <c:v>0.60283698958815457</c:v>
                </c:pt>
                <c:pt idx="456">
                  <c:v>0.60362830486591901</c:v>
                </c:pt>
                <c:pt idx="457">
                  <c:v>0.60441789886916286</c:v>
                </c:pt>
                <c:pt idx="458">
                  <c:v>0.60520577511189155</c:v>
                </c:pt>
                <c:pt idx="459">
                  <c:v>0.60599193712391364</c:v>
                </c:pt>
                <c:pt idx="460">
                  <c:v>0.60677638838422721</c:v>
                </c:pt>
                <c:pt idx="461">
                  <c:v>0.6075591324098264</c:v>
                </c:pt>
                <c:pt idx="462">
                  <c:v>0.60834017268913765</c:v>
                </c:pt>
                <c:pt idx="463">
                  <c:v>0.60911951270425257</c:v>
                </c:pt>
                <c:pt idx="464">
                  <c:v>0.60989715595286431</c:v>
                </c:pt>
                <c:pt idx="465">
                  <c:v>0.61067310588239643</c:v>
                </c:pt>
                <c:pt idx="466">
                  <c:v>0.61144736597781968</c:v>
                </c:pt>
                <c:pt idx="467">
                  <c:v>0.61221993969582988</c:v>
                </c:pt>
                <c:pt idx="468">
                  <c:v>0.61299083048683367</c:v>
                </c:pt>
                <c:pt idx="469">
                  <c:v>0.61376004181663935</c:v>
                </c:pt>
                <c:pt idx="470">
                  <c:v>0.61452757712295603</c:v>
                </c:pt>
                <c:pt idx="471">
                  <c:v>0.61529343983723028</c:v>
                </c:pt>
                <c:pt idx="472">
                  <c:v>0.6160576334277299</c:v>
                </c:pt>
                <c:pt idx="473">
                  <c:v>0.61682016127013739</c:v>
                </c:pt>
                <c:pt idx="474">
                  <c:v>0.61758102682004878</c:v>
                </c:pt>
                <c:pt idx="475">
                  <c:v>0.61834023348366396</c:v>
                </c:pt>
                <c:pt idx="476">
                  <c:v>0.6190977846609671</c:v>
                </c:pt>
                <c:pt idx="477">
                  <c:v>0.6198536837883275</c:v>
                </c:pt>
                <c:pt idx="478">
                  <c:v>0.6206079342105395</c:v>
                </c:pt>
                <c:pt idx="479">
                  <c:v>0.62136053937259528</c:v>
                </c:pt>
                <c:pt idx="480">
                  <c:v>0.62211150262812176</c:v>
                </c:pt>
                <c:pt idx="481">
                  <c:v>0.62286082736697779</c:v>
                </c:pt>
                <c:pt idx="482">
                  <c:v>0.62360851697267061</c:v>
                </c:pt>
                <c:pt idx="483">
                  <c:v>0.62435457480135548</c:v>
                </c:pt>
                <c:pt idx="484">
                  <c:v>0.62509900420304421</c:v>
                </c:pt>
                <c:pt idx="485">
                  <c:v>0.62584180856344906</c:v>
                </c:pt>
                <c:pt idx="486">
                  <c:v>0.62658299122004124</c:v>
                </c:pt>
                <c:pt idx="487">
                  <c:v>0.62732255552500016</c:v>
                </c:pt>
                <c:pt idx="488">
                  <c:v>0.62806050480343534</c:v>
                </c:pt>
                <c:pt idx="489">
                  <c:v>0.62879684239508915</c:v>
                </c:pt>
                <c:pt idx="490">
                  <c:v>0.62953157161274675</c:v>
                </c:pt>
                <c:pt idx="491">
                  <c:v>0.63026469580438815</c:v>
                </c:pt>
                <c:pt idx="492">
                  <c:v>0.63099621827037133</c:v>
                </c:pt>
                <c:pt idx="493">
                  <c:v>0.63172614232553936</c:v>
                </c:pt>
                <c:pt idx="494">
                  <c:v>0.63245447127849919</c:v>
                </c:pt>
                <c:pt idx="495">
                  <c:v>0.63318120841117997</c:v>
                </c:pt>
                <c:pt idx="496">
                  <c:v>0.63390635704029052</c:v>
                </c:pt>
                <c:pt idx="497">
                  <c:v>0.63462992041506872</c:v>
                </c:pt>
                <c:pt idx="498">
                  <c:v>0.63535190186017998</c:v>
                </c:pt>
                <c:pt idx="499">
                  <c:v>0.6360723046126604</c:v>
                </c:pt>
                <c:pt idx="500">
                  <c:v>0.63679113196440396</c:v>
                </c:pt>
                <c:pt idx="501">
                  <c:v>0.63750838716059821</c:v>
                </c:pt>
                <c:pt idx="502">
                  <c:v>0.63822407348071863</c:v>
                </c:pt>
                <c:pt idx="503">
                  <c:v>0.6389381941778236</c:v>
                </c:pt>
                <c:pt idx="504">
                  <c:v>0.63965075245874803</c:v>
                </c:pt>
                <c:pt idx="505">
                  <c:v>0.64036175160454634</c:v>
                </c:pt>
                <c:pt idx="506">
                  <c:v>0.64107119484988861</c:v>
                </c:pt>
                <c:pt idx="507">
                  <c:v>0.64177908538352024</c:v>
                </c:pt>
                <c:pt idx="508">
                  <c:v>0.64248542644803197</c:v>
                </c:pt>
                <c:pt idx="509">
                  <c:v>0.64319022127974468</c:v>
                </c:pt>
                <c:pt idx="510">
                  <c:v>0.64389347306917222</c:v>
                </c:pt>
                <c:pt idx="511">
                  <c:v>0.64459518504039304</c:v>
                </c:pt>
                <c:pt idx="512">
                  <c:v>0.64529536037187663</c:v>
                </c:pt>
                <c:pt idx="513">
                  <c:v>0.6459940022558579</c:v>
                </c:pt>
                <c:pt idx="514">
                  <c:v>0.64669111387852873</c:v>
                </c:pt>
                <c:pt idx="515">
                  <c:v>0.64738669845915164</c:v>
                </c:pt>
                <c:pt idx="516">
                  <c:v>0.64808075913258101</c:v>
                </c:pt>
                <c:pt idx="517">
                  <c:v>0.64877329908640169</c:v>
                </c:pt>
                <c:pt idx="518">
                  <c:v>0.64946432148259836</c:v>
                </c:pt>
                <c:pt idx="519">
                  <c:v>0.65015382947716094</c:v>
                </c:pt>
                <c:pt idx="520">
                  <c:v>0.65084182623942799</c:v>
                </c:pt>
                <c:pt idx="521">
                  <c:v>0.6515283148940082</c:v>
                </c:pt>
                <c:pt idx="522">
                  <c:v>0.65221329859821187</c:v>
                </c:pt>
                <c:pt idx="523">
                  <c:v>0.65289678048401611</c:v>
                </c:pt>
                <c:pt idx="524">
                  <c:v>0.65357876367745171</c:v>
                </c:pt>
                <c:pt idx="525">
                  <c:v>0.65425925131772933</c:v>
                </c:pt>
                <c:pt idx="526">
                  <c:v>0.65493824649981258</c:v>
                </c:pt>
                <c:pt idx="527">
                  <c:v>0.65561575237001168</c:v>
                </c:pt>
                <c:pt idx="528">
                  <c:v>0.65629177201142208</c:v>
                </c:pt>
                <c:pt idx="529">
                  <c:v>0.65696630852035687</c:v>
                </c:pt>
                <c:pt idx="530">
                  <c:v>0.65763936500614328</c:v>
                </c:pt>
                <c:pt idx="531">
                  <c:v>0.65831094457205863</c:v>
                </c:pt>
                <c:pt idx="532">
                  <c:v>0.65898105029652276</c:v>
                </c:pt>
                <c:pt idx="533">
                  <c:v>0.6596496852333209</c:v>
                </c:pt>
                <c:pt idx="534">
                  <c:v>0.6603168524867562</c:v>
                </c:pt>
                <c:pt idx="535">
                  <c:v>0.66098255509887971</c:v>
                </c:pt>
                <c:pt idx="536">
                  <c:v>0.66164679616202715</c:v>
                </c:pt>
                <c:pt idx="537">
                  <c:v>0.66230957870655538</c:v>
                </c:pt>
                <c:pt idx="538">
                  <c:v>0.66297090579430673</c:v>
                </c:pt>
                <c:pt idx="539">
                  <c:v>0.66363078048115365</c:v>
                </c:pt>
                <c:pt idx="540">
                  <c:v>0.66428920578004602</c:v>
                </c:pt>
                <c:pt idx="541">
                  <c:v>0.66494618475363643</c:v>
                </c:pt>
                <c:pt idx="542">
                  <c:v>0.6656017204216742</c:v>
                </c:pt>
                <c:pt idx="543">
                  <c:v>0.66625581577978799</c:v>
                </c:pt>
                <c:pt idx="544">
                  <c:v>0.66690847389127916</c:v>
                </c:pt>
                <c:pt idx="545">
                  <c:v>0.66755969774011126</c:v>
                </c:pt>
                <c:pt idx="546">
                  <c:v>0.66820949035937649</c:v>
                </c:pt>
                <c:pt idx="547">
                  <c:v>0.66885785470334402</c:v>
                </c:pt>
                <c:pt idx="548">
                  <c:v>0.66950479379349948</c:v>
                </c:pt>
                <c:pt idx="549">
                  <c:v>0.67015031062718322</c:v>
                </c:pt>
                <c:pt idx="550">
                  <c:v>0.67079440817780545</c:v>
                </c:pt>
                <c:pt idx="551">
                  <c:v>0.67143708943111746</c:v>
                </c:pt>
                <c:pt idx="552">
                  <c:v>0.6720783573490412</c:v>
                </c:pt>
                <c:pt idx="553">
                  <c:v>0.67271821490577799</c:v>
                </c:pt>
                <c:pt idx="554">
                  <c:v>0.67335666506970715</c:v>
                </c:pt>
                <c:pt idx="555">
                  <c:v>0.67399371078553016</c:v>
                </c:pt>
                <c:pt idx="556">
                  <c:v>0.67462935499230836</c:v>
                </c:pt>
                <c:pt idx="557">
                  <c:v>0.67526360065904467</c:v>
                </c:pt>
                <c:pt idx="558">
                  <c:v>0.6758964507310532</c:v>
                </c:pt>
                <c:pt idx="559">
                  <c:v>0.67652790811246399</c:v>
                </c:pt>
                <c:pt idx="560">
                  <c:v>0.67715797575496328</c:v>
                </c:pt>
                <c:pt idx="561">
                  <c:v>0.67778665656907244</c:v>
                </c:pt>
                <c:pt idx="562">
                  <c:v>0.67841395347731681</c:v>
                </c:pt>
                <c:pt idx="563">
                  <c:v>0.67903986937894123</c:v>
                </c:pt>
                <c:pt idx="564">
                  <c:v>0.6796644072201482</c:v>
                </c:pt>
                <c:pt idx="565">
                  <c:v>0.68028756985377159</c:v>
                </c:pt>
                <c:pt idx="566">
                  <c:v>0.68090936021455817</c:v>
                </c:pt>
                <c:pt idx="567">
                  <c:v>0.68152978116168894</c:v>
                </c:pt>
                <c:pt idx="568">
                  <c:v>0.6821488356010259</c:v>
                </c:pt>
                <c:pt idx="569">
                  <c:v>0.68276652639797764</c:v>
                </c:pt>
                <c:pt idx="570">
                  <c:v>0.68338285642971786</c:v>
                </c:pt>
                <c:pt idx="571">
                  <c:v>0.68399782856776481</c:v>
                </c:pt>
                <c:pt idx="572">
                  <c:v>0.68461144569518639</c:v>
                </c:pt>
                <c:pt idx="573">
                  <c:v>0.68522371062063914</c:v>
                </c:pt>
                <c:pt idx="574">
                  <c:v>0.68583462625031932</c:v>
                </c:pt>
                <c:pt idx="575">
                  <c:v>0.68644419539895307</c:v>
                </c:pt>
                <c:pt idx="576">
                  <c:v>0.68705242091004881</c:v>
                </c:pt>
                <c:pt idx="577">
                  <c:v>0.68765930562151922</c:v>
                </c:pt>
                <c:pt idx="578">
                  <c:v>0.68826485236568968</c:v>
                </c:pt>
                <c:pt idx="579">
                  <c:v>0.68886906398623382</c:v>
                </c:pt>
                <c:pt idx="580">
                  <c:v>0.68947194327044692</c:v>
                </c:pt>
                <c:pt idx="581">
                  <c:v>0.69007349305091625</c:v>
                </c:pt>
                <c:pt idx="582">
                  <c:v>0.69067371612090911</c:v>
                </c:pt>
                <c:pt idx="583">
                  <c:v>0.69127261531862327</c:v>
                </c:pt>
                <c:pt idx="584">
                  <c:v>0.69187019340948774</c:v>
                </c:pt>
                <c:pt idx="585">
                  <c:v>0.69246645320380484</c:v>
                </c:pt>
                <c:pt idx="586">
                  <c:v>0.69306139747290008</c:v>
                </c:pt>
                <c:pt idx="587">
                  <c:v>0.69365502901599163</c:v>
                </c:pt>
                <c:pt idx="588">
                  <c:v>0.69424735061007481</c:v>
                </c:pt>
                <c:pt idx="589">
                  <c:v>0.6948383650101182</c:v>
                </c:pt>
                <c:pt idx="590">
                  <c:v>0.69542807499878756</c:v>
                </c:pt>
                <c:pt idx="591">
                  <c:v>0.69601648332019495</c:v>
                </c:pt>
                <c:pt idx="592">
                  <c:v>0.69660359276245343</c:v>
                </c:pt>
                <c:pt idx="593">
                  <c:v>0.69718940604234803</c:v>
                </c:pt>
                <c:pt idx="594">
                  <c:v>0.69777392592060916</c:v>
                </c:pt>
                <c:pt idx="595">
                  <c:v>0.69835715511974983</c:v>
                </c:pt>
                <c:pt idx="596">
                  <c:v>0.69893909640587748</c:v>
                </c:pt>
                <c:pt idx="597">
                  <c:v>0.69951975249065135</c:v>
                </c:pt>
                <c:pt idx="598">
                  <c:v>0.700099126096698</c:v>
                </c:pt>
                <c:pt idx="599">
                  <c:v>0.7006772199412592</c:v>
                </c:pt>
                <c:pt idx="600">
                  <c:v>0.70125403675234155</c:v>
                </c:pt>
                <c:pt idx="601">
                  <c:v>0.7018295792202337</c:v>
                </c:pt>
                <c:pt idx="602">
                  <c:v>0.70240385006214834</c:v>
                </c:pt>
                <c:pt idx="603">
                  <c:v>0.70297685197377546</c:v>
                </c:pt>
                <c:pt idx="604">
                  <c:v>0.70354858762947403</c:v>
                </c:pt>
                <c:pt idx="605">
                  <c:v>0.70411905974629552</c:v>
                </c:pt>
                <c:pt idx="606">
                  <c:v>0.7046882709879172</c:v>
                </c:pt>
                <c:pt idx="607">
                  <c:v>0.70525622404462518</c:v>
                </c:pt>
                <c:pt idx="608">
                  <c:v>0.70582292156956228</c:v>
                </c:pt>
                <c:pt idx="609">
                  <c:v>0.7063883662423539</c:v>
                </c:pt>
                <c:pt idx="610">
                  <c:v>0.70695256072142354</c:v>
                </c:pt>
                <c:pt idx="611">
                  <c:v>0.7075155076756674</c:v>
                </c:pt>
                <c:pt idx="612">
                  <c:v>0.70807720973716237</c:v>
                </c:pt>
                <c:pt idx="613">
                  <c:v>0.70863766956422036</c:v>
                </c:pt>
                <c:pt idx="614">
                  <c:v>0.7091968897941322</c:v>
                </c:pt>
                <c:pt idx="615">
                  <c:v>0.70975487305895535</c:v>
                </c:pt>
                <c:pt idx="616">
                  <c:v>0.71031162198552411</c:v>
                </c:pt>
                <c:pt idx="617">
                  <c:v>0.71086713922651967</c:v>
                </c:pt>
                <c:pt idx="618">
                  <c:v>0.71142142738264991</c:v>
                </c:pt>
                <c:pt idx="619">
                  <c:v>0.71197448906502825</c:v>
                </c:pt>
                <c:pt idx="620">
                  <c:v>0.71252632687958217</c:v>
                </c:pt>
                <c:pt idx="621">
                  <c:v>0.71307694345784345</c:v>
                </c:pt>
                <c:pt idx="622">
                  <c:v>0.71362634137982961</c:v>
                </c:pt>
                <c:pt idx="623">
                  <c:v>0.71417452325118125</c:v>
                </c:pt>
                <c:pt idx="624">
                  <c:v>0.71472149164167842</c:v>
                </c:pt>
                <c:pt idx="625">
                  <c:v>0.7152672491618558</c:v>
                </c:pt>
                <c:pt idx="626">
                  <c:v>0.71581179838640629</c:v>
                </c:pt>
                <c:pt idx="627">
                  <c:v>0.71635514186971838</c:v>
                </c:pt>
                <c:pt idx="628">
                  <c:v>0.71689728220665283</c:v>
                </c:pt>
                <c:pt idx="629">
                  <c:v>0.7174382219564639</c:v>
                </c:pt>
                <c:pt idx="630">
                  <c:v>0.7179779636733129</c:v>
                </c:pt>
                <c:pt idx="631">
                  <c:v>0.71851650990627647</c:v>
                </c:pt>
                <c:pt idx="632">
                  <c:v>0.71905386321436882</c:v>
                </c:pt>
                <c:pt idx="633">
                  <c:v>0.71959002615140222</c:v>
                </c:pt>
                <c:pt idx="634">
                  <c:v>0.72012500123610779</c:v>
                </c:pt>
                <c:pt idx="635">
                  <c:v>0.720658791027037</c:v>
                </c:pt>
                <c:pt idx="636">
                  <c:v>0.72119139803280152</c:v>
                </c:pt>
                <c:pt idx="637">
                  <c:v>0.72172282478680594</c:v>
                </c:pt>
                <c:pt idx="638">
                  <c:v>0.72225307381730008</c:v>
                </c:pt>
                <c:pt idx="639">
                  <c:v>0.72278214763261306</c:v>
                </c:pt>
                <c:pt idx="640">
                  <c:v>0.72331004873607196</c:v>
                </c:pt>
                <c:pt idx="641">
                  <c:v>0.72383677964072135</c:v>
                </c:pt>
                <c:pt idx="642">
                  <c:v>0.72436234283981249</c:v>
                </c:pt>
                <c:pt idx="643">
                  <c:v>0.7248867408362657</c:v>
                </c:pt>
                <c:pt idx="644">
                  <c:v>0.72540997611329305</c:v>
                </c:pt>
                <c:pt idx="645">
                  <c:v>0.72593205117830428</c:v>
                </c:pt>
                <c:pt idx="646">
                  <c:v>0.72645296847532337</c:v>
                </c:pt>
                <c:pt idx="647">
                  <c:v>0.72697273051625355</c:v>
                </c:pt>
                <c:pt idx="648">
                  <c:v>0.72749133974976299</c:v>
                </c:pt>
                <c:pt idx="649">
                  <c:v>0.72800879864862178</c:v>
                </c:pt>
                <c:pt idx="650">
                  <c:v>0.7285251096661457</c:v>
                </c:pt>
                <c:pt idx="651">
                  <c:v>0.72904027526512827</c:v>
                </c:pt>
                <c:pt idx="652">
                  <c:v>0.72955429790334003</c:v>
                </c:pt>
                <c:pt idx="653">
                  <c:v>0.73006718001922288</c:v>
                </c:pt>
                <c:pt idx="654">
                  <c:v>0.73057892406062619</c:v>
                </c:pt>
                <c:pt idx="655">
                  <c:v>0.73108953244190455</c:v>
                </c:pt>
                <c:pt idx="656">
                  <c:v>0.7315990076295551</c:v>
                </c:pt>
                <c:pt idx="657">
                  <c:v>0.73210735202809818</c:v>
                </c:pt>
                <c:pt idx="658">
                  <c:v>0.7326145680798043</c:v>
                </c:pt>
                <c:pt idx="659">
                  <c:v>0.73312065816537242</c:v>
                </c:pt>
                <c:pt idx="660">
                  <c:v>0.73362562474547155</c:v>
                </c:pt>
                <c:pt idx="661">
                  <c:v>0.73412947019110375</c:v>
                </c:pt>
                <c:pt idx="662">
                  <c:v>0.73463219691079917</c:v>
                </c:pt>
                <c:pt idx="663">
                  <c:v>0.73513380732215994</c:v>
                </c:pt>
                <c:pt idx="664">
                  <c:v>0.73563430379586292</c:v>
                </c:pt>
                <c:pt idx="665">
                  <c:v>0.73613368873972584</c:v>
                </c:pt>
                <c:pt idx="666">
                  <c:v>0.73663196452874824</c:v>
                </c:pt>
                <c:pt idx="667">
                  <c:v>0.73712913353317122</c:v>
                </c:pt>
                <c:pt idx="668">
                  <c:v>0.73762519814615701</c:v>
                </c:pt>
                <c:pt idx="669">
                  <c:v>0.73812016072826636</c:v>
                </c:pt>
                <c:pt idx="670">
                  <c:v>0.738614023649101</c:v>
                </c:pt>
                <c:pt idx="671">
                  <c:v>0.73910678925967199</c:v>
                </c:pt>
                <c:pt idx="672">
                  <c:v>0.73959845993369733</c:v>
                </c:pt>
                <c:pt idx="673">
                  <c:v>0.74008903799890036</c:v>
                </c:pt>
                <c:pt idx="674">
                  <c:v>0.740578525819378</c:v>
                </c:pt>
                <c:pt idx="675">
                  <c:v>0.74106692572705501</c:v>
                </c:pt>
                <c:pt idx="676">
                  <c:v>0.74155424006276294</c:v>
                </c:pt>
                <c:pt idx="677">
                  <c:v>0.74204047116253924</c:v>
                </c:pt>
                <c:pt idx="678">
                  <c:v>0.74252562134411038</c:v>
                </c:pt>
                <c:pt idx="679">
                  <c:v>0.7430096929475386</c:v>
                </c:pt>
                <c:pt idx="680">
                  <c:v>0.74349268826760373</c:v>
                </c:pt>
                <c:pt idx="681">
                  <c:v>0.74397460963487239</c:v>
                </c:pt>
                <c:pt idx="682">
                  <c:v>0.7444554593616366</c:v>
                </c:pt>
                <c:pt idx="683">
                  <c:v>0.74493523972870179</c:v>
                </c:pt>
                <c:pt idx="684">
                  <c:v>0.74541395306575486</c:v>
                </c:pt>
                <c:pt idx="685">
                  <c:v>0.74589160165758039</c:v>
                </c:pt>
                <c:pt idx="686">
                  <c:v>0.74636818778437042</c:v>
                </c:pt>
                <c:pt idx="687">
                  <c:v>0.74684371373498437</c:v>
                </c:pt>
                <c:pt idx="688">
                  <c:v>0.74731818180680698</c:v>
                </c:pt>
                <c:pt idx="689">
                  <c:v>0.74779159426603226</c:v>
                </c:pt>
                <c:pt idx="690">
                  <c:v>0.74826395337429585</c:v>
                </c:pt>
                <c:pt idx="691">
                  <c:v>0.74873526141494673</c:v>
                </c:pt>
                <c:pt idx="692">
                  <c:v>0.74920552065345225</c:v>
                </c:pt>
                <c:pt idx="693">
                  <c:v>0.7496747333244822</c:v>
                </c:pt>
                <c:pt idx="694">
                  <c:v>0.7501429017104726</c:v>
                </c:pt>
                <c:pt idx="695">
                  <c:v>0.75061002804994803</c:v>
                </c:pt>
                <c:pt idx="696">
                  <c:v>0.7510761145769258</c:v>
                </c:pt>
                <c:pt idx="697">
                  <c:v>0.75154116355978706</c:v>
                </c:pt>
                <c:pt idx="698">
                  <c:v>0.75200517719744553</c:v>
                </c:pt>
                <c:pt idx="699">
                  <c:v>0.75246815774904519</c:v>
                </c:pt>
                <c:pt idx="700">
                  <c:v>0.75293010744317246</c:v>
                </c:pt>
                <c:pt idx="701">
                  <c:v>0.7533910284781582</c:v>
                </c:pt>
                <c:pt idx="702">
                  <c:v>0.75385092308641688</c:v>
                </c:pt>
                <c:pt idx="703">
                  <c:v>0.75430979349568195</c:v>
                </c:pt>
                <c:pt idx="704">
                  <c:v>0.75476764189076573</c:v>
                </c:pt>
                <c:pt idx="705">
                  <c:v>0.7552244704903277</c:v>
                </c:pt>
                <c:pt idx="706">
                  <c:v>0.75568028148298916</c:v>
                </c:pt>
                <c:pt idx="707">
                  <c:v>0.75613507707828354</c:v>
                </c:pt>
                <c:pt idx="708">
                  <c:v>0.75658885945583854</c:v>
                </c:pt>
                <c:pt idx="709">
                  <c:v>0.7570416308160961</c:v>
                </c:pt>
                <c:pt idx="710">
                  <c:v>0.7574933933297251</c:v>
                </c:pt>
                <c:pt idx="711">
                  <c:v>0.75794414918811071</c:v>
                </c:pt>
                <c:pt idx="712">
                  <c:v>0.75839390054047695</c:v>
                </c:pt>
                <c:pt idx="713">
                  <c:v>0.75884264958176384</c:v>
                </c:pt>
                <c:pt idx="714">
                  <c:v>0.75929039846482471</c:v>
                </c:pt>
                <c:pt idx="715">
                  <c:v>0.75973714933816505</c:v>
                </c:pt>
                <c:pt idx="716">
                  <c:v>0.76018290438317127</c:v>
                </c:pt>
                <c:pt idx="717">
                  <c:v>0.76062766573942375</c:v>
                </c:pt>
                <c:pt idx="718">
                  <c:v>0.76107143555453105</c:v>
                </c:pt>
                <c:pt idx="719">
                  <c:v>0.76151421595935176</c:v>
                </c:pt>
                <c:pt idx="720">
                  <c:v>0.76195600911732164</c:v>
                </c:pt>
                <c:pt idx="721">
                  <c:v>0.76239681715044261</c:v>
                </c:pt>
                <c:pt idx="722">
                  <c:v>0.76283664217642699</c:v>
                </c:pt>
                <c:pt idx="723">
                  <c:v>0.76327548634533793</c:v>
                </c:pt>
                <c:pt idx="724">
                  <c:v>0.76371335175389843</c:v>
                </c:pt>
                <c:pt idx="725">
                  <c:v>0.76415024053114378</c:v>
                </c:pt>
                <c:pt idx="726">
                  <c:v>0.76458615480163061</c:v>
                </c:pt>
                <c:pt idx="727">
                  <c:v>0.76502109664914453</c:v>
                </c:pt>
                <c:pt idx="728">
                  <c:v>0.76545506820163167</c:v>
                </c:pt>
                <c:pt idx="729">
                  <c:v>0.76588807153429417</c:v>
                </c:pt>
                <c:pt idx="730">
                  <c:v>0.76632010876629075</c:v>
                </c:pt>
                <c:pt idx="731">
                  <c:v>0.76675118196427261</c:v>
                </c:pt>
                <c:pt idx="732">
                  <c:v>0.76718129323864559</c:v>
                </c:pt>
                <c:pt idx="733">
                  <c:v>0.76761044467141515</c:v>
                </c:pt>
                <c:pt idx="734">
                  <c:v>0.76803863831646768</c:v>
                </c:pt>
                <c:pt idx="735">
                  <c:v>0.76846587627114216</c:v>
                </c:pt>
                <c:pt idx="736">
                  <c:v>0.76889216060456611</c:v>
                </c:pt>
                <c:pt idx="737">
                  <c:v>0.76931749336976285</c:v>
                </c:pt>
                <c:pt idx="738">
                  <c:v>0.76974187663919813</c:v>
                </c:pt>
                <c:pt idx="739">
                  <c:v>0.77016531245742126</c:v>
                </c:pt>
                <c:pt idx="740">
                  <c:v>0.77058780290008033</c:v>
                </c:pt>
                <c:pt idx="741">
                  <c:v>0.77100934999148252</c:v>
                </c:pt>
                <c:pt idx="742">
                  <c:v>0.77142995578699636</c:v>
                </c:pt>
                <c:pt idx="743">
                  <c:v>0.77184962232598897</c:v>
                </c:pt>
                <c:pt idx="744">
                  <c:v>0.7722683516552501</c:v>
                </c:pt>
                <c:pt idx="745">
                  <c:v>0.77268614579402339</c:v>
                </c:pt>
                <c:pt idx="746">
                  <c:v>0.77310300678063282</c:v>
                </c:pt>
                <c:pt idx="747">
                  <c:v>0.77351893662597859</c:v>
                </c:pt>
                <c:pt idx="748">
                  <c:v>0.77393393735995142</c:v>
                </c:pt>
                <c:pt idx="749">
                  <c:v>0.77434801099664963</c:v>
                </c:pt>
                <c:pt idx="750">
                  <c:v>0.77476115954600155</c:v>
                </c:pt>
                <c:pt idx="751">
                  <c:v>0.77517338501377409</c:v>
                </c:pt>
                <c:pt idx="752">
                  <c:v>0.77558468940157999</c:v>
                </c:pt>
                <c:pt idx="753">
                  <c:v>0.77599507471829188</c:v>
                </c:pt>
                <c:pt idx="754">
                  <c:v>0.77640454295716166</c:v>
                </c:pt>
                <c:pt idx="755">
                  <c:v>0.77681309609595828</c:v>
                </c:pt>
                <c:pt idx="756">
                  <c:v>0.7772207361424156</c:v>
                </c:pt>
                <c:pt idx="757">
                  <c:v>0.77762746506604219</c:v>
                </c:pt>
                <c:pt idx="758">
                  <c:v>0.77803328484362022</c:v>
                </c:pt>
                <c:pt idx="759">
                  <c:v>0.7784381974478346</c:v>
                </c:pt>
                <c:pt idx="760">
                  <c:v>0.77884220486973033</c:v>
                </c:pt>
                <c:pt idx="761">
                  <c:v>0.77924530905126899</c:v>
                </c:pt>
                <c:pt idx="762">
                  <c:v>0.77964751196406479</c:v>
                </c:pt>
                <c:pt idx="763">
                  <c:v>0.78004881557556405</c:v>
                </c:pt>
                <c:pt idx="764">
                  <c:v>0.78044922183793097</c:v>
                </c:pt>
                <c:pt idx="765">
                  <c:v>0.78084873268818267</c:v>
                </c:pt>
                <c:pt idx="766">
                  <c:v>0.78124735008154045</c:v>
                </c:pt>
                <c:pt idx="767">
                  <c:v>0.78164507596909072</c:v>
                </c:pt>
                <c:pt idx="768">
                  <c:v>0.78204191226472686</c:v>
                </c:pt>
                <c:pt idx="769">
                  <c:v>0.78243786093351042</c:v>
                </c:pt>
                <c:pt idx="770">
                  <c:v>0.78283292389230374</c:v>
                </c:pt>
                <c:pt idx="771">
                  <c:v>0.78322710305406695</c:v>
                </c:pt>
                <c:pt idx="772">
                  <c:v>0.78362040036063185</c:v>
                </c:pt>
                <c:pt idx="773">
                  <c:v>0.78401281772784959</c:v>
                </c:pt>
                <c:pt idx="774">
                  <c:v>0.78440435706759248</c:v>
                </c:pt>
                <c:pt idx="775">
                  <c:v>0.78479502028776205</c:v>
                </c:pt>
                <c:pt idx="776">
                  <c:v>0.78518480929229606</c:v>
                </c:pt>
                <c:pt idx="777">
                  <c:v>0.7855737259919755</c:v>
                </c:pt>
                <c:pt idx="778">
                  <c:v>0.7859617722827611</c:v>
                </c:pt>
                <c:pt idx="779">
                  <c:v>0.78634895005667338</c:v>
                </c:pt>
                <c:pt idx="780">
                  <c:v>0.78673526121252535</c:v>
                </c:pt>
                <c:pt idx="781">
                  <c:v>0.78712070763440778</c:v>
                </c:pt>
                <c:pt idx="782">
                  <c:v>0.78750529119181811</c:v>
                </c:pt>
                <c:pt idx="783">
                  <c:v>0.78788901379304888</c:v>
                </c:pt>
                <c:pt idx="784">
                  <c:v>0.78827187728906245</c:v>
                </c:pt>
                <c:pt idx="785">
                  <c:v>0.7886538835589314</c:v>
                </c:pt>
                <c:pt idx="786">
                  <c:v>0.78903503446716594</c:v>
                </c:pt>
                <c:pt idx="787">
                  <c:v>0.78941533188495283</c:v>
                </c:pt>
                <c:pt idx="788">
                  <c:v>0.78979477766898087</c:v>
                </c:pt>
                <c:pt idx="789">
                  <c:v>0.79017337367207541</c:v>
                </c:pt>
                <c:pt idx="790">
                  <c:v>0.79055112175368958</c:v>
                </c:pt>
                <c:pt idx="791">
                  <c:v>0.79092802374841442</c:v>
                </c:pt>
                <c:pt idx="792">
                  <c:v>0.79130408151840181</c:v>
                </c:pt>
                <c:pt idx="793">
                  <c:v>0.7916792969009574</c:v>
                </c:pt>
                <c:pt idx="794">
                  <c:v>0.79205367171917374</c:v>
                </c:pt>
                <c:pt idx="795">
                  <c:v>0.79242720782351317</c:v>
                </c:pt>
                <c:pt idx="796">
                  <c:v>0.79279990703975711</c:v>
                </c:pt>
                <c:pt idx="797">
                  <c:v>0.79317177117956783</c:v>
                </c:pt>
                <c:pt idx="798">
                  <c:v>0.79354280208178696</c:v>
                </c:pt>
                <c:pt idx="799">
                  <c:v>0.79391300155047029</c:v>
                </c:pt>
                <c:pt idx="800">
                  <c:v>0.79428237141672753</c:v>
                </c:pt>
                <c:pt idx="801">
                  <c:v>0.79465091347703853</c:v>
                </c:pt>
                <c:pt idx="802">
                  <c:v>0.79501862954461111</c:v>
                </c:pt>
                <c:pt idx="803">
                  <c:v>0.79538552141862606</c:v>
                </c:pt>
                <c:pt idx="804">
                  <c:v>0.79575159090466696</c:v>
                </c:pt>
                <c:pt idx="805">
                  <c:v>0.7961168397842211</c:v>
                </c:pt>
                <c:pt idx="806">
                  <c:v>0.79648126986545509</c:v>
                </c:pt>
                <c:pt idx="807">
                  <c:v>0.79684488293245381</c:v>
                </c:pt>
                <c:pt idx="808">
                  <c:v>0.79720768076558191</c:v>
                </c:pt>
                <c:pt idx="809">
                  <c:v>0.79756966514149086</c:v>
                </c:pt>
                <c:pt idx="810">
                  <c:v>0.79793083785315699</c:v>
                </c:pt>
                <c:pt idx="811">
                  <c:v>0.79829120065969739</c:v>
                </c:pt>
                <c:pt idx="812">
                  <c:v>0.79865075532659868</c:v>
                </c:pt>
                <c:pt idx="813">
                  <c:v>0.79900950363555878</c:v>
                </c:pt>
                <c:pt idx="814">
                  <c:v>0.79936744733464304</c:v>
                </c:pt>
                <c:pt idx="815">
                  <c:v>0.79972458819804426</c:v>
                </c:pt>
                <c:pt idx="816">
                  <c:v>0.80008092795659491</c:v>
                </c:pt>
                <c:pt idx="817">
                  <c:v>0.80043646838693794</c:v>
                </c:pt>
                <c:pt idx="818">
                  <c:v>0.80079121122246055</c:v>
                </c:pt>
                <c:pt idx="819">
                  <c:v>0.80114515821262422</c:v>
                </c:pt>
                <c:pt idx="820">
                  <c:v>0.80149831109337799</c:v>
                </c:pt>
                <c:pt idx="821">
                  <c:v>0.80185067160681267</c:v>
                </c:pt>
                <c:pt idx="822">
                  <c:v>0.8022022414815666</c:v>
                </c:pt>
                <c:pt idx="823">
                  <c:v>0.80255302244266646</c:v>
                </c:pt>
                <c:pt idx="824">
                  <c:v>0.80290301623093674</c:v>
                </c:pt>
                <c:pt idx="825">
                  <c:v>0.80325222455439171</c:v>
                </c:pt>
                <c:pt idx="826">
                  <c:v>0.80360064913685803</c:v>
                </c:pt>
                <c:pt idx="827">
                  <c:v>0.80394829168885662</c:v>
                </c:pt>
                <c:pt idx="828">
                  <c:v>0.80429515392694562</c:v>
                </c:pt>
                <c:pt idx="829">
                  <c:v>0.80464123756402728</c:v>
                </c:pt>
                <c:pt idx="830">
                  <c:v>0.80498654429021788</c:v>
                </c:pt>
                <c:pt idx="831">
                  <c:v>0.80533107582080732</c:v>
                </c:pt>
                <c:pt idx="832">
                  <c:v>0.80567483384831429</c:v>
                </c:pt>
                <c:pt idx="833">
                  <c:v>0.80601782006171785</c:v>
                </c:pt>
                <c:pt idx="834">
                  <c:v>0.80636003614646434</c:v>
                </c:pt>
                <c:pt idx="835">
                  <c:v>0.80670148380339424</c:v>
                </c:pt>
                <c:pt idx="836">
                  <c:v>0.80704216471077972</c:v>
                </c:pt>
                <c:pt idx="837">
                  <c:v>0.80738208054338145</c:v>
                </c:pt>
                <c:pt idx="838">
                  <c:v>0.80772123298185128</c:v>
                </c:pt>
                <c:pt idx="839">
                  <c:v>0.80805962370325723</c:v>
                </c:pt>
                <c:pt idx="840">
                  <c:v>0.80839725436238641</c:v>
                </c:pt>
                <c:pt idx="841">
                  <c:v>0.80873412663862165</c:v>
                </c:pt>
                <c:pt idx="842">
                  <c:v>0.80907024217976864</c:v>
                </c:pt>
                <c:pt idx="843">
                  <c:v>0.8094056026581149</c:v>
                </c:pt>
                <c:pt idx="844">
                  <c:v>0.80974020972378025</c:v>
                </c:pt>
                <c:pt idx="845">
                  <c:v>0.81007406502342905</c:v>
                </c:pt>
                <c:pt idx="846">
                  <c:v>0.81040717020950237</c:v>
                </c:pt>
                <c:pt idx="847">
                  <c:v>0.81073952693091478</c:v>
                </c:pt>
                <c:pt idx="848">
                  <c:v>0.81107113682387888</c:v>
                </c:pt>
                <c:pt idx="849">
                  <c:v>0.81140200153034148</c:v>
                </c:pt>
                <c:pt idx="850">
                  <c:v>0.81173212267960326</c:v>
                </c:pt>
                <c:pt idx="851">
                  <c:v>0.81206150190667126</c:v>
                </c:pt>
                <c:pt idx="852">
                  <c:v>0.81239014082486238</c:v>
                </c:pt>
                <c:pt idx="853">
                  <c:v>0.81271804108049162</c:v>
                </c:pt>
                <c:pt idx="854">
                  <c:v>0.81304520427999871</c:v>
                </c:pt>
                <c:pt idx="855">
                  <c:v>0.81337163205363172</c:v>
                </c:pt>
                <c:pt idx="856">
                  <c:v>0.81369732599202615</c:v>
                </c:pt>
                <c:pt idx="857">
                  <c:v>0.81402228772759067</c:v>
                </c:pt>
                <c:pt idx="858">
                  <c:v>0.81434651886219322</c:v>
                </c:pt>
                <c:pt idx="859">
                  <c:v>0.81467002099434205</c:v>
                </c:pt>
                <c:pt idx="860">
                  <c:v>0.81499279572812777</c:v>
                </c:pt>
                <c:pt idx="861">
                  <c:v>0.81531484465529858</c:v>
                </c:pt>
                <c:pt idx="862">
                  <c:v>0.81563616937315708</c:v>
                </c:pt>
                <c:pt idx="863">
                  <c:v>0.81595677147559176</c:v>
                </c:pt>
                <c:pt idx="864">
                  <c:v>0.8162766525442311</c:v>
                </c:pt>
                <c:pt idx="865">
                  <c:v>0.81659581416621707</c:v>
                </c:pt>
                <c:pt idx="866">
                  <c:v>0.8169142579252987</c:v>
                </c:pt>
                <c:pt idx="867">
                  <c:v>0.81723198538425246</c:v>
                </c:pt>
                <c:pt idx="868">
                  <c:v>0.81754899813772763</c:v>
                </c:pt>
                <c:pt idx="869">
                  <c:v>0.81786529773307615</c:v>
                </c:pt>
                <c:pt idx="870">
                  <c:v>0.81818088574945569</c:v>
                </c:pt>
                <c:pt idx="871">
                  <c:v>0.81849576375387145</c:v>
                </c:pt>
                <c:pt idx="872">
                  <c:v>0.81880993330128415</c:v>
                </c:pt>
                <c:pt idx="873">
                  <c:v>0.81912339595206096</c:v>
                </c:pt>
                <c:pt idx="874">
                  <c:v>0.81943615325457753</c:v>
                </c:pt>
                <c:pt idx="875">
                  <c:v>0.81974820676259019</c:v>
                </c:pt>
                <c:pt idx="876">
                  <c:v>0.82005955802652986</c:v>
                </c:pt>
                <c:pt idx="877">
                  <c:v>0.82037020858491494</c:v>
                </c:pt>
                <c:pt idx="878">
                  <c:v>0.82068015998160559</c:v>
                </c:pt>
                <c:pt idx="879">
                  <c:v>0.82098941374860168</c:v>
                </c:pt>
                <c:pt idx="880">
                  <c:v>0.82129797143175387</c:v>
                </c:pt>
                <c:pt idx="881">
                  <c:v>0.82160583455651159</c:v>
                </c:pt>
                <c:pt idx="882">
                  <c:v>0.8219130046451173</c:v>
                </c:pt>
                <c:pt idx="883">
                  <c:v>0.82221948322508986</c:v>
                </c:pt>
                <c:pt idx="884">
                  <c:v>0.82252527182067681</c:v>
                </c:pt>
                <c:pt idx="885">
                  <c:v>0.8228303719444221</c:v>
                </c:pt>
                <c:pt idx="886">
                  <c:v>0.82313478512252702</c:v>
                </c:pt>
                <c:pt idx="887">
                  <c:v>0.82343851285266467</c:v>
                </c:pt>
                <c:pt idx="888">
                  <c:v>0.82374155665455884</c:v>
                </c:pt>
                <c:pt idx="889">
                  <c:v>0.82404391802789489</c:v>
                </c:pt>
                <c:pt idx="890">
                  <c:v>0.82434559847754596</c:v>
                </c:pt>
                <c:pt idx="891">
                  <c:v>0.82464659949683605</c:v>
                </c:pt>
                <c:pt idx="892">
                  <c:v>0.82494692259255542</c:v>
                </c:pt>
                <c:pt idx="893">
                  <c:v>0.82524656924335049</c:v>
                </c:pt>
                <c:pt idx="894">
                  <c:v>0.82554554094961263</c:v>
                </c:pt>
                <c:pt idx="895">
                  <c:v>0.82584383920021132</c:v>
                </c:pt>
                <c:pt idx="896">
                  <c:v>0.82614146546436606</c:v>
                </c:pt>
                <c:pt idx="897">
                  <c:v>0.8264384212328908</c:v>
                </c:pt>
                <c:pt idx="898">
                  <c:v>0.82673470797696225</c:v>
                </c:pt>
                <c:pt idx="899">
                  <c:v>0.82703032717283198</c:v>
                </c:pt>
                <c:pt idx="900">
                  <c:v>0.82732528029358443</c:v>
                </c:pt>
                <c:pt idx="901">
                  <c:v>0.82761956880100929</c:v>
                </c:pt>
                <c:pt idx="902">
                  <c:v>0.82791319417004983</c:v>
                </c:pt>
                <c:pt idx="903">
                  <c:v>0.82820615784813456</c:v>
                </c:pt>
                <c:pt idx="904">
                  <c:v>0.8284984613039369</c:v>
                </c:pt>
                <c:pt idx="905">
                  <c:v>0.82879010598680103</c:v>
                </c:pt>
                <c:pt idx="906">
                  <c:v>0.82908109335105884</c:v>
                </c:pt>
                <c:pt idx="907">
                  <c:v>0.8293714248479207</c:v>
                </c:pt>
                <c:pt idx="908">
                  <c:v>0.82966110192548204</c:v>
                </c:pt>
                <c:pt idx="909">
                  <c:v>0.82995012602074225</c:v>
                </c:pt>
                <c:pt idx="910">
                  <c:v>0.8302384985676714</c:v>
                </c:pt>
                <c:pt idx="911">
                  <c:v>0.83052622102106877</c:v>
                </c:pt>
                <c:pt idx="912">
                  <c:v>0.83081329479283539</c:v>
                </c:pt>
                <c:pt idx="913">
                  <c:v>0.83109972133157894</c:v>
                </c:pt>
                <c:pt idx="914">
                  <c:v>0.83138550205899608</c:v>
                </c:pt>
                <c:pt idx="915">
                  <c:v>0.83167063839378486</c:v>
                </c:pt>
                <c:pt idx="916">
                  <c:v>0.83195513176737146</c:v>
                </c:pt>
                <c:pt idx="917">
                  <c:v>0.83223898359236759</c:v>
                </c:pt>
                <c:pt idx="918">
                  <c:v>0.83252219528622895</c:v>
                </c:pt>
                <c:pt idx="919">
                  <c:v>0.83280476825555916</c:v>
                </c:pt>
                <c:pt idx="920">
                  <c:v>0.83308670391957085</c:v>
                </c:pt>
                <c:pt idx="921">
                  <c:v>0.8333680036788309</c:v>
                </c:pt>
                <c:pt idx="922">
                  <c:v>0.83364866893870293</c:v>
                </c:pt>
                <c:pt idx="923">
                  <c:v>0.83392870110153017</c:v>
                </c:pt>
                <c:pt idx="924">
                  <c:v>0.83420810155892322</c:v>
                </c:pt>
                <c:pt idx="925">
                  <c:v>0.83448687170725544</c:v>
                </c:pt>
                <c:pt idx="926">
                  <c:v>0.83476501293989747</c:v>
                </c:pt>
                <c:pt idx="927">
                  <c:v>0.83504252665488876</c:v>
                </c:pt>
                <c:pt idx="928">
                  <c:v>0.83531941421661982</c:v>
                </c:pt>
                <c:pt idx="929">
                  <c:v>0.83559567702485626</c:v>
                </c:pt>
                <c:pt idx="930">
                  <c:v>0.8358713164610212</c:v>
                </c:pt>
                <c:pt idx="931">
                  <c:v>0.83614633388837734</c:v>
                </c:pt>
                <c:pt idx="932">
                  <c:v>0.83642073069009293</c:v>
                </c:pt>
                <c:pt idx="933">
                  <c:v>0.83669450823118763</c:v>
                </c:pt>
                <c:pt idx="934">
                  <c:v>0.83696766788888222</c:v>
                </c:pt>
                <c:pt idx="935">
                  <c:v>0.8372402110223307</c:v>
                </c:pt>
                <c:pt idx="936">
                  <c:v>0.83751213899532284</c:v>
                </c:pt>
                <c:pt idx="937">
                  <c:v>0.83778345316122238</c:v>
                </c:pt>
                <c:pt idx="938">
                  <c:v>0.83805415488548074</c:v>
                </c:pt>
                <c:pt idx="939">
                  <c:v>0.838324245515644</c:v>
                </c:pt>
                <c:pt idx="940">
                  <c:v>0.83859372641128904</c:v>
                </c:pt>
                <c:pt idx="941">
                  <c:v>0.83886259890674575</c:v>
                </c:pt>
                <c:pt idx="942">
                  <c:v>0.83913086435579209</c:v>
                </c:pt>
                <c:pt idx="943">
                  <c:v>0.83939852410185034</c:v>
                </c:pt>
                <c:pt idx="944">
                  <c:v>0.83966557947807818</c:v>
                </c:pt>
                <c:pt idx="945">
                  <c:v>0.83993203182952347</c:v>
                </c:pt>
                <c:pt idx="946">
                  <c:v>0.8401978824762717</c:v>
                </c:pt>
                <c:pt idx="947">
                  <c:v>0.84046313276495233</c:v>
                </c:pt>
                <c:pt idx="948">
                  <c:v>0.84072778400997394</c:v>
                </c:pt>
                <c:pt idx="949">
                  <c:v>0.84099183753759088</c:v>
                </c:pt>
                <c:pt idx="950">
                  <c:v>0.84125529467847127</c:v>
                </c:pt>
                <c:pt idx="951">
                  <c:v>0.84151815674585617</c:v>
                </c:pt>
                <c:pt idx="952">
                  <c:v>0.84178042506468342</c:v>
                </c:pt>
                <c:pt idx="953">
                  <c:v>0.84204210093532073</c:v>
                </c:pt>
                <c:pt idx="954">
                  <c:v>0.84230318567704876</c:v>
                </c:pt>
                <c:pt idx="955">
                  <c:v>0.8425636805918777</c:v>
                </c:pt>
                <c:pt idx="956">
                  <c:v>0.84282358699340476</c:v>
                </c:pt>
                <c:pt idx="957">
                  <c:v>0.84308290617803439</c:v>
                </c:pt>
                <c:pt idx="958">
                  <c:v>0.84334163945370422</c:v>
                </c:pt>
                <c:pt idx="959">
                  <c:v>0.84359978810411385</c:v>
                </c:pt>
                <c:pt idx="960">
                  <c:v>0.8438573534316135</c:v>
                </c:pt>
                <c:pt idx="961">
                  <c:v>0.84411433672860514</c:v>
                </c:pt>
                <c:pt idx="962">
                  <c:v>0.84437073928470308</c:v>
                </c:pt>
                <c:pt idx="963">
                  <c:v>0.84462656237968292</c:v>
                </c:pt>
                <c:pt idx="964">
                  <c:v>0.8448818072976505</c:v>
                </c:pt>
                <c:pt idx="965">
                  <c:v>0.84513647532696645</c:v>
                </c:pt>
                <c:pt idx="966">
                  <c:v>0.84539056773914489</c:v>
                </c:pt>
                <c:pt idx="967">
                  <c:v>0.84564408580300521</c:v>
                </c:pt>
                <c:pt idx="968">
                  <c:v>0.84589703080560952</c:v>
                </c:pt>
                <c:pt idx="969">
                  <c:v>0.8461494040033003</c:v>
                </c:pt>
                <c:pt idx="970">
                  <c:v>0.84640120666369634</c:v>
                </c:pt>
                <c:pt idx="971">
                  <c:v>0.84665244005861007</c:v>
                </c:pt>
                <c:pt idx="972">
                  <c:v>0.84690310545014658</c:v>
                </c:pt>
                <c:pt idx="973">
                  <c:v>0.84715320409078898</c:v>
                </c:pt>
                <c:pt idx="974">
                  <c:v>0.84740273723724691</c:v>
                </c:pt>
                <c:pt idx="975">
                  <c:v>0.84765170614351659</c:v>
                </c:pt>
                <c:pt idx="976">
                  <c:v>0.84790011205403648</c:v>
                </c:pt>
                <c:pt idx="977">
                  <c:v>0.84814795623110917</c:v>
                </c:pt>
                <c:pt idx="978">
                  <c:v>0.84839523990694043</c:v>
                </c:pt>
                <c:pt idx="979">
                  <c:v>0.8486419643383829</c:v>
                </c:pt>
                <c:pt idx="980">
                  <c:v>0.84888813074554159</c:v>
                </c:pt>
                <c:pt idx="981">
                  <c:v>0.84913374037988887</c:v>
                </c:pt>
                <c:pt idx="982">
                  <c:v>0.84937879446982889</c:v>
                </c:pt>
                <c:pt idx="983">
                  <c:v>0.84962329425464189</c:v>
                </c:pt>
                <c:pt idx="984">
                  <c:v>0.84986724095743171</c:v>
                </c:pt>
                <c:pt idx="985">
                  <c:v>0.85011063580541679</c:v>
                </c:pt>
                <c:pt idx="986">
                  <c:v>0.85035348001646938</c:v>
                </c:pt>
                <c:pt idx="987">
                  <c:v>0.85059577482591431</c:v>
                </c:pt>
                <c:pt idx="988">
                  <c:v>0.85083752144632097</c:v>
                </c:pt>
                <c:pt idx="989">
                  <c:v>0.85107872108768468</c:v>
                </c:pt>
                <c:pt idx="990">
                  <c:v>0.85131937497069887</c:v>
                </c:pt>
                <c:pt idx="991">
                  <c:v>0.8515594843067531</c:v>
                </c:pt>
                <c:pt idx="992">
                  <c:v>0.85179905029801517</c:v>
                </c:pt>
                <c:pt idx="993">
                  <c:v>0.85203807415727595</c:v>
                </c:pt>
                <c:pt idx="994">
                  <c:v>0.85227655708151151</c:v>
                </c:pt>
                <c:pt idx="995">
                  <c:v>0.85251450027827202</c:v>
                </c:pt>
                <c:pt idx="996">
                  <c:v>0.85275190493936392</c:v>
                </c:pt>
                <c:pt idx="997">
                  <c:v>0.85298877226059022</c:v>
                </c:pt>
                <c:pt idx="998">
                  <c:v>0.85322510343516733</c:v>
                </c:pt>
                <c:pt idx="999">
                  <c:v>0.85346089965373029</c:v>
                </c:pt>
                <c:pt idx="1000">
                  <c:v>0.85369616211082189</c:v>
                </c:pt>
                <c:pt idx="1001">
                  <c:v>0.85393089197895045</c:v>
                </c:pt>
                <c:pt idx="1002">
                  <c:v>0.85416509045399147</c:v>
                </c:pt>
                <c:pt idx="1003">
                  <c:v>0.85439875870338833</c:v>
                </c:pt>
                <c:pt idx="1004">
                  <c:v>0.85463189791141969</c:v>
                </c:pt>
                <c:pt idx="1005">
                  <c:v>0.85486450925334712</c:v>
                </c:pt>
                <c:pt idx="1006">
                  <c:v>0.85509659390188852</c:v>
                </c:pt>
                <c:pt idx="1007">
                  <c:v>0.85532815302722376</c:v>
                </c:pt>
                <c:pt idx="1008">
                  <c:v>0.85555918779063445</c:v>
                </c:pt>
                <c:pt idx="1009">
                  <c:v>0.8557896993636338</c:v>
                </c:pt>
                <c:pt idx="1010">
                  <c:v>0.85601968890881874</c:v>
                </c:pt>
                <c:pt idx="1011">
                  <c:v>0.85624915757994724</c:v>
                </c:pt>
                <c:pt idx="1012">
                  <c:v>0.85647810654093715</c:v>
                </c:pt>
                <c:pt idx="1013">
                  <c:v>0.85670653694684951</c:v>
                </c:pt>
                <c:pt idx="1014">
                  <c:v>0.85693444994396595</c:v>
                </c:pt>
                <c:pt idx="1015">
                  <c:v>0.85716184668865669</c:v>
                </c:pt>
                <c:pt idx="1016">
                  <c:v>0.85738872832224489</c:v>
                </c:pt>
                <c:pt idx="1017">
                  <c:v>0.85761509599609509</c:v>
                </c:pt>
                <c:pt idx="1018">
                  <c:v>0.85784095084659295</c:v>
                </c:pt>
                <c:pt idx="1019">
                  <c:v>0.8580662940139121</c:v>
                </c:pt>
                <c:pt idx="1020">
                  <c:v>0.85829112664194773</c:v>
                </c:pt>
                <c:pt idx="1021">
                  <c:v>0.85851544986589534</c:v>
                </c:pt>
                <c:pt idx="1022">
                  <c:v>0.85873926481232721</c:v>
                </c:pt>
                <c:pt idx="1023">
                  <c:v>0.8589625726115665</c:v>
                </c:pt>
                <c:pt idx="1024">
                  <c:v>0.85918537439762255</c:v>
                </c:pt>
                <c:pt idx="1025">
                  <c:v>0.85940767128976092</c:v>
                </c:pt>
                <c:pt idx="1026">
                  <c:v>0.85962946441097132</c:v>
                </c:pt>
                <c:pt idx="1027">
                  <c:v>0.85985075488790241</c:v>
                </c:pt>
                <c:pt idx="1028">
                  <c:v>0.86007154383863837</c:v>
                </c:pt>
                <c:pt idx="1029">
                  <c:v>0.86029183236670892</c:v>
                </c:pt>
                <c:pt idx="1030">
                  <c:v>0.86051162160359262</c:v>
                </c:pt>
                <c:pt idx="1031">
                  <c:v>0.86073091264196311</c:v>
                </c:pt>
                <c:pt idx="1032">
                  <c:v>0.86094970660236902</c:v>
                </c:pt>
                <c:pt idx="1033">
                  <c:v>0.86116800459082499</c:v>
                </c:pt>
                <c:pt idx="1034">
                  <c:v>0.86138580770495088</c:v>
                </c:pt>
                <c:pt idx="1035">
                  <c:v>0.86160311705199244</c:v>
                </c:pt>
                <c:pt idx="1036">
                  <c:v>0.86181993372481458</c:v>
                </c:pt>
                <c:pt idx="1037">
                  <c:v>0.86203625881990842</c:v>
                </c:pt>
                <c:pt idx="1038">
                  <c:v>0.86225209344326781</c:v>
                </c:pt>
                <c:pt idx="1039">
                  <c:v>0.86246743866876696</c:v>
                </c:pt>
                <c:pt idx="1040">
                  <c:v>0.86268229560355747</c:v>
                </c:pt>
                <c:pt idx="1041">
                  <c:v>0.86289666532276299</c:v>
                </c:pt>
                <c:pt idx="1042">
                  <c:v>0.86311054891103001</c:v>
                </c:pt>
                <c:pt idx="1043">
                  <c:v>0.86332394746239749</c:v>
                </c:pt>
                <c:pt idx="1044">
                  <c:v>0.86353686204500868</c:v>
                </c:pt>
                <c:pt idx="1045">
                  <c:v>0.86374929373646325</c:v>
                </c:pt>
                <c:pt idx="1046">
                  <c:v>0.86396124362368676</c:v>
                </c:pt>
                <c:pt idx="1047">
                  <c:v>0.86417271276788632</c:v>
                </c:pt>
                <c:pt idx="1048">
                  <c:v>0.86438370225127037</c:v>
                </c:pt>
                <c:pt idx="1049">
                  <c:v>0.86459421313044593</c:v>
                </c:pt>
                <c:pt idx="1050">
                  <c:v>0.86480424647714482</c:v>
                </c:pt>
                <c:pt idx="1051">
                  <c:v>0.86501380335496514</c:v>
                </c:pt>
                <c:pt idx="1052">
                  <c:v>0.86522288482519516</c:v>
                </c:pt>
                <c:pt idx="1053">
                  <c:v>0.86543149195255753</c:v>
                </c:pt>
                <c:pt idx="1054">
                  <c:v>0.8656396257822434</c:v>
                </c:pt>
                <c:pt idx="1055">
                  <c:v>0.86584728738010652</c:v>
                </c:pt>
                <c:pt idx="1056">
                  <c:v>0.866054477792505</c:v>
                </c:pt>
                <c:pt idx="1057">
                  <c:v>0.86626119806925073</c:v>
                </c:pt>
                <c:pt idx="1058">
                  <c:v>0.86646744926354902</c:v>
                </c:pt>
                <c:pt idx="1059">
                  <c:v>0.86667323241495464</c:v>
                </c:pt>
                <c:pt idx="1060">
                  <c:v>0.86687854856645163</c:v>
                </c:pt>
                <c:pt idx="1061">
                  <c:v>0.86708339877002727</c:v>
                </c:pt>
                <c:pt idx="1062">
                  <c:v>0.86728778404719353</c:v>
                </c:pt>
                <c:pt idx="1063">
                  <c:v>0.86749170545101539</c:v>
                </c:pt>
                <c:pt idx="1064">
                  <c:v>0.86769516400416946</c:v>
                </c:pt>
                <c:pt idx="1065">
                  <c:v>0.86789816074393855</c:v>
                </c:pt>
                <c:pt idx="1066">
                  <c:v>0.86810069669974033</c:v>
                </c:pt>
                <c:pt idx="1067">
                  <c:v>0.86830277289875502</c:v>
                </c:pt>
                <c:pt idx="1068">
                  <c:v>0.86850439036592919</c:v>
                </c:pt>
                <c:pt idx="1069">
                  <c:v>0.86870555012398154</c:v>
                </c:pt>
                <c:pt idx="1070">
                  <c:v>0.8689062531934062</c:v>
                </c:pt>
                <c:pt idx="1071">
                  <c:v>0.86910650059798555</c:v>
                </c:pt>
                <c:pt idx="1072">
                  <c:v>0.86930629334824838</c:v>
                </c:pt>
                <c:pt idx="1073">
                  <c:v>0.8695056324580458</c:v>
                </c:pt>
                <c:pt idx="1074">
                  <c:v>0.86970451894449263</c:v>
                </c:pt>
                <c:pt idx="1075">
                  <c:v>0.86990295381699656</c:v>
                </c:pt>
                <c:pt idx="1076">
                  <c:v>0.87010093807732591</c:v>
                </c:pt>
                <c:pt idx="1077">
                  <c:v>0.87029847273597039</c:v>
                </c:pt>
                <c:pt idx="1078">
                  <c:v>0.87049555879576401</c:v>
                </c:pt>
                <c:pt idx="1079">
                  <c:v>0.87069219725735936</c:v>
                </c:pt>
                <c:pt idx="1080">
                  <c:v>0.8708883891192315</c:v>
                </c:pt>
                <c:pt idx="1081">
                  <c:v>0.87108413537768259</c:v>
                </c:pt>
                <c:pt idx="1082">
                  <c:v>0.87127943703221589</c:v>
                </c:pt>
                <c:pt idx="1083">
                  <c:v>0.8714742950694081</c:v>
                </c:pt>
                <c:pt idx="1084">
                  <c:v>0.87166871047907091</c:v>
                </c:pt>
                <c:pt idx="1085">
                  <c:v>0.87186268425419333</c:v>
                </c:pt>
                <c:pt idx="1086">
                  <c:v>0.87205621738024575</c:v>
                </c:pt>
                <c:pt idx="1087">
                  <c:v>0.87224931083524548</c:v>
                </c:pt>
                <c:pt idx="1088">
                  <c:v>0.87244196560570897</c:v>
                </c:pt>
                <c:pt idx="1089">
                  <c:v>0.87263418267596715</c:v>
                </c:pt>
                <c:pt idx="1090">
                  <c:v>0.87282596301235771</c:v>
                </c:pt>
                <c:pt idx="1091">
                  <c:v>0.87301730760022389</c:v>
                </c:pt>
                <c:pt idx="1092">
                  <c:v>0.87320821740694843</c:v>
                </c:pt>
                <c:pt idx="1093">
                  <c:v>0.87339869340831433</c:v>
                </c:pt>
                <c:pt idx="1094">
                  <c:v>0.87358873656749647</c:v>
                </c:pt>
                <c:pt idx="1095">
                  <c:v>0.87377834785603037</c:v>
                </c:pt>
                <c:pt idx="1096">
                  <c:v>0.87396752823809976</c:v>
                </c:pt>
                <c:pt idx="1097">
                  <c:v>0.87415627867060131</c:v>
                </c:pt>
                <c:pt idx="1098">
                  <c:v>0.87434460012390791</c:v>
                </c:pt>
                <c:pt idx="1099">
                  <c:v>0.87453249355071705</c:v>
                </c:pt>
                <c:pt idx="1100">
                  <c:v>0.87471995990683726</c:v>
                </c:pt>
                <c:pt idx="1101">
                  <c:v>0.8749070001511341</c:v>
                </c:pt>
                <c:pt idx="1102">
                  <c:v>0.87509361523522</c:v>
                </c:pt>
                <c:pt idx="1103">
                  <c:v>0.87527980610351763</c:v>
                </c:pt>
                <c:pt idx="1104">
                  <c:v>0.87546557370863554</c:v>
                </c:pt>
                <c:pt idx="1105">
                  <c:v>0.8756509189959778</c:v>
                </c:pt>
                <c:pt idx="1106">
                  <c:v>0.87583584290888772</c:v>
                </c:pt>
                <c:pt idx="1107">
                  <c:v>0.87602034638865234</c:v>
                </c:pt>
                <c:pt idx="1108">
                  <c:v>0.87620443037956375</c:v>
                </c:pt>
                <c:pt idx="1109">
                  <c:v>0.87638809581372878</c:v>
                </c:pt>
                <c:pt idx="1110">
                  <c:v>0.87657134363132549</c:v>
                </c:pt>
                <c:pt idx="1111">
                  <c:v>0.87675417476542417</c:v>
                </c:pt>
                <c:pt idx="1112">
                  <c:v>0.87693659014706049</c:v>
                </c:pt>
                <c:pt idx="1113">
                  <c:v>0.87711859070523968</c:v>
                </c:pt>
                <c:pt idx="1114">
                  <c:v>0.87730017736694121</c:v>
                </c:pt>
                <c:pt idx="1115">
                  <c:v>0.8774813510620989</c:v>
                </c:pt>
                <c:pt idx="1116">
                  <c:v>0.87766211270865369</c:v>
                </c:pt>
                <c:pt idx="1117">
                  <c:v>0.87784246323248616</c:v>
                </c:pt>
                <c:pt idx="1118">
                  <c:v>0.87802240355247996</c:v>
                </c:pt>
                <c:pt idx="1119">
                  <c:v>0.87820193458551443</c:v>
                </c:pt>
                <c:pt idx="1120">
                  <c:v>0.87838105724646853</c:v>
                </c:pt>
                <c:pt idx="1121">
                  <c:v>0.87855977245313321</c:v>
                </c:pt>
                <c:pt idx="1122">
                  <c:v>0.87873808111146856</c:v>
                </c:pt>
                <c:pt idx="1123">
                  <c:v>0.87891598413526362</c:v>
                </c:pt>
                <c:pt idx="1124">
                  <c:v>0.87909348242653007</c:v>
                </c:pt>
                <c:pt idx="1125">
                  <c:v>0.87927057689993449</c:v>
                </c:pt>
                <c:pt idx="1126">
                  <c:v>0.87944726845352339</c:v>
                </c:pt>
                <c:pt idx="1127">
                  <c:v>0.8796235579882582</c:v>
                </c:pt>
                <c:pt idx="1128">
                  <c:v>0.87979944640796259</c:v>
                </c:pt>
                <c:pt idx="1129">
                  <c:v>0.87997493460481713</c:v>
                </c:pt>
                <c:pt idx="1130">
                  <c:v>0.8801500234835099</c:v>
                </c:pt>
                <c:pt idx="1131">
                  <c:v>0.88032471392750211</c:v>
                </c:pt>
                <c:pt idx="1132">
                  <c:v>0.88049900683753346</c:v>
                </c:pt>
                <c:pt idx="1133">
                  <c:v>0.8806729030979874</c:v>
                </c:pt>
                <c:pt idx="1134">
                  <c:v>0.88084640359611333</c:v>
                </c:pt>
                <c:pt idx="1135">
                  <c:v>0.88101950922197458</c:v>
                </c:pt>
                <c:pt idx="1136">
                  <c:v>0.88119222086365778</c:v>
                </c:pt>
                <c:pt idx="1137">
                  <c:v>0.88136453939308546</c:v>
                </c:pt>
                <c:pt idx="1138">
                  <c:v>0.88153646569922006</c:v>
                </c:pt>
                <c:pt idx="1139">
                  <c:v>0.88170800065489008</c:v>
                </c:pt>
                <c:pt idx="1140">
                  <c:v>0.88187914514044585</c:v>
                </c:pt>
                <c:pt idx="1141">
                  <c:v>0.88204990002490802</c:v>
                </c:pt>
                <c:pt idx="1142">
                  <c:v>0.88222026618945948</c:v>
                </c:pt>
                <c:pt idx="1143">
                  <c:v>0.88239024449929637</c:v>
                </c:pt>
                <c:pt idx="1144">
                  <c:v>0.88255983582706632</c:v>
                </c:pt>
                <c:pt idx="1145">
                  <c:v>0.88272904103418948</c:v>
                </c:pt>
                <c:pt idx="1146">
                  <c:v>0.88289786098950307</c:v>
                </c:pt>
                <c:pt idx="1147">
                  <c:v>0.88306629655066748</c:v>
                </c:pt>
                <c:pt idx="1148">
                  <c:v>0.88323434859194871</c:v>
                </c:pt>
                <c:pt idx="1149">
                  <c:v>0.88340201795799711</c:v>
                </c:pt>
                <c:pt idx="1150">
                  <c:v>0.88356930551466728</c:v>
                </c:pt>
                <c:pt idx="1151">
                  <c:v>0.88373621211669628</c:v>
                </c:pt>
                <c:pt idx="1152">
                  <c:v>0.88390273861695268</c:v>
                </c:pt>
                <c:pt idx="1153">
                  <c:v>0.88406888587099941</c:v>
                </c:pt>
                <c:pt idx="1154">
                  <c:v>0.88423465471885143</c:v>
                </c:pt>
                <c:pt idx="1155">
                  <c:v>0.88440004602144107</c:v>
                </c:pt>
                <c:pt idx="1156">
                  <c:v>0.88456506061508455</c:v>
                </c:pt>
                <c:pt idx="1157">
                  <c:v>0.88472969934788437</c:v>
                </c:pt>
                <c:pt idx="1158">
                  <c:v>0.88489396306605661</c:v>
                </c:pt>
                <c:pt idx="1159">
                  <c:v>0.88505785260494219</c:v>
                </c:pt>
                <c:pt idx="1160">
                  <c:v>0.88522136880257263</c:v>
                </c:pt>
                <c:pt idx="1161">
                  <c:v>0.88538451250409789</c:v>
                </c:pt>
                <c:pt idx="1162">
                  <c:v>0.88554728453936005</c:v>
                </c:pt>
                <c:pt idx="1163">
                  <c:v>0.88570968574087261</c:v>
                </c:pt>
                <c:pt idx="1164">
                  <c:v>0.88587171694377231</c:v>
                </c:pt>
                <c:pt idx="1165">
                  <c:v>0.88603337897246859</c:v>
                </c:pt>
                <c:pt idx="1166">
                  <c:v>0.88619467266287133</c:v>
                </c:pt>
                <c:pt idx="1167">
                  <c:v>0.88635559883575676</c:v>
                </c:pt>
                <c:pt idx="1168">
                  <c:v>0.88651615831453978</c:v>
                </c:pt>
                <c:pt idx="1169">
                  <c:v>0.88667635192522776</c:v>
                </c:pt>
                <c:pt idx="1170">
                  <c:v>0.88683618048760526</c:v>
                </c:pt>
                <c:pt idx="1171">
                  <c:v>0.88699564481966298</c:v>
                </c:pt>
                <c:pt idx="1172">
                  <c:v>0.88715474573760122</c:v>
                </c:pt>
                <c:pt idx="1173">
                  <c:v>0.88731348406018706</c:v>
                </c:pt>
                <c:pt idx="1174">
                  <c:v>0.88747186060002126</c:v>
                </c:pt>
                <c:pt idx="1175">
                  <c:v>0.88762987616792599</c:v>
                </c:pt>
                <c:pt idx="1176">
                  <c:v>0.88778753157294821</c:v>
                </c:pt>
                <c:pt idx="1177">
                  <c:v>0.88794482762667659</c:v>
                </c:pt>
                <c:pt idx="1178">
                  <c:v>0.88810176513028627</c:v>
                </c:pt>
                <c:pt idx="1179">
                  <c:v>0.88825834489610833</c:v>
                </c:pt>
                <c:pt idx="1180">
                  <c:v>0.88841456772178418</c:v>
                </c:pt>
                <c:pt idx="1181">
                  <c:v>0.88857043440751216</c:v>
                </c:pt>
                <c:pt idx="1182">
                  <c:v>0.88872594575600206</c:v>
                </c:pt>
                <c:pt idx="1183">
                  <c:v>0.88888110256817576</c:v>
                </c:pt>
                <c:pt idx="1184">
                  <c:v>0.88903590563043799</c:v>
                </c:pt>
                <c:pt idx="1185">
                  <c:v>0.88919035574446881</c:v>
                </c:pt>
                <c:pt idx="1186">
                  <c:v>0.88934445369745818</c:v>
                </c:pt>
                <c:pt idx="1187">
                  <c:v>0.88949820028754645</c:v>
                </c:pt>
                <c:pt idx="1188">
                  <c:v>0.88965159629845014</c:v>
                </c:pt>
                <c:pt idx="1189">
                  <c:v>0.88980464251639391</c:v>
                </c:pt>
                <c:pt idx="1190">
                  <c:v>0.88995733973006597</c:v>
                </c:pt>
                <c:pt idx="1191">
                  <c:v>0.89010968872222018</c:v>
                </c:pt>
                <c:pt idx="1192">
                  <c:v>0.89026169027389546</c:v>
                </c:pt>
                <c:pt idx="1193">
                  <c:v>0.89041334516857606</c:v>
                </c:pt>
                <c:pt idx="1194">
                  <c:v>0.89056465418385256</c:v>
                </c:pt>
                <c:pt idx="1195">
                  <c:v>0.89071561809147337</c:v>
                </c:pt>
                <c:pt idx="1196">
                  <c:v>0.89086623767390949</c:v>
                </c:pt>
                <c:pt idx="1197">
                  <c:v>0.8910165136995023</c:v>
                </c:pt>
                <c:pt idx="1198">
                  <c:v>0.89116644694726588</c:v>
                </c:pt>
                <c:pt idx="1199">
                  <c:v>0.89131603817804927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Data!$K$22</c:f>
              <c:strCache>
                <c:ptCount val="1"/>
                <c:pt idx="0">
                  <c:v>PD 5500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Data!$K$24:$K$1223</c:f>
              <c:numCache>
                <c:formatCode>General</c:formatCode>
                <c:ptCount val="1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Data!$L$24:$L$1223</c:f>
              <c:numCache>
                <c:formatCode>General</c:formatCode>
                <c:ptCount val="1200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0.17</c:v>
                </c:pt>
                <c:pt idx="4">
                  <c:v>0.216</c:v>
                </c:pt>
                <c:pt idx="5">
                  <c:v>0.25700000000000001</c:v>
                </c:pt>
                <c:pt idx="6">
                  <c:v>0.28999999999999998</c:v>
                </c:pt>
                <c:pt idx="7">
                  <c:v>0.31900000000000001</c:v>
                </c:pt>
                <c:pt idx="8">
                  <c:v>0.34</c:v>
                </c:pt>
                <c:pt idx="9">
                  <c:v>0.35499999999999998</c:v>
                </c:pt>
                <c:pt idx="10">
                  <c:v>0.36499999999999999</c:v>
                </c:pt>
                <c:pt idx="11">
                  <c:v>0.373</c:v>
                </c:pt>
                <c:pt idx="12">
                  <c:v>0.378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5488"/>
        <c:axId val="512427328"/>
      </c:scatterChart>
      <c:valAx>
        <c:axId val="51243548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 = P</a:t>
                </a:r>
                <a:r>
                  <a:rPr lang="en-US" sz="1000" b="1"/>
                  <a:t>classic</a:t>
                </a:r>
                <a:r>
                  <a:rPr lang="en-US" sz="1400"/>
                  <a:t>/P</a:t>
                </a:r>
                <a:r>
                  <a:rPr lang="en-US" sz="1000" b="1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27328"/>
        <c:crosses val="autoZero"/>
        <c:crossBetween val="midCat"/>
        <c:majorUnit val="1"/>
      </c:valAx>
      <c:valAx>
        <c:axId val="512427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delta = P</a:t>
                </a:r>
                <a:r>
                  <a:rPr lang="en-US" sz="1000" b="1"/>
                  <a:t>exp</a:t>
                </a:r>
                <a:r>
                  <a:rPr lang="en-US" sz="1400"/>
                  <a:t>/P</a:t>
                </a:r>
                <a:r>
                  <a:rPr lang="en-US" sz="1000" b="1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12461179606506"/>
          <c:y val="0.23340118998888953"/>
          <c:w val="0.28265815819109485"/>
          <c:h val="0.203648178469095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MGI - d/t =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Data!$B$6:$B$1205</c:f>
              <c:numCache>
                <c:formatCode>General</c:formatCode>
                <c:ptCount val="1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Data!$C$6:$C$1205</c:f>
              <c:numCache>
                <c:formatCode>General</c:formatCode>
                <c:ptCount val="1200"/>
                <c:pt idx="0">
                  <c:v>1.2903096803041914E-3</c:v>
                </c:pt>
                <c:pt idx="1">
                  <c:v>2.3571349865877389E-3</c:v>
                </c:pt>
                <c:pt idx="2">
                  <c:v>3.6434261469892038E-3</c:v>
                </c:pt>
                <c:pt idx="3">
                  <c:v>5.0956368632767424E-3</c:v>
                </c:pt>
                <c:pt idx="4">
                  <c:v>6.6841219127667939E-3</c:v>
                </c:pt>
                <c:pt idx="5">
                  <c:v>8.3893984473627503E-3</c:v>
                </c:pt>
                <c:pt idx="6">
                  <c:v>1.0197412472056411E-2</c:v>
                </c:pt>
                <c:pt idx="7">
                  <c:v>1.2097404916738164E-2</c:v>
                </c:pt>
                <c:pt idx="8">
                  <c:v>1.4080790153962353E-2</c:v>
                </c:pt>
                <c:pt idx="9">
                  <c:v>1.6140503552177443E-2</c:v>
                </c:pt>
                <c:pt idx="10">
                  <c:v>1.8270593151441639E-2</c:v>
                </c:pt>
                <c:pt idx="11">
                  <c:v>2.0465949602075484E-2</c:v>
                </c:pt>
                <c:pt idx="12">
                  <c:v>2.2722119626894632E-2</c:v>
                </c:pt>
                <c:pt idx="13">
                  <c:v>2.5035172579303766E-2</c:v>
                </c:pt>
                <c:pt idx="14">
                  <c:v>2.7401602182058338E-2</c:v>
                </c:pt>
                <c:pt idx="15">
                  <c:v>2.9818252391339284E-2</c:v>
                </c:pt>
                <c:pt idx="16">
                  <c:v>3.2282260291596421E-2</c:v>
                </c:pt>
                <c:pt idx="17">
                  <c:v>3.4791011314928788E-2</c:v>
                </c:pt>
                <c:pt idx="18">
                  <c:v>3.734210357290757E-2</c:v>
                </c:pt>
                <c:pt idx="19">
                  <c:v>3.9933319053650607E-2</c:v>
                </c:pt>
                <c:pt idx="20">
                  <c:v>4.2562600077565516E-2</c:v>
                </c:pt>
                <c:pt idx="21">
                  <c:v>4.5228029840904349E-2</c:v>
                </c:pt>
                <c:pt idx="22">
                  <c:v>4.7927816179136551E-2</c:v>
                </c:pt>
                <c:pt idx="23">
                  <c:v>5.0660277896741657E-2</c:v>
                </c:pt>
                <c:pt idx="24">
                  <c:v>5.3423833164696011E-2</c:v>
                </c:pt>
                <c:pt idx="25">
                  <c:v>5.6216989600213929E-2</c:v>
                </c:pt>
                <c:pt idx="26">
                  <c:v>5.9038335727416347E-2</c:v>
                </c:pt>
                <c:pt idx="27">
                  <c:v>6.1886533580895686E-2</c:v>
                </c:pt>
                <c:pt idx="28">
                  <c:v>6.4760312262331587E-2</c:v>
                </c:pt>
                <c:pt idx="29">
                  <c:v>6.7658462297395028E-2</c:v>
                </c:pt>
                <c:pt idx="30">
                  <c:v>7.0579830669017629E-2</c:v>
                </c:pt>
                <c:pt idx="31">
                  <c:v>7.3523316425727958E-2</c:v>
                </c:pt>
                <c:pt idx="32">
                  <c:v>7.6487866781655534E-2</c:v>
                </c:pt>
                <c:pt idx="33">
                  <c:v>7.947247363911869E-2</c:v>
                </c:pt>
                <c:pt idx="34">
                  <c:v>8.2476170476168176E-2</c:v>
                </c:pt>
                <c:pt idx="35">
                  <c:v>8.5498029550790888E-2</c:v>
                </c:pt>
                <c:pt idx="36">
                  <c:v>8.8537159381041897E-2</c:v>
                </c:pt>
                <c:pt idx="37">
                  <c:v>9.1592702466587461E-2</c:v>
                </c:pt>
                <c:pt idx="38">
                  <c:v>9.4663833222283444E-2</c:v>
                </c:pt>
                <c:pt idx="39">
                  <c:v>9.7749756098646001E-2</c:v>
                </c:pt>
                <c:pt idx="40">
                  <c:v>0.1008497038676347</c:v>
                </c:pt>
                <c:pt idx="41">
                  <c:v>0.10396293605513074</c:v>
                </c:pt>
                <c:pt idx="42">
                  <c:v>0.10708873750398107</c:v>
                </c:pt>
                <c:pt idx="43">
                  <c:v>0.1102264170536208</c:v>
                </c:pt>
                <c:pt idx="44">
                  <c:v>0.11337530632404436</c:v>
                </c:pt>
                <c:pt idx="45">
                  <c:v>0.11653475859346152</c:v>
                </c:pt>
                <c:pt idx="46">
                  <c:v>0.11970414776024574</c:v>
                </c:pt>
                <c:pt idx="47">
                  <c:v>0.12288286738094034</c:v>
                </c:pt>
                <c:pt idx="48">
                  <c:v>0.12607032977703214</c:v>
                </c:pt>
                <c:pt idx="49">
                  <c:v>0.12926596520404587</c:v>
                </c:pt>
                <c:pt idx="50">
                  <c:v>0.13246922107724224</c:v>
                </c:pt>
                <c:pt idx="51">
                  <c:v>0.13567956124883007</c:v>
                </c:pt>
                <c:pt idx="52">
                  <c:v>0.13889646533215072</c:v>
                </c:pt>
                <c:pt idx="53">
                  <c:v>0.14211942806878652</c:v>
                </c:pt>
                <c:pt idx="54">
                  <c:v>0.14534795873494621</c:v>
                </c:pt>
                <c:pt idx="55">
                  <c:v>0.14858158058387794</c:v>
                </c:pt>
                <c:pt idx="56">
                  <c:v>0.15181983032136703</c:v>
                </c:pt>
                <c:pt idx="57">
                  <c:v>0.15506225761167225</c:v>
                </c:pt>
                <c:pt idx="58">
                  <c:v>0.15830842461151839</c:v>
                </c:pt>
                <c:pt idx="59">
                  <c:v>0.16155790552997928</c:v>
                </c:pt>
                <c:pt idx="60">
                  <c:v>0.16481028621228544</c:v>
                </c:pt>
                <c:pt idx="61">
                  <c:v>0.16806516374579517</c:v>
                </c:pt>
                <c:pt idx="62">
                  <c:v>0.17132214608649055</c:v>
                </c:pt>
                <c:pt idx="63">
                  <c:v>0.17458085170454041</c:v>
                </c:pt>
                <c:pt idx="64">
                  <c:v>0.17784090924757989</c:v>
                </c:pt>
                <c:pt idx="65">
                  <c:v>0.18110195722047961</c:v>
                </c:pt>
                <c:pt idx="66">
                  <c:v>0.18436364368047875</c:v>
                </c:pt>
                <c:pt idx="67">
                  <c:v>0.18762562594665622</c:v>
                </c:pt>
                <c:pt idx="68">
                  <c:v>0.19088757032279224</c:v>
                </c:pt>
                <c:pt idx="69">
                  <c:v>0.19414915183275594</c:v>
                </c:pt>
                <c:pt idx="70">
                  <c:v>0.1974100539676148</c:v>
                </c:pt>
                <c:pt idx="71">
                  <c:v>0.2006699684437353</c:v>
                </c:pt>
                <c:pt idx="72">
                  <c:v>0.20392859497119997</c:v>
                </c:pt>
                <c:pt idx="73">
                  <c:v>0.20718564103190418</c:v>
                </c:pt>
                <c:pt idx="74">
                  <c:v>0.21044082166676314</c:v>
                </c:pt>
                <c:pt idx="75">
                  <c:v>0.21369385927149165</c:v>
                </c:pt>
                <c:pt idx="76">
                  <c:v>0.21694448340045946</c:v>
                </c:pt>
                <c:pt idx="77">
                  <c:v>0.2201924305781614</c:v>
                </c:pt>
                <c:pt idx="78">
                  <c:v>0.22343744411787581</c:v>
                </c:pt>
                <c:pt idx="79">
                  <c:v>0.22667927394711795</c:v>
                </c:pt>
                <c:pt idx="80">
                  <c:v>0.22991767643951511</c:v>
                </c:pt>
                <c:pt idx="81">
                  <c:v>0.23315241425275801</c:v>
                </c:pt>
                <c:pt idx="82">
                  <c:v>0.23638325617231726</c:v>
                </c:pt>
                <c:pt idx="83">
                  <c:v>0.23960997696061304</c:v>
                </c:pt>
                <c:pt idx="84">
                  <c:v>0.24283235721137419</c:v>
                </c:pt>
                <c:pt idx="85">
                  <c:v>0.2460501832089087</c:v>
                </c:pt>
                <c:pt idx="86">
                  <c:v>0.24926324679206058</c:v>
                </c:pt>
                <c:pt idx="87">
                  <c:v>0.25247134522260684</c:v>
                </c:pt>
                <c:pt idx="88">
                  <c:v>0.25567428105789647</c:v>
                </c:pt>
                <c:pt idx="89">
                  <c:v>0.25887186202751844</c:v>
                </c:pt>
                <c:pt idx="90">
                  <c:v>0.26206390091382092</c:v>
                </c:pt>
                <c:pt idx="91">
                  <c:v>0.26525021543609428</c:v>
                </c:pt>
                <c:pt idx="92">
                  <c:v>0.26843062813826457</c:v>
                </c:pt>
                <c:pt idx="93">
                  <c:v>0.27160496627992825</c:v>
                </c:pt>
                <c:pt idx="94">
                  <c:v>0.27477306173059068</c:v>
                </c:pt>
                <c:pt idx="95">
                  <c:v>0.27793475086696806</c:v>
                </c:pt>
                <c:pt idx="96">
                  <c:v>0.28108987447321754</c:v>
                </c:pt>
                <c:pt idx="97">
                  <c:v>0.28423827764397658</c:v>
                </c:pt>
                <c:pt idx="98">
                  <c:v>0.28737980969009724</c:v>
                </c:pt>
                <c:pt idx="99">
                  <c:v>0.29051432404696187</c:v>
                </c:pt>
                <c:pt idx="100">
                  <c:v>0.29364167818527254</c:v>
                </c:pt>
                <c:pt idx="101">
                  <c:v>0.29676173352423152</c:v>
                </c:pt>
                <c:pt idx="102">
                  <c:v>0.29987435534699902</c:v>
                </c:pt>
                <c:pt idx="103">
                  <c:v>0.30297941271835849</c:v>
                </c:pt>
                <c:pt idx="104">
                  <c:v>0.30607677840449266</c:v>
                </c:pt>
                <c:pt idx="105">
                  <c:v>0.30916632879480288</c:v>
                </c:pt>
                <c:pt idx="106">
                  <c:v>0.31224794382568433</c:v>
                </c:pt>
                <c:pt idx="107">
                  <c:v>0.31532150690619931</c:v>
                </c:pt>
                <c:pt idx="108">
                  <c:v>0.31838690484556809</c:v>
                </c:pt>
                <c:pt idx="109">
                  <c:v>0.32144402778242398</c:v>
                </c:pt>
                <c:pt idx="110">
                  <c:v>0.32449276911576241</c:v>
                </c:pt>
                <c:pt idx="111">
                  <c:v>0.32753302543753215</c:v>
                </c:pt>
                <c:pt idx="112">
                  <c:v>0.33056469646681241</c:v>
                </c:pt>
                <c:pt idx="113">
                  <c:v>0.33358768498551772</c:v>
                </c:pt>
                <c:pt idx="114">
                  <c:v>0.33660189677558605</c:v>
                </c:pt>
                <c:pt idx="115">
                  <c:v>0.33960724055760239</c:v>
                </c:pt>
                <c:pt idx="116">
                  <c:v>0.34260362793080557</c:v>
                </c:pt>
                <c:pt idx="117">
                  <c:v>0.34559097331444122</c:v>
                </c:pt>
                <c:pt idx="118">
                  <c:v>0.34856919389041618</c:v>
                </c:pt>
                <c:pt idx="119">
                  <c:v>0.35153820954721504</c:v>
                </c:pt>
                <c:pt idx="120">
                  <c:v>0.35449794282503722</c:v>
                </c:pt>
                <c:pt idx="121">
                  <c:v>0.35744831886212725</c:v>
                </c:pt>
                <c:pt idx="122">
                  <c:v>0.36038926534224947</c:v>
                </c:pt>
                <c:pt idx="123">
                  <c:v>0.3633207124432869</c:v>
                </c:pt>
                <c:pt idx="124">
                  <c:v>0.36624259278692206</c:v>
                </c:pt>
                <c:pt idx="125">
                  <c:v>0.36915484138937682</c:v>
                </c:pt>
                <c:pt idx="126">
                  <c:v>0.37205739561317452</c:v>
                </c:pt>
                <c:pt idx="127">
                  <c:v>0.37495019511990146</c:v>
                </c:pt>
                <c:pt idx="128">
                  <c:v>0.37783318182393788</c:v>
                </c:pt>
                <c:pt idx="129">
                  <c:v>0.38070629984713089</c:v>
                </c:pt>
                <c:pt idx="130">
                  <c:v>0.38356949547438923</c:v>
                </c:pt>
                <c:pt idx="131">
                  <c:v>0.38642271711016984</c:v>
                </c:pt>
                <c:pt idx="132">
                  <c:v>0.38926591523583465</c:v>
                </c:pt>
                <c:pt idx="133">
                  <c:v>0.39209904236785953</c:v>
                </c:pt>
                <c:pt idx="134">
                  <c:v>0.39492205301686556</c:v>
                </c:pt>
                <c:pt idx="135">
                  <c:v>0.39773490364746011</c:v>
                </c:pt>
                <c:pt idx="136">
                  <c:v>0.40053755263886115</c:v>
                </c:pt>
                <c:pt idx="137">
                  <c:v>0.4033299602462882</c:v>
                </c:pt>
                <c:pt idx="138">
                  <c:v>0.40611208856310532</c:v>
                </c:pt>
                <c:pt idx="139">
                  <c:v>0.40888390148368647</c:v>
                </c:pt>
                <c:pt idx="140">
                  <c:v>0.41164536466700175</c:v>
                </c:pt>
                <c:pt idx="141">
                  <c:v>0.41439644550089161</c:v>
                </c:pt>
                <c:pt idx="142">
                  <c:v>0.4171371130670255</c:v>
                </c:pt>
                <c:pt idx="143">
                  <c:v>0.41986733810652199</c:v>
                </c:pt>
                <c:pt idx="144">
                  <c:v>0.42258709298621711</c:v>
                </c:pt>
                <c:pt idx="145">
                  <c:v>0.42529635166556801</c:v>
                </c:pt>
                <c:pt idx="146">
                  <c:v>0.42799508966417521</c:v>
                </c:pt>
                <c:pt idx="147">
                  <c:v>0.43068328402990841</c:v>
                </c:pt>
                <c:pt idx="148">
                  <c:v>0.43336091330762838</c:v>
                </c:pt>
                <c:pt idx="149">
                  <c:v>0.43602795750848644</c:v>
                </c:pt>
                <c:pt idx="150">
                  <c:v>0.43868439807978865</c:v>
                </c:pt>
                <c:pt idx="151">
                  <c:v>0.44133021787541971</c:v>
                </c:pt>
                <c:pt idx="152">
                  <c:v>0.44396540112680416</c:v>
                </c:pt>
                <c:pt idx="153">
                  <c:v>0.44658993341440267</c:v>
                </c:pt>
                <c:pt idx="154">
                  <c:v>0.4492038016397264</c:v>
                </c:pt>
                <c:pt idx="155">
                  <c:v>0.45180699399786362</c:v>
                </c:pt>
                <c:pt idx="156">
                  <c:v>0.45439949995050177</c:v>
                </c:pt>
                <c:pt idx="157">
                  <c:v>0.45698131019943988</c:v>
                </c:pt>
                <c:pt idx="158">
                  <c:v>0.45955241666058255</c:v>
                </c:pt>
                <c:pt idx="159">
                  <c:v>0.46211281243839641</c:v>
                </c:pt>
                <c:pt idx="160">
                  <c:v>0.46466249180083341</c:v>
                </c:pt>
                <c:pt idx="161">
                  <c:v>0.46720145015470205</c:v>
                </c:pt>
                <c:pt idx="162">
                  <c:v>0.46972968402147763</c:v>
                </c:pt>
                <c:pt idx="163">
                  <c:v>0.47224719101355173</c:v>
                </c:pt>
                <c:pt idx="164">
                  <c:v>0.47475396981089985</c:v>
                </c:pt>
                <c:pt idx="165">
                  <c:v>0.47725002013817081</c:v>
                </c:pt>
                <c:pt idx="166">
                  <c:v>0.47973534274218149</c:v>
                </c:pt>
                <c:pt idx="167">
                  <c:v>0.48220993936981432</c:v>
                </c:pt>
                <c:pt idx="168">
                  <c:v>0.48467381274630628</c:v>
                </c:pt>
                <c:pt idx="169">
                  <c:v>0.48712696655392329</c:v>
                </c:pt>
                <c:pt idx="170">
                  <c:v>0.48956940541101657</c:v>
                </c:pt>
                <c:pt idx="171">
                  <c:v>0.49200113485144675</c:v>
                </c:pt>
                <c:pt idx="172">
                  <c:v>0.49442216130437205</c:v>
                </c:pt>
                <c:pt idx="173">
                  <c:v>0.49683249207439983</c:v>
                </c:pt>
                <c:pt idx="174">
                  <c:v>0.49923213532208005</c:v>
                </c:pt>
                <c:pt idx="175">
                  <c:v>0.50162110004475513</c:v>
                </c:pt>
                <c:pt idx="176">
                  <c:v>0.50399939605773736</c:v>
                </c:pt>
                <c:pt idx="177">
                  <c:v>0.50636703397582583</c:v>
                </c:pt>
                <c:pt idx="178">
                  <c:v>0.5087240251951477</c:v>
                </c:pt>
                <c:pt idx="179">
                  <c:v>0.51107038187531895</c:v>
                </c:pt>
                <c:pt idx="180">
                  <c:v>0.51340611692192151</c:v>
                </c:pt>
                <c:pt idx="181">
                  <c:v>0.51573124396928915</c:v>
                </c:pt>
                <c:pt idx="182">
                  <c:v>0.5180457773635978</c:v>
                </c:pt>
                <c:pt idx="183">
                  <c:v>0.52034973214625202</c:v>
                </c:pt>
                <c:pt idx="184">
                  <c:v>0.52264312403756841</c:v>
                </c:pt>
                <c:pt idx="185">
                  <c:v>0.52492596942074321</c:v>
                </c:pt>
                <c:pt idx="186">
                  <c:v>0.52719828532610569</c:v>
                </c:pt>
                <c:pt idx="187">
                  <c:v>0.52946008941564848</c:v>
                </c:pt>
                <c:pt idx="188">
                  <c:v>0.53171139996783134</c:v>
                </c:pt>
                <c:pt idx="189">
                  <c:v>0.53395223586265383</c:v>
                </c:pt>
                <c:pt idx="190">
                  <c:v>0.53618261656699051</c:v>
                </c:pt>
                <c:pt idx="191">
                  <c:v>0.53840256212018867</c:v>
                </c:pt>
                <c:pt idx="192">
                  <c:v>0.54061209311991765</c:v>
                </c:pt>
                <c:pt idx="193">
                  <c:v>0.5428112307082702</c:v>
                </c:pt>
                <c:pt idx="194">
                  <c:v>0.5449999965581116</c:v>
                </c:pt>
                <c:pt idx="195">
                  <c:v>0.54717841285966751</c:v>
                </c:pt>
                <c:pt idx="196">
                  <c:v>0.54934650230735349</c:v>
                </c:pt>
                <c:pt idx="197">
                  <c:v>0.55150428808683705</c:v>
                </c:pt>
                <c:pt idx="198">
                  <c:v>0.55365179386232866</c:v>
                </c:pt>
                <c:pt idx="199">
                  <c:v>0.55578904376410132</c:v>
                </c:pt>
                <c:pt idx="200">
                  <c:v>0.55791606237623093</c:v>
                </c:pt>
                <c:pt idx="201">
                  <c:v>0.56003287472455554</c:v>
                </c:pt>
                <c:pt idx="202">
                  <c:v>0.5621395062648501</c:v>
                </c:pt>
                <c:pt idx="203">
                  <c:v>0.56423598287121357</c:v>
                </c:pt>
                <c:pt idx="204">
                  <c:v>0.56632233082466055</c:v>
                </c:pt>
                <c:pt idx="205">
                  <c:v>0.56839857680192241</c:v>
                </c:pt>
                <c:pt idx="206">
                  <c:v>0.57046474786444512</c:v>
                </c:pt>
                <c:pt idx="207">
                  <c:v>0.57252087144758745</c:v>
                </c:pt>
                <c:pt idx="208">
                  <c:v>0.57456697535001156</c:v>
                </c:pt>
                <c:pt idx="209">
                  <c:v>0.57660308772326874</c:v>
                </c:pt>
                <c:pt idx="210">
                  <c:v>0.57862923706156688</c:v>
                </c:pt>
                <c:pt idx="211">
                  <c:v>0.58064545219172947</c:v>
                </c:pt>
                <c:pt idx="212">
                  <c:v>0.58265176226333271</c:v>
                </c:pt>
                <c:pt idx="213">
                  <c:v>0.58464819673902313</c:v>
                </c:pt>
                <c:pt idx="214">
                  <c:v>0.58663478538500957</c:v>
                </c:pt>
                <c:pt idx="215">
                  <c:v>0.58861155826173084</c:v>
                </c:pt>
                <c:pt idx="216">
                  <c:v>0.59057854571469059</c:v>
                </c:pt>
                <c:pt idx="217">
                  <c:v>0.59253577836546378</c:v>
                </c:pt>
                <c:pt idx="218">
                  <c:v>0.59448328710286247</c:v>
                </c:pt>
                <c:pt idx="219">
                  <c:v>0.5964211030742691</c:v>
                </c:pt>
                <c:pt idx="220">
                  <c:v>0.59834925767712543</c:v>
                </c:pt>
                <c:pt idx="221">
                  <c:v>0.60026778255058033</c:v>
                </c:pt>
                <c:pt idx="222">
                  <c:v>0.60217670956728975</c:v>
                </c:pt>
                <c:pt idx="223">
                  <c:v>0.6040760708253714</c:v>
                </c:pt>
                <c:pt idx="224">
                  <c:v>0.60596589864050598</c:v>
                </c:pt>
                <c:pt idx="225">
                  <c:v>0.60784622553818579</c:v>
                </c:pt>
                <c:pt idx="226">
                  <c:v>0.60971708424610949</c:v>
                </c:pt>
                <c:pt idx="227">
                  <c:v>0.6115785076867164</c:v>
                </c:pt>
                <c:pt idx="228">
                  <c:v>0.61343052896986183</c:v>
                </c:pt>
                <c:pt idx="229">
                  <c:v>0.61527318138563014</c:v>
                </c:pt>
                <c:pt idx="230">
                  <c:v>0.61710649839728282</c:v>
                </c:pt>
                <c:pt idx="231">
                  <c:v>0.61893051363433793</c:v>
                </c:pt>
                <c:pt idx="232">
                  <c:v>0.62074526088578463</c:v>
                </c:pt>
                <c:pt idx="233">
                  <c:v>0.62255077409341975</c:v>
                </c:pt>
                <c:pt idx="234">
                  <c:v>0.62434708734531819</c:v>
                </c:pt>
                <c:pt idx="235">
                  <c:v>0.62613423486942266</c:v>
                </c:pt>
                <c:pt idx="236">
                  <c:v>0.62791225102725867</c:v>
                </c:pt>
                <c:pt idx="237">
                  <c:v>0.62968117030776827</c:v>
                </c:pt>
                <c:pt idx="238">
                  <c:v>0.63144102732126395</c:v>
                </c:pt>
                <c:pt idx="239">
                  <c:v>0.63319185679349754</c:v>
                </c:pt>
                <c:pt idx="240">
                  <c:v>0.63493369355984597</c:v>
                </c:pt>
                <c:pt idx="241">
                  <c:v>0.63666657255960679</c:v>
                </c:pt>
                <c:pt idx="242">
                  <c:v>0.63839052883040837</c:v>
                </c:pt>
                <c:pt idx="243">
                  <c:v>0.64010559750272589</c:v>
                </c:pt>
                <c:pt idx="244">
                  <c:v>0.64181181379450636</c:v>
                </c:pt>
                <c:pt idx="245">
                  <c:v>0.64350921300590014</c:v>
                </c:pt>
                <c:pt idx="246">
                  <c:v>0.64519783051409418</c:v>
                </c:pt>
                <c:pt idx="247">
                  <c:v>0.64687770176824877</c:v>
                </c:pt>
                <c:pt idx="248">
                  <c:v>0.64854886228453545</c:v>
                </c:pt>
                <c:pt idx="249">
                  <c:v>0.65021134764127209</c:v>
                </c:pt>
                <c:pt idx="250">
                  <c:v>0.65186519347415617</c:v>
                </c:pt>
                <c:pt idx="251">
                  <c:v>0.65351043547159471</c:v>
                </c:pt>
                <c:pt idx="252">
                  <c:v>0.65514710937012555</c:v>
                </c:pt>
                <c:pt idx="253">
                  <c:v>0.65677525094993494</c:v>
                </c:pt>
                <c:pt idx="254">
                  <c:v>0.65839489603046197</c:v>
                </c:pt>
                <c:pt idx="255">
                  <c:v>0.66000608046609588</c:v>
                </c:pt>
                <c:pt idx="256">
                  <c:v>0.66160884014196053</c:v>
                </c:pt>
                <c:pt idx="257">
                  <c:v>0.66320321096978319</c:v>
                </c:pt>
                <c:pt idx="258">
                  <c:v>0.66478922888385272</c:v>
                </c:pt>
                <c:pt idx="259">
                  <c:v>0.66636692983705748</c:v>
                </c:pt>
                <c:pt idx="260">
                  <c:v>0.66793634979700789</c:v>
                </c:pt>
                <c:pt idx="261">
                  <c:v>0.66949752474223923</c:v>
                </c:pt>
                <c:pt idx="262">
                  <c:v>0.67105049065849443</c:v>
                </c:pt>
                <c:pt idx="263">
                  <c:v>0.67259528353508502</c:v>
                </c:pt>
                <c:pt idx="264">
                  <c:v>0.6741319393613282</c:v>
                </c:pt>
                <c:pt idx="265">
                  <c:v>0.67566049412306239</c:v>
                </c:pt>
                <c:pt idx="266">
                  <c:v>0.67718098379923308</c:v>
                </c:pt>
                <c:pt idx="267">
                  <c:v>0.67869344435855661</c:v>
                </c:pt>
                <c:pt idx="268">
                  <c:v>0.68019791175625133</c:v>
                </c:pt>
                <c:pt idx="269">
                  <c:v>0.68169442193084417</c:v>
                </c:pt>
                <c:pt idx="270">
                  <c:v>0.68318301080104238</c:v>
                </c:pt>
                <c:pt idx="271">
                  <c:v>0.68466371426267769</c:v>
                </c:pt>
                <c:pt idx="272">
                  <c:v>0.68613656818571478</c:v>
                </c:pt>
                <c:pt idx="273">
                  <c:v>0.68760160841132734</c:v>
                </c:pt>
                <c:pt idx="274">
                  <c:v>0.68905887074903993</c:v>
                </c:pt>
                <c:pt idx="275">
                  <c:v>0.69050839097393168</c:v>
                </c:pt>
                <c:pt idx="276">
                  <c:v>0.69195020482390479</c:v>
                </c:pt>
                <c:pt idx="277">
                  <c:v>0.69338434799701365</c:v>
                </c:pt>
                <c:pt idx="278">
                  <c:v>0.69481085614885629</c:v>
                </c:pt>
                <c:pt idx="279">
                  <c:v>0.6962297648900232</c:v>
                </c:pt>
                <c:pt idx="280">
                  <c:v>0.69764110978360683</c:v>
                </c:pt>
                <c:pt idx="281">
                  <c:v>0.69904492634276916</c:v>
                </c:pt>
                <c:pt idx="282">
                  <c:v>0.70044125002836322</c:v>
                </c:pt>
                <c:pt idx="283">
                  <c:v>0.70183011624661429</c:v>
                </c:pt>
                <c:pt idx="284">
                  <c:v>0.70321156034685217</c:v>
                </c:pt>
                <c:pt idx="285">
                  <c:v>0.70458561761930094</c:v>
                </c:pt>
                <c:pt idx="286">
                  <c:v>0.70595232329291813</c:v>
                </c:pt>
                <c:pt idx="287">
                  <c:v>0.70731171253328862</c:v>
                </c:pt>
                <c:pt idx="288">
                  <c:v>0.70866382044056919</c:v>
                </c:pt>
                <c:pt idx="289">
                  <c:v>0.71000868204748202</c:v>
                </c:pt>
                <c:pt idx="290">
                  <c:v>0.71134633231735911</c:v>
                </c:pt>
                <c:pt idx="291">
                  <c:v>0.71267680614223461</c:v>
                </c:pt>
                <c:pt idx="292">
                  <c:v>0.71400013834098541</c:v>
                </c:pt>
                <c:pt idx="293">
                  <c:v>0.7153163636575175</c:v>
                </c:pt>
                <c:pt idx="294">
                  <c:v>0.71662551675899955</c:v>
                </c:pt>
                <c:pt idx="295">
                  <c:v>0.71792763223414124</c:v>
                </c:pt>
                <c:pt idx="296">
                  <c:v>0.71922274459151614</c:v>
                </c:pt>
                <c:pt idx="297">
                  <c:v>0.72051088825792908</c:v>
                </c:pt>
                <c:pt idx="298">
                  <c:v>0.72179209757682417</c:v>
                </c:pt>
                <c:pt idx="299">
                  <c:v>0.72306640680673806</c:v>
                </c:pt>
                <c:pt idx="300">
                  <c:v>0.72433385011979268</c:v>
                </c:pt>
                <c:pt idx="301">
                  <c:v>0.72559446160022956</c:v>
                </c:pt>
                <c:pt idx="302">
                  <c:v>0.72684827524298257</c:v>
                </c:pt>
                <c:pt idx="303">
                  <c:v>0.72809532495229279</c:v>
                </c:pt>
                <c:pt idx="304">
                  <c:v>0.72933564454035937</c:v>
                </c:pt>
                <c:pt idx="305">
                  <c:v>0.73056926772602981</c:v>
                </c:pt>
                <c:pt idx="306">
                  <c:v>0.73179622813352652</c:v>
                </c:pt>
                <c:pt idx="307">
                  <c:v>0.73301655929121079</c:v>
                </c:pt>
                <c:pt idx="308">
                  <c:v>0.73423029463038214</c:v>
                </c:pt>
                <c:pt idx="309">
                  <c:v>0.73543746748411309</c:v>
                </c:pt>
                <c:pt idx="310">
                  <c:v>0.7366381110861191</c:v>
                </c:pt>
                <c:pt idx="311">
                  <c:v>0.73783225856966106</c:v>
                </c:pt>
                <c:pt idx="312">
                  <c:v>0.73901994296648255</c:v>
                </c:pt>
                <c:pt idx="313">
                  <c:v>0.74020119720578015</c:v>
                </c:pt>
                <c:pt idx="314">
                  <c:v>0.7413760541132044</c:v>
                </c:pt>
                <c:pt idx="315">
                  <c:v>0.74254454640989354</c:v>
                </c:pt>
                <c:pt idx="316">
                  <c:v>0.74370670671153816</c:v>
                </c:pt>
                <c:pt idx="317">
                  <c:v>0.74486256752747626</c:v>
                </c:pt>
                <c:pt idx="318">
                  <c:v>0.74601216125981784</c:v>
                </c:pt>
                <c:pt idx="319">
                  <c:v>0.74715552020259957</c:v>
                </c:pt>
                <c:pt idx="320">
                  <c:v>0.74829267654096709</c:v>
                </c:pt>
                <c:pt idx="321">
                  <c:v>0.74942366235038782</c:v>
                </c:pt>
                <c:pt idx="322">
                  <c:v>0.75054850959588848</c:v>
                </c:pt>
                <c:pt idx="323">
                  <c:v>0.75166725013132307</c:v>
                </c:pt>
                <c:pt idx="324">
                  <c:v>0.7527799156986642</c:v>
                </c:pt>
                <c:pt idx="325">
                  <c:v>0.75388653792732474</c:v>
                </c:pt>
                <c:pt idx="326">
                  <c:v>0.75498714833350111</c:v>
                </c:pt>
                <c:pt idx="327">
                  <c:v>0.75608177831954437</c:v>
                </c:pt>
                <c:pt idx="328">
                  <c:v>0.7571704591733559</c:v>
                </c:pt>
                <c:pt idx="329">
                  <c:v>0.75825322206780599</c:v>
                </c:pt>
                <c:pt idx="330">
                  <c:v>0.75933009806017848</c:v>
                </c:pt>
                <c:pt idx="331">
                  <c:v>0.76040111809163635</c:v>
                </c:pt>
                <c:pt idx="332">
                  <c:v>0.76146631298671241</c:v>
                </c:pt>
                <c:pt idx="333">
                  <c:v>0.76252571345282139</c:v>
                </c:pt>
                <c:pt idx="334">
                  <c:v>0.76357935007979449</c:v>
                </c:pt>
                <c:pt idx="335">
                  <c:v>0.76462725333943471</c:v>
                </c:pt>
                <c:pt idx="336">
                  <c:v>0.76566945358509564</c:v>
                </c:pt>
                <c:pt idx="337">
                  <c:v>0.7667059810512783</c:v>
                </c:pt>
                <c:pt idx="338">
                  <c:v>0.76773686585325041</c:v>
                </c:pt>
                <c:pt idx="339">
                  <c:v>0.76876213798668536</c:v>
                </c:pt>
                <c:pt idx="340">
                  <c:v>0.76978182732731981</c:v>
                </c:pt>
                <c:pt idx="341">
                  <c:v>0.77079596363063163</c:v>
                </c:pt>
                <c:pt idx="342">
                  <c:v>0.77180457653153667</c:v>
                </c:pt>
                <c:pt idx="343">
                  <c:v>0.772807695544103</c:v>
                </c:pt>
                <c:pt idx="344">
                  <c:v>0.77380535006128515</c:v>
                </c:pt>
                <c:pt idx="345">
                  <c:v>0.77479756935467348</c:v>
                </c:pt>
                <c:pt idx="346">
                  <c:v>0.77578438257426408</c:v>
                </c:pt>
                <c:pt idx="347">
                  <c:v>0.77676581874824291</c:v>
                </c:pt>
                <c:pt idx="348">
                  <c:v>0.77774190678278876</c:v>
                </c:pt>
                <c:pt idx="349">
                  <c:v>0.77871267546189149</c:v>
                </c:pt>
                <c:pt idx="350">
                  <c:v>0.77967815344718627</c:v>
                </c:pt>
                <c:pt idx="351">
                  <c:v>0.7806383692778045</c:v>
                </c:pt>
                <c:pt idx="352">
                  <c:v>0.78159335137023944</c:v>
                </c:pt>
                <c:pt idx="353">
                  <c:v>0.78254312801822656</c:v>
                </c:pt>
                <c:pt idx="354">
                  <c:v>0.78348772739263928</c:v>
                </c:pt>
                <c:pt idx="355">
                  <c:v>0.78442717754139968</c:v>
                </c:pt>
                <c:pt idx="356">
                  <c:v>0.78536150638940205</c:v>
                </c:pt>
                <c:pt idx="357">
                  <c:v>0.78629074173845148</c:v>
                </c:pt>
                <c:pt idx="358">
                  <c:v>0.78721491126721499</c:v>
                </c:pt>
                <c:pt idx="359">
                  <c:v>0.78813404253118757</c:v>
                </c:pt>
                <c:pt idx="360">
                  <c:v>0.78904816296266922</c:v>
                </c:pt>
                <c:pt idx="361">
                  <c:v>0.78995729987075636</c:v>
                </c:pt>
                <c:pt idx="362">
                  <c:v>0.79086148044134497</c:v>
                </c:pt>
                <c:pt idx="363">
                  <c:v>0.79176073173714578</c:v>
                </c:pt>
                <c:pt idx="364">
                  <c:v>0.79265508069771218</c:v>
                </c:pt>
                <c:pt idx="365">
                  <c:v>0.79354455413947911</c:v>
                </c:pt>
                <c:pt idx="366">
                  <c:v>0.7944291787558132</c:v>
                </c:pt>
                <c:pt idx="367">
                  <c:v>0.79530898111707526</c:v>
                </c:pt>
                <c:pt idx="368">
                  <c:v>0.79618398767069198</c:v>
                </c:pt>
                <c:pt idx="369">
                  <c:v>0.79705422474124021</c:v>
                </c:pt>
                <c:pt idx="370">
                  <c:v>0.79791971853053978</c:v>
                </c:pt>
                <c:pt idx="371">
                  <c:v>0.7987804951177585</c:v>
                </c:pt>
                <c:pt idx="372">
                  <c:v>0.7996365804595249</c:v>
                </c:pt>
                <c:pt idx="373">
                  <c:v>0.80048800039005319</c:v>
                </c:pt>
                <c:pt idx="374">
                  <c:v>0.80133478062127583</c:v>
                </c:pt>
                <c:pt idx="375">
                  <c:v>0.80217694674298634</c:v>
                </c:pt>
                <c:pt idx="376">
                  <c:v>0.80301452422299047</c:v>
                </c:pt>
                <c:pt idx="377">
                  <c:v>0.80384753840726797</c:v>
                </c:pt>
                <c:pt idx="378">
                  <c:v>0.80467601452014026</c:v>
                </c:pt>
                <c:pt idx="379">
                  <c:v>0.8054999776644497</c:v>
                </c:pt>
                <c:pt idx="380">
                  <c:v>0.80631945282174466</c:v>
                </c:pt>
                <c:pt idx="381">
                  <c:v>0.80713446485247398</c:v>
                </c:pt>
                <c:pt idx="382">
                  <c:v>0.80794503849618915</c:v>
                </c:pt>
                <c:pt idx="383">
                  <c:v>0.80875119837175324</c:v>
                </c:pt>
                <c:pt idx="384">
                  <c:v>0.80955296897755935</c:v>
                </c:pt>
                <c:pt idx="385">
                  <c:v>0.81035037469175397</c:v>
                </c:pt>
                <c:pt idx="386">
                  <c:v>0.81114343977246939</c:v>
                </c:pt>
                <c:pt idx="387">
                  <c:v>0.81193218835806225</c:v>
                </c:pt>
                <c:pt idx="388">
                  <c:v>0.81271664446735881</c:v>
                </c:pt>
                <c:pt idx="389">
                  <c:v>0.81349683199990708</c:v>
                </c:pt>
                <c:pt idx="390">
                  <c:v>0.81427277473623583</c:v>
                </c:pt>
                <c:pt idx="391">
                  <c:v>0.81504449633811848</c:v>
                </c:pt>
                <c:pt idx="392">
                  <c:v>0.81581202034884526</c:v>
                </c:pt>
                <c:pt idx="393">
                  <c:v>0.81657537019349891</c:v>
                </c:pt>
                <c:pt idx="394">
                  <c:v>0.81733456917923863</c:v>
                </c:pt>
                <c:pt idx="395">
                  <c:v>0.81808964049558763</c:v>
                </c:pt>
                <c:pt idx="396">
                  <c:v>0.8188406072147274</c:v>
                </c:pt>
                <c:pt idx="397">
                  <c:v>0.81958749229179706</c:v>
                </c:pt>
                <c:pt idx="398">
                  <c:v>0.82033031856519745</c:v>
                </c:pt>
                <c:pt idx="399">
                  <c:v>0.82106910875690131</c:v>
                </c:pt>
                <c:pt idx="400">
                  <c:v>0.82180388547276717</c:v>
                </c:pt>
                <c:pt idx="401">
                  <c:v>0.82253467120285906</c:v>
                </c:pt>
                <c:pt idx="402">
                  <c:v>0.82326148832177048</c:v>
                </c:pt>
                <c:pt idx="403">
                  <c:v>0.82398435908895229</c:v>
                </c:pt>
                <c:pt idx="404">
                  <c:v>0.82470330564904615</c:v>
                </c:pt>
                <c:pt idx="405">
                  <c:v>0.82541835003222164</c:v>
                </c:pt>
                <c:pt idx="406">
                  <c:v>0.82612951415451685</c:v>
                </c:pt>
                <c:pt idx="407">
                  <c:v>0.82683681981818447</c:v>
                </c:pt>
                <c:pt idx="408">
                  <c:v>0.82754028871204033</c:v>
                </c:pt>
                <c:pt idx="409">
                  <c:v>0.82823994241181675</c:v>
                </c:pt>
                <c:pt idx="410">
                  <c:v>0.828935802380519</c:v>
                </c:pt>
                <c:pt idx="411">
                  <c:v>0.82962788996878478</c:v>
                </c:pt>
                <c:pt idx="412">
                  <c:v>0.83031622641524905</c:v>
                </c:pt>
                <c:pt idx="413">
                  <c:v>0.83100083284690962</c:v>
                </c:pt>
                <c:pt idx="414">
                  <c:v>0.83168173027949788</c:v>
                </c:pt>
                <c:pt idx="415">
                  <c:v>0.83235893961785179</c:v>
                </c:pt>
                <c:pt idx="416">
                  <c:v>0.83303248165629207</c:v>
                </c:pt>
                <c:pt idx="417">
                  <c:v>0.83370237707900119</c:v>
                </c:pt>
                <c:pt idx="418">
                  <c:v>0.83436864646040521</c:v>
                </c:pt>
                <c:pt idx="419">
                  <c:v>0.8350313102655581</c:v>
                </c:pt>
                <c:pt idx="420">
                  <c:v>0.83569038885052926</c:v>
                </c:pt>
                <c:pt idx="421">
                  <c:v>0.83634590246279261</c:v>
                </c:pt>
                <c:pt idx="422">
                  <c:v>0.83699787124161951</c:v>
                </c:pt>
                <c:pt idx="423">
                  <c:v>0.83764631521847133</c:v>
                </c:pt>
                <c:pt idx="424">
                  <c:v>0.83829125431739815</c:v>
                </c:pt>
                <c:pt idx="425">
                  <c:v>0.83893270835543599</c:v>
                </c:pt>
                <c:pt idx="426">
                  <c:v>0.8395706970430078</c:v>
                </c:pt>
                <c:pt idx="427">
                  <c:v>0.84020523998432628</c:v>
                </c:pt>
                <c:pt idx="428">
                  <c:v>0.84083635667779855</c:v>
                </c:pt>
                <c:pt idx="429">
                  <c:v>0.84146406651643213</c:v>
                </c:pt>
                <c:pt idx="430">
                  <c:v>0.84208838878824344</c:v>
                </c:pt>
                <c:pt idx="431">
                  <c:v>0.84270934267666697</c:v>
                </c:pt>
                <c:pt idx="432">
                  <c:v>0.84332694726096735</c:v>
                </c:pt>
                <c:pt idx="433">
                  <c:v>0.84394122151665107</c:v>
                </c:pt>
                <c:pt idx="434">
                  <c:v>0.84455218431588142</c:v>
                </c:pt>
                <c:pt idx="435">
                  <c:v>0.84515985442789365</c:v>
                </c:pt>
                <c:pt idx="436">
                  <c:v>0.84576425051941173</c:v>
                </c:pt>
                <c:pt idx="437">
                  <c:v>0.84636539115506637</c:v>
                </c:pt>
                <c:pt idx="438">
                  <c:v>0.84696329479781407</c:v>
                </c:pt>
                <c:pt idx="439">
                  <c:v>0.84755797980935721</c:v>
                </c:pt>
                <c:pt idx="440">
                  <c:v>0.84814946445056527</c:v>
                </c:pt>
                <c:pt idx="441">
                  <c:v>0.84873776688189695</c:v>
                </c:pt>
                <c:pt idx="442">
                  <c:v>0.84932290516382247</c:v>
                </c:pt>
                <c:pt idx="443">
                  <c:v>0.84990489725724849</c:v>
                </c:pt>
                <c:pt idx="444">
                  <c:v>0.85048376102394108</c:v>
                </c:pt>
                <c:pt idx="445">
                  <c:v>0.85105951422695247</c:v>
                </c:pt>
                <c:pt idx="446">
                  <c:v>0.85163217453104556</c:v>
                </c:pt>
                <c:pt idx="447">
                  <c:v>0.85220175950312094</c:v>
                </c:pt>
                <c:pt idx="448">
                  <c:v>0.85276828661264326</c:v>
                </c:pt>
                <c:pt idx="449">
                  <c:v>0.85333177323206899</c:v>
                </c:pt>
                <c:pt idx="450">
                  <c:v>0.85389223663727409</c:v>
                </c:pt>
                <c:pt idx="451">
                  <c:v>0.85444969400798187</c:v>
                </c:pt>
                <c:pt idx="452">
                  <c:v>0.85500416242819144</c:v>
                </c:pt>
                <c:pt idx="453">
                  <c:v>0.85555565888660645</c:v>
                </c:pt>
                <c:pt idx="454">
                  <c:v>0.8561042002770638</c:v>
                </c:pt>
                <c:pt idx="455">
                  <c:v>0.85664980339896235</c:v>
                </c:pt>
                <c:pt idx="456">
                  <c:v>0.85719248495769285</c:v>
                </c:pt>
                <c:pt idx="457">
                  <c:v>0.85773226156506621</c:v>
                </c:pt>
                <c:pt idx="458">
                  <c:v>0.85826914973974278</c:v>
                </c:pt>
                <c:pt idx="459">
                  <c:v>0.85880316590766204</c:v>
                </c:pt>
                <c:pt idx="460">
                  <c:v>0.85933432640247132</c:v>
                </c:pt>
                <c:pt idx="461">
                  <c:v>0.85986264746595431</c:v>
                </c:pt>
                <c:pt idx="462">
                  <c:v>0.86038814524846075</c:v>
                </c:pt>
                <c:pt idx="463">
                  <c:v>0.86091083580933414</c:v>
                </c:pt>
                <c:pt idx="464">
                  <c:v>0.8614307351173407</c:v>
                </c:pt>
                <c:pt idx="465">
                  <c:v>0.86194785905109728</c:v>
                </c:pt>
                <c:pt idx="466">
                  <c:v>0.86246222339949863</c:v>
                </c:pt>
                <c:pt idx="467">
                  <c:v>0.86297384386214604</c:v>
                </c:pt>
                <c:pt idx="468">
                  <c:v>0.86348273604977288</c:v>
                </c:pt>
                <c:pt idx="469">
                  <c:v>0.86398891548467238</c:v>
                </c:pt>
                <c:pt idx="470">
                  <c:v>0.86449239760112306</c:v>
                </c:pt>
                <c:pt idx="471">
                  <c:v>0.86499319774581473</c:v>
                </c:pt>
                <c:pt idx="472">
                  <c:v>0.86549133117827393</c:v>
                </c:pt>
                <c:pt idx="473">
                  <c:v>0.86598681307128755</c:v>
                </c:pt>
                <c:pt idx="474">
                  <c:v>0.8664796585113278</c:v>
                </c:pt>
                <c:pt idx="475">
                  <c:v>0.86696988249897555</c:v>
                </c:pt>
                <c:pt idx="476">
                  <c:v>0.86745749994934229</c:v>
                </c:pt>
                <c:pt idx="477">
                  <c:v>0.86794252569249308</c:v>
                </c:pt>
                <c:pt idx="478">
                  <c:v>0.86842497447386724</c:v>
                </c:pt>
                <c:pt idx="479">
                  <c:v>0.86890486095469943</c:v>
                </c:pt>
                <c:pt idx="480">
                  <c:v>0.86938219971243957</c:v>
                </c:pt>
                <c:pt idx="481">
                  <c:v>0.86985700524117138</c:v>
                </c:pt>
                <c:pt idx="482">
                  <c:v>0.87032929195203146</c:v>
                </c:pt>
                <c:pt idx="483">
                  <c:v>0.87079907417362601</c:v>
                </c:pt>
                <c:pt idx="484">
                  <c:v>0.8712663661524479</c:v>
                </c:pt>
                <c:pt idx="485">
                  <c:v>0.87173118205329225</c:v>
                </c:pt>
                <c:pt idx="486">
                  <c:v>0.87219353595967108</c:v>
                </c:pt>
                <c:pt idx="487">
                  <c:v>0.87265344187422733</c:v>
                </c:pt>
                <c:pt idx="488">
                  <c:v>0.87311091371914795</c:v>
                </c:pt>
                <c:pt idx="489">
                  <c:v>0.87356596533657549</c:v>
                </c:pt>
                <c:pt idx="490">
                  <c:v>0.87401861048901908</c:v>
                </c:pt>
                <c:pt idx="491">
                  <c:v>0.87446886285976477</c:v>
                </c:pt>
                <c:pt idx="492">
                  <c:v>0.87491673605328413</c:v>
                </c:pt>
                <c:pt idx="493">
                  <c:v>0.87536224359564208</c:v>
                </c:pt>
                <c:pt idx="494">
                  <c:v>0.87580539893490383</c:v>
                </c:pt>
                <c:pt idx="495">
                  <c:v>0.87624621544154024</c:v>
                </c:pt>
                <c:pt idx="496">
                  <c:v>0.876684706408833</c:v>
                </c:pt>
                <c:pt idx="497">
                  <c:v>0.87712088505327768</c:v>
                </c:pt>
                <c:pt idx="498">
                  <c:v>0.87755476451498571</c:v>
                </c:pt>
                <c:pt idx="499">
                  <c:v>0.87798635785808665</c:v>
                </c:pt>
                <c:pt idx="500">
                  <c:v>0.87841567807112675</c:v>
                </c:pt>
                <c:pt idx="501">
                  <c:v>0.87884273806746871</c:v>
                </c:pt>
                <c:pt idx="502">
                  <c:v>0.8792675506856894</c:v>
                </c:pt>
                <c:pt idx="503">
                  <c:v>0.8796901286899752</c:v>
                </c:pt>
                <c:pt idx="504">
                  <c:v>0.88011048477051834</c:v>
                </c:pt>
                <c:pt idx="505">
                  <c:v>0.88052863154390981</c:v>
                </c:pt>
                <c:pt idx="506">
                  <c:v>0.88094458155353295</c:v>
                </c:pt>
                <c:pt idx="507">
                  <c:v>0.88135834726995388</c:v>
                </c:pt>
                <c:pt idx="508">
                  <c:v>0.88176994109131213</c:v>
                </c:pt>
                <c:pt idx="509">
                  <c:v>0.88217937534370938</c:v>
                </c:pt>
                <c:pt idx="510">
                  <c:v>0.88258666228159699</c:v>
                </c:pt>
                <c:pt idx="511">
                  <c:v>0.88299181408816152</c:v>
                </c:pt>
                <c:pt idx="512">
                  <c:v>0.8833948428757108</c:v>
                </c:pt>
                <c:pt idx="513">
                  <c:v>0.88379576068605614</c:v>
                </c:pt>
                <c:pt idx="514">
                  <c:v>0.8841945794908953</c:v>
                </c:pt>
                <c:pt idx="515">
                  <c:v>0.88459131119219292</c:v>
                </c:pt>
                <c:pt idx="516">
                  <c:v>0.88498596762255999</c:v>
                </c:pt>
                <c:pt idx="517">
                  <c:v>0.88537856054563235</c:v>
                </c:pt>
                <c:pt idx="518">
                  <c:v>0.88576910165644629</c:v>
                </c:pt>
                <c:pt idx="519">
                  <c:v>0.88615760258181497</c:v>
                </c:pt>
                <c:pt idx="520">
                  <c:v>0.88654407488070119</c:v>
                </c:pt>
                <c:pt idx="521">
                  <c:v>0.88692853004459116</c:v>
                </c:pt>
                <c:pt idx="522">
                  <c:v>0.88731097949786442</c:v>
                </c:pt>
                <c:pt idx="523">
                  <c:v>0.88769143459816335</c:v>
                </c:pt>
                <c:pt idx="524">
                  <c:v>0.88806990663676255</c:v>
                </c:pt>
                <c:pt idx="525">
                  <c:v>0.88844640683893461</c:v>
                </c:pt>
                <c:pt idx="526">
                  <c:v>0.88882094636431552</c:v>
                </c:pt>
                <c:pt idx="527">
                  <c:v>0.88919353630726872</c:v>
                </c:pt>
                <c:pt idx="528">
                  <c:v>0.88956418769724743</c:v>
                </c:pt>
                <c:pt idx="529">
                  <c:v>0.88993291149915565</c:v>
                </c:pt>
                <c:pt idx="530">
                  <c:v>0.89029971861370738</c:v>
                </c:pt>
                <c:pt idx="531">
                  <c:v>0.89066461987778511</c:v>
                </c:pt>
                <c:pt idx="532">
                  <c:v>0.8910276260647958</c:v>
                </c:pt>
                <c:pt idx="533">
                  <c:v>0.89138874788502642</c:v>
                </c:pt>
                <c:pt idx="534">
                  <c:v>0.89174799598599697</c:v>
                </c:pt>
                <c:pt idx="535">
                  <c:v>0.89210538095281333</c:v>
                </c:pt>
                <c:pt idx="536">
                  <c:v>0.89246091330851707</c:v>
                </c:pt>
                <c:pt idx="537">
                  <c:v>0.89281460351443487</c:v>
                </c:pt>
                <c:pt idx="538">
                  <c:v>0.89316646197052652</c:v>
                </c:pt>
                <c:pt idx="539">
                  <c:v>0.89351649901573049</c:v>
                </c:pt>
                <c:pt idx="540">
                  <c:v>0.89386472492830849</c:v>
                </c:pt>
                <c:pt idx="541">
                  <c:v>0.89421114992618922</c:v>
                </c:pt>
                <c:pt idx="542">
                  <c:v>0.8945557841673093</c:v>
                </c:pt>
                <c:pt idx="543">
                  <c:v>0.8948986377499536</c:v>
                </c:pt>
                <c:pt idx="544">
                  <c:v>0.89523972071309421</c:v>
                </c:pt>
                <c:pt idx="545">
                  <c:v>0.89557904303672664</c:v>
                </c:pt>
                <c:pt idx="546">
                  <c:v>0.8959166146422064</c:v>
                </c:pt>
                <c:pt idx="547">
                  <c:v>0.8962524453925822</c:v>
                </c:pt>
                <c:pt idx="548">
                  <c:v>0.89658654509292912</c:v>
                </c:pt>
                <c:pt idx="549">
                  <c:v>0.89691892349067892</c:v>
                </c:pt>
                <c:pt idx="550">
                  <c:v>0.89724959027595053</c:v>
                </c:pt>
                <c:pt idx="551">
                  <c:v>0.89757855508187712</c:v>
                </c:pt>
                <c:pt idx="552">
                  <c:v>0.89790582748493308</c:v>
                </c:pt>
                <c:pt idx="553">
                  <c:v>0.89823141700525877</c:v>
                </c:pt>
                <c:pt idx="554">
                  <c:v>0.89855533310698377</c:v>
                </c:pt>
                <c:pt idx="555">
                  <c:v>0.89887758519854977</c:v>
                </c:pt>
                <c:pt idx="556">
                  <c:v>0.89919818263302953</c:v>
                </c:pt>
                <c:pt idx="557">
                  <c:v>0.89951713470844674</c:v>
                </c:pt>
                <c:pt idx="558">
                  <c:v>0.89983445066809331</c:v>
                </c:pt>
                <c:pt idx="559">
                  <c:v>0.90015013970084468</c:v>
                </c:pt>
                <c:pt idx="560">
                  <c:v>0.90046421094147489</c:v>
                </c:pt>
                <c:pt idx="561">
                  <c:v>0.90077667347096912</c:v>
                </c:pt>
                <c:pt idx="562">
                  <c:v>0.90108753631683469</c:v>
                </c:pt>
                <c:pt idx="563">
                  <c:v>0.90139680845341141</c:v>
                </c:pt>
                <c:pt idx="564">
                  <c:v>0.90170449880217929</c:v>
                </c:pt>
                <c:pt idx="565">
                  <c:v>0.90201061623206613</c:v>
                </c:pt>
                <c:pt idx="566">
                  <c:v>0.902315169559752</c:v>
                </c:pt>
                <c:pt idx="567">
                  <c:v>0.90261816754997348</c:v>
                </c:pt>
                <c:pt idx="568">
                  <c:v>0.90291961891582584</c:v>
                </c:pt>
                <c:pt idx="569">
                  <c:v>0.90321953231906382</c:v>
                </c:pt>
                <c:pt idx="570">
                  <c:v>0.90351791637040113</c:v>
                </c:pt>
                <c:pt idx="571">
                  <c:v>0.90381477962980772</c:v>
                </c:pt>
                <c:pt idx="572">
                  <c:v>0.90411013060680667</c:v>
                </c:pt>
                <c:pt idx="573">
                  <c:v>0.90440397776076853</c:v>
                </c:pt>
                <c:pt idx="574">
                  <c:v>0.90469632950120493</c:v>
                </c:pt>
                <c:pt idx="575">
                  <c:v>0.90498719418806051</c:v>
                </c:pt>
                <c:pt idx="576">
                  <c:v>0.90527658013200285</c:v>
                </c:pt>
                <c:pt idx="577">
                  <c:v>0.90556449559471186</c:v>
                </c:pt>
                <c:pt idx="578">
                  <c:v>0.9058509487891665</c:v>
                </c:pt>
                <c:pt idx="579">
                  <c:v>0.90613594787993157</c:v>
                </c:pt>
                <c:pt idx="580">
                  <c:v>0.90641950098344148</c:v>
                </c:pt>
                <c:pt idx="581">
                  <c:v>0.9067016161682836</c:v>
                </c:pt>
                <c:pt idx="582">
                  <c:v>0.90698230145547942</c:v>
                </c:pt>
                <c:pt idx="583">
                  <c:v>0.90726156481876519</c:v>
                </c:pt>
                <c:pt idx="584">
                  <c:v>0.90753941418487005</c:v>
                </c:pt>
                <c:pt idx="585">
                  <c:v>0.90781585743379334</c:v>
                </c:pt>
                <c:pt idx="586">
                  <c:v>0.90809090239908019</c:v>
                </c:pt>
                <c:pt idx="587">
                  <c:v>0.90836455686809592</c:v>
                </c:pt>
                <c:pt idx="588">
                  <c:v>0.90863682858229888</c:v>
                </c:pt>
                <c:pt idx="589">
                  <c:v>0.90890772523751184</c:v>
                </c:pt>
                <c:pt idx="590">
                  <c:v>0.90917725448419162</c:v>
                </c:pt>
                <c:pt idx="591">
                  <c:v>0.909445423927698</c:v>
                </c:pt>
                <c:pt idx="592">
                  <c:v>0.90971224112856053</c:v>
                </c:pt>
                <c:pt idx="593">
                  <c:v>0.90997771360274438</c:v>
                </c:pt>
                <c:pt idx="594">
                  <c:v>0.9102418488219145</c:v>
                </c:pt>
                <c:pt idx="595">
                  <c:v>0.91050465421369831</c:v>
                </c:pt>
                <c:pt idx="596">
                  <c:v>0.91076613716194732</c:v>
                </c:pt>
                <c:pt idx="597">
                  <c:v>0.91102630500699722</c:v>
                </c:pt>
                <c:pt idx="598">
                  <c:v>0.91128516504592616</c:v>
                </c:pt>
                <c:pt idx="599">
                  <c:v>0.91154272453281215</c:v>
                </c:pt>
                <c:pt idx="600">
                  <c:v>0.91179899067898895</c:v>
                </c:pt>
                <c:pt idx="601">
                  <c:v>0.91205397065330041</c:v>
                </c:pt>
                <c:pt idx="602">
                  <c:v>0.91230767158235349</c:v>
                </c:pt>
                <c:pt idx="603">
                  <c:v>0.91256010055076997</c:v>
                </c:pt>
                <c:pt idx="604">
                  <c:v>0.9128112646014368</c:v>
                </c:pt>
                <c:pt idx="605">
                  <c:v>0.91306117073575488</c:v>
                </c:pt>
                <c:pt idx="606">
                  <c:v>0.91330982591388676</c:v>
                </c:pt>
                <c:pt idx="607">
                  <c:v>0.9135572370550028</c:v>
                </c:pt>
                <c:pt idx="608">
                  <c:v>0.91380341103752594</c:v>
                </c:pt>
                <c:pt idx="609">
                  <c:v>0.91404835469937529</c:v>
                </c:pt>
                <c:pt idx="610">
                  <c:v>0.91429207483820829</c:v>
                </c:pt>
                <c:pt idx="611">
                  <c:v>0.91453457821166118</c:v>
                </c:pt>
                <c:pt idx="612">
                  <c:v>0.91477587153758921</c:v>
                </c:pt>
                <c:pt idx="613">
                  <c:v>0.91501596149430386</c:v>
                </c:pt>
                <c:pt idx="614">
                  <c:v>0.91525485472081047</c:v>
                </c:pt>
                <c:pt idx="615">
                  <c:v>0.91549255781704297</c:v>
                </c:pt>
                <c:pt idx="616">
                  <c:v>0.91572907734409892</c:v>
                </c:pt>
                <c:pt idx="617">
                  <c:v>0.91596441982447141</c:v>
                </c:pt>
                <c:pt idx="618">
                  <c:v>0.91619859174228158</c:v>
                </c:pt>
                <c:pt idx="619">
                  <c:v>0.91643159954350795</c:v>
                </c:pt>
                <c:pt idx="620">
                  <c:v>0.91666344963621627</c:v>
                </c:pt>
                <c:pt idx="621">
                  <c:v>0.91689414839078631</c:v>
                </c:pt>
                <c:pt idx="622">
                  <c:v>0.91712370214013905</c:v>
                </c:pt>
                <c:pt idx="623">
                  <c:v>0.91735211717996135</c:v>
                </c:pt>
                <c:pt idx="624">
                  <c:v>0.91757939976892955</c:v>
                </c:pt>
                <c:pt idx="625">
                  <c:v>0.91780555612893266</c:v>
                </c:pt>
                <c:pt idx="626">
                  <c:v>0.91803059244529328</c:v>
                </c:pt>
                <c:pt idx="627">
                  <c:v>0.9182545148669875</c:v>
                </c:pt>
                <c:pt idx="628">
                  <c:v>0.918477329506864</c:v>
                </c:pt>
                <c:pt idx="629">
                  <c:v>0.9186990424418614</c:v>
                </c:pt>
                <c:pt idx="630">
                  <c:v>0.91891965971322465</c:v>
                </c:pt>
                <c:pt idx="631">
                  <c:v>0.91913918732671984</c:v>
                </c:pt>
                <c:pt idx="632">
                  <c:v>0.91935763125284831</c:v>
                </c:pt>
                <c:pt idx="633">
                  <c:v>0.91957499742705928</c:v>
                </c:pt>
                <c:pt idx="634">
                  <c:v>0.91979129174996077</c:v>
                </c:pt>
                <c:pt idx="635">
                  <c:v>0.92000652008753037</c:v>
                </c:pt>
                <c:pt idx="636">
                  <c:v>0.92022068827132353</c:v>
                </c:pt>
                <c:pt idx="637">
                  <c:v>0.92043380209868175</c:v>
                </c:pt>
                <c:pt idx="638">
                  <c:v>0.92064586733293918</c:v>
                </c:pt>
                <c:pt idx="639">
                  <c:v>0.92085688970362756</c:v>
                </c:pt>
                <c:pt idx="640">
                  <c:v>0.92106687490668071</c:v>
                </c:pt>
                <c:pt idx="641">
                  <c:v>0.92127582860463708</c:v>
                </c:pt>
                <c:pt idx="642">
                  <c:v>0.92148375642684244</c:v>
                </c:pt>
                <c:pt idx="643">
                  <c:v>0.92169066396964916</c:v>
                </c:pt>
                <c:pt idx="644">
                  <c:v>0.92189655679661664</c:v>
                </c:pt>
                <c:pt idx="645">
                  <c:v>0.92210144043870979</c:v>
                </c:pt>
                <c:pt idx="646">
                  <c:v>0.92230532039449487</c:v>
                </c:pt>
                <c:pt idx="647">
                  <c:v>0.92250820213033702</c:v>
                </c:pt>
                <c:pt idx="648">
                  <c:v>0.92271009108059387</c:v>
                </c:pt>
                <c:pt idx="649">
                  <c:v>0.92291099264780996</c:v>
                </c:pt>
                <c:pt idx="650">
                  <c:v>0.92311091220290908</c:v>
                </c:pt>
                <c:pt idx="651">
                  <c:v>0.92330985508538532</c:v>
                </c:pt>
                <c:pt idx="652">
                  <c:v>0.92350782660349429</c:v>
                </c:pt>
                <c:pt idx="653">
                  <c:v>0.9237048320344412</c:v>
                </c:pt>
                <c:pt idx="654">
                  <c:v>0.92390087662456954</c:v>
                </c:pt>
                <c:pt idx="655">
                  <c:v>0.92409596558954821</c:v>
                </c:pt>
                <c:pt idx="656">
                  <c:v>0.92429010411455681</c:v>
                </c:pt>
                <c:pt idx="657">
                  <c:v>0.92448329735447077</c:v>
                </c:pt>
                <c:pt idx="658">
                  <c:v>0.92467555043404492</c:v>
                </c:pt>
                <c:pt idx="659">
                  <c:v>0.92486686844809618</c:v>
                </c:pt>
                <c:pt idx="660">
                  <c:v>0.92505725646168491</c:v>
                </c:pt>
                <c:pt idx="661">
                  <c:v>0.92524671951029525</c:v>
                </c:pt>
                <c:pt idx="662">
                  <c:v>0.92543526260001474</c:v>
                </c:pt>
                <c:pt idx="663">
                  <c:v>0.92562289070771231</c:v>
                </c:pt>
                <c:pt idx="664">
                  <c:v>0.92580960878121576</c:v>
                </c:pt>
                <c:pt idx="665">
                  <c:v>0.92599542173948801</c:v>
                </c:pt>
                <c:pt idx="666">
                  <c:v>0.92618033447280157</c:v>
                </c:pt>
                <c:pt idx="667">
                  <c:v>0.92636435184291333</c:v>
                </c:pt>
                <c:pt idx="668">
                  <c:v>0.92654747868323761</c:v>
                </c:pt>
                <c:pt idx="669">
                  <c:v>0.9267297197990173</c:v>
                </c:pt>
                <c:pt idx="670">
                  <c:v>0.92691107996749611</c:v>
                </c:pt>
                <c:pt idx="671">
                  <c:v>0.92709156393808734</c:v>
                </c:pt>
                <c:pt idx="672">
                  <c:v>0.92727117643254353</c:v>
                </c:pt>
                <c:pt idx="673">
                  <c:v>0.92744992214512412</c:v>
                </c:pt>
                <c:pt idx="674">
                  <c:v>0.9276278057427626</c:v>
                </c:pt>
                <c:pt idx="675">
                  <c:v>0.92780483186523222</c:v>
                </c:pt>
                <c:pt idx="676">
                  <c:v>0.9279810051253109</c:v>
                </c:pt>
                <c:pt idx="677">
                  <c:v>0.92815633010894505</c:v>
                </c:pt>
                <c:pt idx="678">
                  <c:v>0.92833081137541296</c:v>
                </c:pt>
                <c:pt idx="679">
                  <c:v>0.92850445345748644</c:v>
                </c:pt>
                <c:pt idx="680">
                  <c:v>0.92867726086159175</c:v>
                </c:pt>
                <c:pt idx="681">
                  <c:v>0.92884923806796982</c:v>
                </c:pt>
                <c:pt idx="682">
                  <c:v>0.9290203895308351</c:v>
                </c:pt>
                <c:pt idx="683">
                  <c:v>0.92919071967853395</c:v>
                </c:pt>
                <c:pt idx="684">
                  <c:v>0.9293602329137014</c:v>
                </c:pt>
                <c:pt idx="685">
                  <c:v>0.9295289336134176</c:v>
                </c:pt>
                <c:pt idx="686">
                  <c:v>0.929696826129363</c:v>
                </c:pt>
                <c:pt idx="687">
                  <c:v>0.92986391478797281</c:v>
                </c:pt>
                <c:pt idx="688">
                  <c:v>0.93003020389058999</c:v>
                </c:pt>
                <c:pt idx="689">
                  <c:v>0.93019569771361799</c:v>
                </c:pt>
                <c:pt idx="690">
                  <c:v>0.9303604005086723</c:v>
                </c:pt>
                <c:pt idx="691">
                  <c:v>0.93052431650273082</c:v>
                </c:pt>
                <c:pt idx="692">
                  <c:v>0.93068744989828378</c:v>
                </c:pt>
                <c:pt idx="693">
                  <c:v>0.93084980487348234</c:v>
                </c:pt>
                <c:pt idx="694">
                  <c:v>0.93101138558228658</c:v>
                </c:pt>
                <c:pt idx="695">
                  <c:v>0.93117219615461233</c:v>
                </c:pt>
                <c:pt idx="696">
                  <c:v>0.93133224069647746</c:v>
                </c:pt>
                <c:pt idx="697">
                  <c:v>0.93149152329014695</c:v>
                </c:pt>
                <c:pt idx="698">
                  <c:v>0.9316500479942772</c:v>
                </c:pt>
                <c:pt idx="699">
                  <c:v>0.93180781884405939</c:v>
                </c:pt>
                <c:pt idx="700">
                  <c:v>0.93196483985136214</c:v>
                </c:pt>
                <c:pt idx="701">
                  <c:v>0.93212111500487316</c:v>
                </c:pt>
                <c:pt idx="702">
                  <c:v>0.93227664827024004</c:v>
                </c:pt>
                <c:pt idx="703">
                  <c:v>0.93243144359021024</c:v>
                </c:pt>
                <c:pt idx="704">
                  <c:v>0.93258550488477032</c:v>
                </c:pt>
                <c:pt idx="705">
                  <c:v>0.93273883605128372</c:v>
                </c:pt>
                <c:pt idx="706">
                  <c:v>0.93289144096462884</c:v>
                </c:pt>
                <c:pt idx="707">
                  <c:v>0.9330433234773351</c:v>
                </c:pt>
                <c:pt idx="708">
                  <c:v>0.93319448741971878</c:v>
                </c:pt>
                <c:pt idx="709">
                  <c:v>0.93334493660001816</c:v>
                </c:pt>
                <c:pt idx="710">
                  <c:v>0.93349467480452719</c:v>
                </c:pt>
                <c:pt idx="711">
                  <c:v>0.93364370579772926</c:v>
                </c:pt>
                <c:pt idx="712">
                  <c:v>0.93379203332242899</c:v>
                </c:pt>
                <c:pt idx="713">
                  <c:v>0.93393966109988436</c:v>
                </c:pt>
                <c:pt idx="714">
                  <c:v>0.93408659282993745</c:v>
                </c:pt>
                <c:pt idx="715">
                  <c:v>0.93423283219114395</c:v>
                </c:pt>
                <c:pt idx="716">
                  <c:v>0.93437838284090347</c:v>
                </c:pt>
                <c:pt idx="717">
                  <c:v>0.93452324841558654</c:v>
                </c:pt>
                <c:pt idx="718">
                  <c:v>0.93466743253066353</c:v>
                </c:pt>
                <c:pt idx="719">
                  <c:v>0.93481093878083044</c:v>
                </c:pt>
                <c:pt idx="720">
                  <c:v>0.93495377074013586</c:v>
                </c:pt>
                <c:pt idx="721">
                  <c:v>0.9350959319621055</c:v>
                </c:pt>
                <c:pt idx="722">
                  <c:v>0.93523742597986737</c:v>
                </c:pt>
                <c:pt idx="723">
                  <c:v>0.93537825630627502</c:v>
                </c:pt>
                <c:pt idx="724">
                  <c:v>0.9355184264340306</c:v>
                </c:pt>
                <c:pt idx="725">
                  <c:v>0.93565793983580747</c:v>
                </c:pt>
                <c:pt idx="726">
                  <c:v>0.93579679996437115</c:v>
                </c:pt>
                <c:pt idx="727">
                  <c:v>0.93593501025270054</c:v>
                </c:pt>
                <c:pt idx="728">
                  <c:v>0.93607257411410738</c:v>
                </c:pt>
                <c:pt idx="729">
                  <c:v>0.93620949494235606</c:v>
                </c:pt>
                <c:pt idx="730">
                  <c:v>0.9363457761117816</c:v>
                </c:pt>
                <c:pt idx="731">
                  <c:v>0.93648142097740772</c:v>
                </c:pt>
                <c:pt idx="732">
                  <c:v>0.9366164328750638</c:v>
                </c:pt>
                <c:pt idx="733">
                  <c:v>0.93675081512150138</c:v>
                </c:pt>
                <c:pt idx="734">
                  <c:v>0.93688457101450928</c:v>
                </c:pt>
                <c:pt idx="735">
                  <c:v>0.93701770383302907</c:v>
                </c:pt>
                <c:pt idx="736">
                  <c:v>0.93715021683726885</c:v>
                </c:pt>
                <c:pt idx="737">
                  <c:v>0.93728211326881694</c:v>
                </c:pt>
                <c:pt idx="738">
                  <c:v>0.93741339635075449</c:v>
                </c:pt>
                <c:pt idx="739">
                  <c:v>0.93754406928776757</c:v>
                </c:pt>
                <c:pt idx="740">
                  <c:v>0.93767413526625865</c:v>
                </c:pt>
                <c:pt idx="741">
                  <c:v>0.93780359745445718</c:v>
                </c:pt>
                <c:pt idx="742">
                  <c:v>0.93793245900252975</c:v>
                </c:pt>
                <c:pt idx="743">
                  <c:v>0.93806072304268928</c:v>
                </c:pt>
                <c:pt idx="744">
                  <c:v>0.93818839268930354</c:v>
                </c:pt>
                <c:pt idx="745">
                  <c:v>0.93831547103900337</c:v>
                </c:pt>
                <c:pt idx="746">
                  <c:v>0.93844196117078971</c:v>
                </c:pt>
                <c:pt idx="747">
                  <c:v>0.93856786614614063</c:v>
                </c:pt>
                <c:pt idx="748">
                  <c:v>0.9386931890091168</c:v>
                </c:pt>
                <c:pt idx="749">
                  <c:v>0.93881793278646741</c:v>
                </c:pt>
                <c:pt idx="750">
                  <c:v>0.93894210048773408</c:v>
                </c:pt>
                <c:pt idx="751">
                  <c:v>0.93906569510535542</c:v>
                </c:pt>
                <c:pt idx="752">
                  <c:v>0.93918871961477035</c:v>
                </c:pt>
                <c:pt idx="753">
                  <c:v>0.9393111769745206</c:v>
                </c:pt>
                <c:pt idx="754">
                  <c:v>0.93943307012635291</c:v>
                </c:pt>
                <c:pt idx="755">
                  <c:v>0.9395544019953207</c:v>
                </c:pt>
                <c:pt idx="756">
                  <c:v>0.93967517548988433</c:v>
                </c:pt>
                <c:pt idx="757">
                  <c:v>0.9397953935020118</c:v>
                </c:pt>
                <c:pt idx="758">
                  <c:v>0.93991505890727833</c:v>
                </c:pt>
                <c:pt idx="759">
                  <c:v>0.94003417456496485</c:v>
                </c:pt>
                <c:pt idx="760">
                  <c:v>0.94015274331815668</c:v>
                </c:pt>
                <c:pt idx="761">
                  <c:v>0.94027076799384146</c:v>
                </c:pt>
                <c:pt idx="762">
                  <c:v>0.94038825140300564</c:v>
                </c:pt>
                <c:pt idx="763">
                  <c:v>0.94050519634073171</c:v>
                </c:pt>
                <c:pt idx="764">
                  <c:v>0.9406216055862936</c:v>
                </c:pt>
                <c:pt idx="765">
                  <c:v>0.94073748190325213</c:v>
                </c:pt>
                <c:pt idx="766">
                  <c:v>0.94085282803954984</c:v>
                </c:pt>
                <c:pt idx="767">
                  <c:v>0.94096764672760491</c:v>
                </c:pt>
                <c:pt idx="768">
                  <c:v>0.9410819406844052</c:v>
                </c:pt>
                <c:pt idx="769">
                  <c:v>0.94119571261160062</c:v>
                </c:pt>
                <c:pt idx="770">
                  <c:v>0.94130896519559559</c:v>
                </c:pt>
                <c:pt idx="771">
                  <c:v>0.94142170110764134</c:v>
                </c:pt>
                <c:pt idx="772">
                  <c:v>0.9415339230039268</c:v>
                </c:pt>
                <c:pt idx="773">
                  <c:v>0.94164563352566921</c:v>
                </c:pt>
                <c:pt idx="774">
                  <c:v>0.94175683529920418</c:v>
                </c:pt>
                <c:pt idx="775">
                  <c:v>0.94186753093607567</c:v>
                </c:pt>
                <c:pt idx="776">
                  <c:v>0.94197772303312466</c:v>
                </c:pt>
                <c:pt idx="777">
                  <c:v>0.94208741417257746</c:v>
                </c:pt>
                <c:pt idx="778">
                  <c:v>0.94219660692213369</c:v>
                </c:pt>
                <c:pt idx="779">
                  <c:v>0.94230530383505406</c:v>
                </c:pt>
                <c:pt idx="780">
                  <c:v>0.94241350745024632</c:v>
                </c:pt>
                <c:pt idx="781">
                  <c:v>0.94252122029235208</c:v>
                </c:pt>
                <c:pt idx="782">
                  <c:v>0.94262844487183273</c:v>
                </c:pt>
                <c:pt idx="783">
                  <c:v>0.94273518368505382</c:v>
                </c:pt>
                <c:pt idx="784">
                  <c:v>0.94284143921437069</c:v>
                </c:pt>
                <c:pt idx="785">
                  <c:v>0.94294721392821157</c:v>
                </c:pt>
                <c:pt idx="786">
                  <c:v>0.94305251028116188</c:v>
                </c:pt>
                <c:pt idx="787">
                  <c:v>0.94315733071404739</c:v>
                </c:pt>
                <c:pt idx="788">
                  <c:v>0.94326167765401614</c:v>
                </c:pt>
                <c:pt idx="789">
                  <c:v>0.94336555351462104</c:v>
                </c:pt>
                <c:pt idx="790">
                  <c:v>0.94346896069590103</c:v>
                </c:pt>
                <c:pt idx="791">
                  <c:v>0.94357190158446247</c:v>
                </c:pt>
                <c:pt idx="792">
                  <c:v>0.9436743785535594</c:v>
                </c:pt>
                <c:pt idx="793">
                  <c:v>0.94377639396317348</c:v>
                </c:pt>
                <c:pt idx="794">
                  <c:v>0.94387795016009401</c:v>
                </c:pt>
                <c:pt idx="795">
                  <c:v>0.94397904947799605</c:v>
                </c:pt>
                <c:pt idx="796">
                  <c:v>0.94407969423751992</c:v>
                </c:pt>
                <c:pt idx="797">
                  <c:v>0.94417988674634856</c:v>
                </c:pt>
                <c:pt idx="798">
                  <c:v>0.94427962929928544</c:v>
                </c:pt>
                <c:pt idx="799">
                  <c:v>0.94437892417833158</c:v>
                </c:pt>
                <c:pt idx="800">
                  <c:v>0.94447777365276187</c:v>
                </c:pt>
                <c:pt idx="801">
                  <c:v>0.9445761799792014</c:v>
                </c:pt>
                <c:pt idx="802">
                  <c:v>0.94467414540170125</c:v>
                </c:pt>
                <c:pt idx="803">
                  <c:v>0.94477167215181335</c:v>
                </c:pt>
                <c:pt idx="804">
                  <c:v>0.94486876244866524</c:v>
                </c:pt>
                <c:pt idx="805">
                  <c:v>0.94496541849903437</c:v>
                </c:pt>
                <c:pt idx="806">
                  <c:v>0.94506164249742208</c:v>
                </c:pt>
                <c:pt idx="807">
                  <c:v>0.94515743662612639</c:v>
                </c:pt>
                <c:pt idx="808">
                  <c:v>0.94525280305531534</c:v>
                </c:pt>
                <c:pt idx="809">
                  <c:v>0.94534774394309906</c:v>
                </c:pt>
                <c:pt idx="810">
                  <c:v>0.94544226143560173</c:v>
                </c:pt>
                <c:pt idx="811">
                  <c:v>0.94553635766703348</c:v>
                </c:pt>
                <c:pt idx="812">
                  <c:v>0.94563003475976104</c:v>
                </c:pt>
                <c:pt idx="813">
                  <c:v>0.94572329482437822</c:v>
                </c:pt>
                <c:pt idx="814">
                  <c:v>0.94581613995977654</c:v>
                </c:pt>
                <c:pt idx="815">
                  <c:v>0.94590857225321467</c:v>
                </c:pt>
                <c:pt idx="816">
                  <c:v>0.94600059378038781</c:v>
                </c:pt>
                <c:pt idx="817">
                  <c:v>0.94609220660549631</c:v>
                </c:pt>
                <c:pt idx="818">
                  <c:v>0.94618341278131468</c:v>
                </c:pt>
                <c:pt idx="819">
                  <c:v>0.94627421434925874</c:v>
                </c:pt>
                <c:pt idx="820">
                  <c:v>0.94636461333945421</c:v>
                </c:pt>
                <c:pt idx="821">
                  <c:v>0.94645461177080292</c:v>
                </c:pt>
                <c:pt idx="822">
                  <c:v>0.94654421165105018</c:v>
                </c:pt>
                <c:pt idx="823">
                  <c:v>0.94663341497685094</c:v>
                </c:pt>
                <c:pt idx="824">
                  <c:v>0.94672222373383563</c:v>
                </c:pt>
                <c:pt idx="825">
                  <c:v>0.94681063989667569</c:v>
                </c:pt>
                <c:pt idx="826">
                  <c:v>0.94689866542914869</c:v>
                </c:pt>
                <c:pt idx="827">
                  <c:v>0.946986302284203</c:v>
                </c:pt>
                <c:pt idx="828">
                  <c:v>0.94707355240402202</c:v>
                </c:pt>
                <c:pt idx="829">
                  <c:v>0.9471604177200883</c:v>
                </c:pt>
                <c:pt idx="830">
                  <c:v>0.94724690015324675</c:v>
                </c:pt>
                <c:pt idx="831">
                  <c:v>0.94733300161376777</c:v>
                </c:pt>
                <c:pt idx="832">
                  <c:v>0.94741872400141025</c:v>
                </c:pt>
                <c:pt idx="833">
                  <c:v>0.94750406920548358</c:v>
                </c:pt>
                <c:pt idx="834">
                  <c:v>0.94758903910490933</c:v>
                </c:pt>
                <c:pt idx="835">
                  <c:v>0.94767363556828366</c:v>
                </c:pt>
                <c:pt idx="836">
                  <c:v>0.94775786045393728</c:v>
                </c:pt>
                <c:pt idx="837">
                  <c:v>0.94784171560999753</c:v>
                </c:pt>
                <c:pt idx="838">
                  <c:v>0.94792520287444759</c:v>
                </c:pt>
                <c:pt idx="839">
                  <c:v>0.9480083240751872</c:v>
                </c:pt>
                <c:pt idx="840">
                  <c:v>0.9480910810300921</c:v>
                </c:pt>
                <c:pt idx="841">
                  <c:v>0.94817347554707332</c:v>
                </c:pt>
                <c:pt idx="842">
                  <c:v>0.94825550942413617</c:v>
                </c:pt>
                <c:pt idx="843">
                  <c:v>0.94833718444943849</c:v>
                </c:pt>
                <c:pt idx="844">
                  <c:v>0.94841850240134928</c:v>
                </c:pt>
                <c:pt idx="845">
                  <c:v>0.94849946504850613</c:v>
                </c:pt>
                <c:pt idx="846">
                  <c:v>0.94858007414987267</c:v>
                </c:pt>
                <c:pt idx="847">
                  <c:v>0.94866033145479611</c:v>
                </c:pt>
                <c:pt idx="848">
                  <c:v>0.94874023870306334</c:v>
                </c:pt>
                <c:pt idx="849">
                  <c:v>0.94881979762495805</c:v>
                </c:pt>
                <c:pt idx="850">
                  <c:v>0.94889900994131604</c:v>
                </c:pt>
                <c:pt idx="851">
                  <c:v>0.94897787736358141</c:v>
                </c:pt>
                <c:pt idx="852">
                  <c:v>0.94905640159386162</c:v>
                </c:pt>
                <c:pt idx="853">
                  <c:v>0.94913458432498277</c:v>
                </c:pt>
                <c:pt idx="854">
                  <c:v>0.94921242724054389</c:v>
                </c:pt>
                <c:pt idx="855">
                  <c:v>0.94928993201497169</c:v>
                </c:pt>
                <c:pt idx="856">
                  <c:v>0.94936710031357419</c:v>
                </c:pt>
                <c:pt idx="857">
                  <c:v>0.9494439337925944</c:v>
                </c:pt>
                <c:pt idx="858">
                  <c:v>0.94952043409926412</c:v>
                </c:pt>
                <c:pt idx="859">
                  <c:v>0.94959660287185599</c:v>
                </c:pt>
                <c:pt idx="860">
                  <c:v>0.94967244173973719</c:v>
                </c:pt>
                <c:pt idx="861">
                  <c:v>0.94974795232342091</c:v>
                </c:pt>
                <c:pt idx="862">
                  <c:v>0.949823136234619</c:v>
                </c:pt>
                <c:pt idx="863">
                  <c:v>0.94989799507629302</c:v>
                </c:pt>
                <c:pt idx="864">
                  <c:v>0.94997253044270624</c:v>
                </c:pt>
                <c:pt idx="865">
                  <c:v>0.9500467439194743</c:v>
                </c:pt>
                <c:pt idx="866">
                  <c:v>0.95012063708361594</c:v>
                </c:pt>
                <c:pt idx="867">
                  <c:v>0.95019421150360361</c:v>
                </c:pt>
                <c:pt idx="868">
                  <c:v>0.95026746873941337</c:v>
                </c:pt>
                <c:pt idx="869">
                  <c:v>0.95034041034257477</c:v>
                </c:pt>
                <c:pt idx="870">
                  <c:v>0.95041303785622022</c:v>
                </c:pt>
                <c:pt idx="871">
                  <c:v>0.95048535281513447</c:v>
                </c:pt>
                <c:pt idx="872">
                  <c:v>0.95055735674580311</c:v>
                </c:pt>
                <c:pt idx="873">
                  <c:v>0.95062905116646135</c:v>
                </c:pt>
                <c:pt idx="874">
                  <c:v>0.95070043758714218</c:v>
                </c:pt>
                <c:pt idx="875">
                  <c:v>0.95077151750972444</c:v>
                </c:pt>
                <c:pt idx="876">
                  <c:v>0.95084229242798035</c:v>
                </c:pt>
                <c:pt idx="877">
                  <c:v>0.95091276382762324</c:v>
                </c:pt>
                <c:pt idx="878">
                  <c:v>0.95098293318635385</c:v>
                </c:pt>
                <c:pt idx="879">
                  <c:v>0.95105280197390807</c:v>
                </c:pt>
                <c:pt idx="880">
                  <c:v>0.95112237165210289</c:v>
                </c:pt>
                <c:pt idx="881">
                  <c:v>0.95119164367488263</c:v>
                </c:pt>
                <c:pt idx="882">
                  <c:v>0.95126061948836504</c:v>
                </c:pt>
                <c:pt idx="883">
                  <c:v>0.95132930053088693</c:v>
                </c:pt>
                <c:pt idx="884">
                  <c:v>0.95139768823304915</c:v>
                </c:pt>
                <c:pt idx="885">
                  <c:v>0.95146578401776249</c:v>
                </c:pt>
                <c:pt idx="886">
                  <c:v>0.95153358930029142</c:v>
                </c:pt>
                <c:pt idx="887">
                  <c:v>0.95160110548829979</c:v>
                </c:pt>
                <c:pt idx="888">
                  <c:v>0.95166833398189399</c:v>
                </c:pt>
                <c:pt idx="889">
                  <c:v>0.95173527617366749</c:v>
                </c:pt>
                <c:pt idx="890">
                  <c:v>0.95180193344874464</c:v>
                </c:pt>
                <c:pt idx="891">
                  <c:v>0.95186830718482374</c:v>
                </c:pt>
                <c:pt idx="892">
                  <c:v>0.95193439875222063</c:v>
                </c:pt>
                <c:pt idx="893">
                  <c:v>0.95200020951391107</c:v>
                </c:pt>
                <c:pt idx="894">
                  <c:v>0.95206574082557383</c:v>
                </c:pt>
                <c:pt idx="895">
                  <c:v>0.95213099403563295</c:v>
                </c:pt>
                <c:pt idx="896">
                  <c:v>0.95219597048529969</c:v>
                </c:pt>
                <c:pt idx="897">
                  <c:v>0.9522606715086146</c:v>
                </c:pt>
                <c:pt idx="898">
                  <c:v>0.95232509843248903</c:v>
                </c:pt>
                <c:pt idx="899">
                  <c:v>0.95238925257674623</c:v>
                </c:pt>
                <c:pt idx="900">
                  <c:v>0.95245313525416309</c:v>
                </c:pt>
                <c:pt idx="901">
                  <c:v>0.95251674777050999</c:v>
                </c:pt>
                <c:pt idx="902">
                  <c:v>0.95258009142459255</c:v>
                </c:pt>
                <c:pt idx="903">
                  <c:v>0.95264316750829092</c:v>
                </c:pt>
                <c:pt idx="904">
                  <c:v>0.95270597730660034</c:v>
                </c:pt>
                <c:pt idx="905">
                  <c:v>0.95276852209767116</c:v>
                </c:pt>
                <c:pt idx="906">
                  <c:v>0.95283080315284796</c:v>
                </c:pt>
                <c:pt idx="907">
                  <c:v>0.95289282173670931</c:v>
                </c:pt>
                <c:pt idx="908">
                  <c:v>0.95295457910710657</c:v>
                </c:pt>
                <c:pt idx="909">
                  <c:v>0.95301607651520293</c:v>
                </c:pt>
                <c:pt idx="910">
                  <c:v>0.95307731520551198</c:v>
                </c:pt>
                <c:pt idx="911">
                  <c:v>0.95313829641593628</c:v>
                </c:pt>
                <c:pt idx="912">
                  <c:v>0.95319902137780521</c:v>
                </c:pt>
                <c:pt idx="913">
                  <c:v>0.95325949131591303</c:v>
                </c:pt>
                <c:pt idx="914">
                  <c:v>0.95331970744855654</c:v>
                </c:pt>
                <c:pt idx="915">
                  <c:v>0.95337967098757259</c:v>
                </c:pt>
                <c:pt idx="916">
                  <c:v>0.9534393831383754</c:v>
                </c:pt>
                <c:pt idx="917">
                  <c:v>0.95349884509999339</c:v>
                </c:pt>
                <c:pt idx="918">
                  <c:v>0.95355805806510574</c:v>
                </c:pt>
                <c:pt idx="919">
                  <c:v>0.95361702322007957</c:v>
                </c:pt>
                <c:pt idx="920">
                  <c:v>0.95367574174500569</c:v>
                </c:pt>
                <c:pt idx="921">
                  <c:v>0.95373421481373488</c:v>
                </c:pt>
                <c:pt idx="922">
                  <c:v>0.9537924435939138</c:v>
                </c:pt>
                <c:pt idx="923">
                  <c:v>0.95385042924702068</c:v>
                </c:pt>
                <c:pt idx="924">
                  <c:v>0.95390817292840069</c:v>
                </c:pt>
                <c:pt idx="925">
                  <c:v>0.95396567578730107</c:v>
                </c:pt>
                <c:pt idx="926">
                  <c:v>0.95402293896690638</c:v>
                </c:pt>
                <c:pt idx="927">
                  <c:v>0.95407996360437308</c:v>
                </c:pt>
                <c:pt idx="928">
                  <c:v>0.95413675083086413</c:v>
                </c:pt>
                <c:pt idx="929">
                  <c:v>0.95419330177158368</c:v>
                </c:pt>
                <c:pt idx="930">
                  <c:v>0.95424961754581061</c:v>
                </c:pt>
                <c:pt idx="931">
                  <c:v>0.95430569926693298</c:v>
                </c:pt>
                <c:pt idx="932">
                  <c:v>0.95436154804248163</c:v>
                </c:pt>
                <c:pt idx="933">
                  <c:v>0.95441716497416385</c:v>
                </c:pt>
                <c:pt idx="934">
                  <c:v>0.9544725511578962</c:v>
                </c:pt>
                <c:pt idx="935">
                  <c:v>0.95452770768383832</c:v>
                </c:pt>
                <c:pt idx="936">
                  <c:v>0.95458263563642543</c:v>
                </c:pt>
                <c:pt idx="937">
                  <c:v>0.95463733609440116</c:v>
                </c:pt>
                <c:pt idx="938">
                  <c:v>0.95469181013085014</c:v>
                </c:pt>
                <c:pt idx="939">
                  <c:v>0.95474605881323005</c:v>
                </c:pt>
                <c:pt idx="940">
                  <c:v>0.95480008320340415</c:v>
                </c:pt>
                <c:pt idx="941">
                  <c:v>0.95485388435767315</c:v>
                </c:pt>
                <c:pt idx="942">
                  <c:v>0.95490746332680643</c:v>
                </c:pt>
                <c:pt idx="943">
                  <c:v>0.95496082115607428</c:v>
                </c:pt>
                <c:pt idx="944">
                  <c:v>0.95501395888527885</c:v>
                </c:pt>
                <c:pt idx="945">
                  <c:v>0.95506687754878539</c:v>
                </c:pt>
                <c:pt idx="946">
                  <c:v>0.95511957817555326</c:v>
                </c:pt>
                <c:pt idx="947">
                  <c:v>0.95517206178916669</c:v>
                </c:pt>
                <c:pt idx="948">
                  <c:v>0.9552243294078655</c:v>
                </c:pt>
                <c:pt idx="949">
                  <c:v>0.9552763820445751</c:v>
                </c:pt>
                <c:pt idx="950">
                  <c:v>0.95532822070693724</c:v>
                </c:pt>
                <c:pt idx="951">
                  <c:v>0.95537984639733964</c:v>
                </c:pt>
                <c:pt idx="952">
                  <c:v>0.95543126011294632</c:v>
                </c:pt>
                <c:pt idx="953">
                  <c:v>0.95548246284572669</c:v>
                </c:pt>
                <c:pt idx="954">
                  <c:v>0.95553345558248537</c:v>
                </c:pt>
                <c:pt idx="955">
                  <c:v>0.95558423930489156</c:v>
                </c:pt>
                <c:pt idx="956">
                  <c:v>0.9556348149895082</c:v>
                </c:pt>
                <c:pt idx="957">
                  <c:v>0.95568518360782051</c:v>
                </c:pt>
                <c:pt idx="958">
                  <c:v>0.95573534612626521</c:v>
                </c:pt>
                <c:pt idx="959">
                  <c:v>0.95578530350625934</c:v>
                </c:pt>
                <c:pt idx="960">
                  <c:v>0.95583505670422797</c:v>
                </c:pt>
                <c:pt idx="961">
                  <c:v>0.95588460667163289</c:v>
                </c:pt>
                <c:pt idx="962">
                  <c:v>0.95593395435500106</c:v>
                </c:pt>
                <c:pt idx="963">
                  <c:v>0.9559831006959516</c:v>
                </c:pt>
                <c:pt idx="964">
                  <c:v>0.95603204663122476</c:v>
                </c:pt>
                <c:pt idx="965">
                  <c:v>0.95608079309270821</c:v>
                </c:pt>
                <c:pt idx="966">
                  <c:v>0.95612934100746549</c:v>
                </c:pt>
                <c:pt idx="967">
                  <c:v>0.95617769129776287</c:v>
                </c:pt>
                <c:pt idx="968">
                  <c:v>0.9562258448810963</c:v>
                </c:pt>
                <c:pt idx="969">
                  <c:v>0.95627380267021855</c:v>
                </c:pt>
                <c:pt idx="970">
                  <c:v>0.95632156557316594</c:v>
                </c:pt>
                <c:pt idx="971">
                  <c:v>0.95636913449328498</c:v>
                </c:pt>
                <c:pt idx="972">
                  <c:v>0.95641651032925845</c:v>
                </c:pt>
                <c:pt idx="973">
                  <c:v>0.9564636939751322</c:v>
                </c:pt>
                <c:pt idx="974">
                  <c:v>0.9565106863203412</c:v>
                </c:pt>
                <c:pt idx="975">
                  <c:v>0.95655748824973486</c:v>
                </c:pt>
                <c:pt idx="976">
                  <c:v>0.95660410064360402</c:v>
                </c:pt>
                <c:pt idx="977">
                  <c:v>0.95665052437770515</c:v>
                </c:pt>
                <c:pt idx="978">
                  <c:v>0.95669676032328721</c:v>
                </c:pt>
                <c:pt idx="979">
                  <c:v>0.95674280934711597</c:v>
                </c:pt>
                <c:pt idx="980">
                  <c:v>0.95678867231150011</c:v>
                </c:pt>
                <c:pt idx="981">
                  <c:v>0.95683435007431517</c:v>
                </c:pt>
                <c:pt idx="982">
                  <c:v>0.95687984348902944</c:v>
                </c:pt>
                <c:pt idx="983">
                  <c:v>0.95692515340472828</c:v>
                </c:pt>
                <c:pt idx="984">
                  <c:v>0.95697028066613854</c:v>
                </c:pt>
                <c:pt idx="985">
                  <c:v>0.95701522611365342</c:v>
                </c:pt>
                <c:pt idx="986">
                  <c:v>0.95705999058335645</c:v>
                </c:pt>
                <c:pt idx="987">
                  <c:v>0.95710457490704548</c:v>
                </c:pt>
                <c:pt idx="988">
                  <c:v>0.95714897991225723</c:v>
                </c:pt>
                <c:pt idx="989">
                  <c:v>0.95719320642229089</c:v>
                </c:pt>
                <c:pt idx="990">
                  <c:v>0.95723725525623149</c:v>
                </c:pt>
                <c:pt idx="991">
                  <c:v>0.95728112722897407</c:v>
                </c:pt>
                <c:pt idx="992">
                  <c:v>0.95732482315124656</c:v>
                </c:pt>
                <c:pt idx="993">
                  <c:v>0.95736834382963354</c:v>
                </c:pt>
                <c:pt idx="994">
                  <c:v>0.9574116900665991</c:v>
                </c:pt>
                <c:pt idx="995">
                  <c:v>0.95745486266050983</c:v>
                </c:pt>
                <c:pt idx="996">
                  <c:v>0.95749786240565804</c:v>
                </c:pt>
                <c:pt idx="997">
                  <c:v>0.95754069009228404</c:v>
                </c:pt>
                <c:pt idx="998">
                  <c:v>0.95758334650659904</c:v>
                </c:pt>
                <c:pt idx="999">
                  <c:v>0.95762583243080746</c:v>
                </c:pt>
                <c:pt idx="1000">
                  <c:v>0.95766814864312944</c:v>
                </c:pt>
                <c:pt idx="1001">
                  <c:v>0.95771029591782286</c:v>
                </c:pt>
                <c:pt idx="1002">
                  <c:v>0.95775227502520555</c:v>
                </c:pt>
                <c:pt idx="1003">
                  <c:v>0.95779408673167687</c:v>
                </c:pt>
                <c:pt idx="1004">
                  <c:v>0.95783573179974024</c:v>
                </c:pt>
                <c:pt idx="1005">
                  <c:v>0.95787721098802414</c:v>
                </c:pt>
                <c:pt idx="1006">
                  <c:v>0.95791852505130359</c:v>
                </c:pt>
                <c:pt idx="1007">
                  <c:v>0.95795967474052235</c:v>
                </c:pt>
                <c:pt idx="1008">
                  <c:v>0.95800066080281332</c:v>
                </c:pt>
                <c:pt idx="1009">
                  <c:v>0.95804148398152023</c:v>
                </c:pt>
                <c:pt idx="1010">
                  <c:v>0.95808214501621858</c:v>
                </c:pt>
                <c:pt idx="1011">
                  <c:v>0.95812264464273622</c:v>
                </c:pt>
                <c:pt idx="1012">
                  <c:v>0.95816298359317476</c:v>
                </c:pt>
                <c:pt idx="1013">
                  <c:v>0.95820316259592964</c:v>
                </c:pt>
                <c:pt idx="1014">
                  <c:v>0.95824318237571071</c:v>
                </c:pt>
                <c:pt idx="1015">
                  <c:v>0.9582830436535632</c:v>
                </c:pt>
                <c:pt idx="1016">
                  <c:v>0.95832274714688748</c:v>
                </c:pt>
                <c:pt idx="1017">
                  <c:v>0.95836229356945934</c:v>
                </c:pt>
                <c:pt idx="1018">
                  <c:v>0.95840168363144995</c:v>
                </c:pt>
                <c:pt idx="1019">
                  <c:v>0.9584409180394462</c:v>
                </c:pt>
                <c:pt idx="1020">
                  <c:v>0.95847999749646995</c:v>
                </c:pt>
                <c:pt idx="1021">
                  <c:v>0.95851892270199823</c:v>
                </c:pt>
                <c:pt idx="1022">
                  <c:v>0.95855769435198246</c:v>
                </c:pt>
                <c:pt idx="1023">
                  <c:v>0.95859631313886817</c:v>
                </c:pt>
                <c:pt idx="1024">
                  <c:v>0.95863477975161382</c:v>
                </c:pt>
                <c:pt idx="1025">
                  <c:v>0.95867309487571095</c:v>
                </c:pt>
                <c:pt idx="1026">
                  <c:v>0.95871125919320255</c:v>
                </c:pt>
                <c:pt idx="1027">
                  <c:v>0.95874927338270211</c:v>
                </c:pt>
                <c:pt idx="1028">
                  <c:v>0.95878713811941285</c:v>
                </c:pt>
                <c:pt idx="1029">
                  <c:v>0.9588248540751465</c:v>
                </c:pt>
                <c:pt idx="1030">
                  <c:v>0.95886242191834137</c:v>
                </c:pt>
                <c:pt idx="1031">
                  <c:v>0.95889984231408154</c:v>
                </c:pt>
                <c:pt idx="1032">
                  <c:v>0.95893711592411535</c:v>
                </c:pt>
                <c:pt idx="1033">
                  <c:v>0.95897424340687298</c:v>
                </c:pt>
                <c:pt idx="1034">
                  <c:v>0.95901122541748562</c:v>
                </c:pt>
                <c:pt idx="1035">
                  <c:v>0.95904806260780284</c:v>
                </c:pt>
                <c:pt idx="1036">
                  <c:v>0.95908475562641105</c:v>
                </c:pt>
                <c:pt idx="1037">
                  <c:v>0.95912130511865135</c:v>
                </c:pt>
                <c:pt idx="1038">
                  <c:v>0.95915771172663711</c:v>
                </c:pt>
                <c:pt idx="1039">
                  <c:v>0.9591939760892717</c:v>
                </c:pt>
                <c:pt idx="1040">
                  <c:v>0.9592300988422664</c:v>
                </c:pt>
                <c:pt idx="1041">
                  <c:v>0.95926608061815766</c:v>
                </c:pt>
                <c:pt idx="1042">
                  <c:v>0.95930192204632436</c:v>
                </c:pt>
                <c:pt idx="1043">
                  <c:v>0.95933762375300513</c:v>
                </c:pt>
                <c:pt idx="1044">
                  <c:v>0.95937318636131597</c:v>
                </c:pt>
                <c:pt idx="1045">
                  <c:v>0.9594086104912668</c:v>
                </c:pt>
                <c:pt idx="1046">
                  <c:v>0.95944389675977837</c:v>
                </c:pt>
                <c:pt idx="1047">
                  <c:v>0.95947904578069965</c:v>
                </c:pt>
                <c:pt idx="1048">
                  <c:v>0.95951405816482449</c:v>
                </c:pt>
                <c:pt idx="1049">
                  <c:v>0.95954893451990775</c:v>
                </c:pt>
                <c:pt idx="1050">
                  <c:v>0.95958367545068257</c:v>
                </c:pt>
                <c:pt idx="1051">
                  <c:v>0.9596182815588763</c:v>
                </c:pt>
                <c:pt idx="1052">
                  <c:v>0.95965275344322754</c:v>
                </c:pt>
                <c:pt idx="1053">
                  <c:v>0.95968709169950173</c:v>
                </c:pt>
                <c:pt idx="1054">
                  <c:v>0.95972129692050756</c:v>
                </c:pt>
                <c:pt idx="1055">
                  <c:v>0.95975536969611353</c:v>
                </c:pt>
                <c:pt idx="1056">
                  <c:v>0.95978931061326322</c:v>
                </c:pt>
                <c:pt idx="1057">
                  <c:v>0.95982312025599181</c:v>
                </c:pt>
                <c:pt idx="1058">
                  <c:v>0.95985679920544154</c:v>
                </c:pt>
                <c:pt idx="1059">
                  <c:v>0.95989034803987749</c:v>
                </c:pt>
                <c:pt idx="1060">
                  <c:v>0.9599237673347033</c:v>
                </c:pt>
                <c:pt idx="1061">
                  <c:v>0.95995705766247685</c:v>
                </c:pt>
                <c:pt idx="1062">
                  <c:v>0.9599902195929253</c:v>
                </c:pt>
                <c:pt idx="1063">
                  <c:v>0.96002325369296071</c:v>
                </c:pt>
                <c:pt idx="1064">
                  <c:v>0.96005616052669529</c:v>
                </c:pt>
                <c:pt idx="1065">
                  <c:v>0.9600889406554568</c:v>
                </c:pt>
                <c:pt idx="1066">
                  <c:v>0.96012159463780311</c:v>
                </c:pt>
                <c:pt idx="1067">
                  <c:v>0.96015412302953751</c:v>
                </c:pt>
                <c:pt idx="1068">
                  <c:v>0.9601865263837237</c:v>
                </c:pt>
                <c:pt idx="1069">
                  <c:v>0.96021880525070069</c:v>
                </c:pt>
                <c:pt idx="1070">
                  <c:v>0.96025096017809719</c:v>
                </c:pt>
                <c:pt idx="1071">
                  <c:v>0.96028299171084641</c:v>
                </c:pt>
                <c:pt idx="1072">
                  <c:v>0.96031490039120071</c:v>
                </c:pt>
                <c:pt idx="1073">
                  <c:v>0.96034668675874624</c:v>
                </c:pt>
                <c:pt idx="1074">
                  <c:v>0.96037835135041694</c:v>
                </c:pt>
                <c:pt idx="1075">
                  <c:v>0.96040989470050897</c:v>
                </c:pt>
                <c:pt idx="1076">
                  <c:v>0.96044131734069538</c:v>
                </c:pt>
                <c:pt idx="1077">
                  <c:v>0.96047261980003951</c:v>
                </c:pt>
                <c:pt idx="1078">
                  <c:v>0.96050380260500978</c:v>
                </c:pt>
                <c:pt idx="1079">
                  <c:v>0.96053486627949314</c:v>
                </c:pt>
                <c:pt idx="1080">
                  <c:v>0.96056581134480934</c:v>
                </c:pt>
                <c:pt idx="1081">
                  <c:v>0.96059663831972453</c:v>
                </c:pt>
                <c:pt idx="1082">
                  <c:v>0.96062734772046487</c:v>
                </c:pt>
                <c:pt idx="1083">
                  <c:v>0.9606579400607308</c:v>
                </c:pt>
                <c:pt idx="1084">
                  <c:v>0.96068841585170972</c:v>
                </c:pt>
                <c:pt idx="1085">
                  <c:v>0.96071877560209051</c:v>
                </c:pt>
                <c:pt idx="1086">
                  <c:v>0.96074901981807592</c:v>
                </c:pt>
                <c:pt idx="1087">
                  <c:v>0.96077914900339689</c:v>
                </c:pt>
                <c:pt idx="1088">
                  <c:v>0.96080916365932489</c:v>
                </c:pt>
                <c:pt idx="1089">
                  <c:v>0.96083906428468602</c:v>
                </c:pt>
                <c:pt idx="1090">
                  <c:v>0.9608688513758733</c:v>
                </c:pt>
                <c:pt idx="1091">
                  <c:v>0.96089852542686027</c:v>
                </c:pt>
                <c:pt idx="1092">
                  <c:v>0.96092808692921383</c:v>
                </c:pt>
                <c:pt idx="1093">
                  <c:v>0.9609575363721069</c:v>
                </c:pt>
                <c:pt idx="1094">
                  <c:v>0.96098687424233165</c:v>
                </c:pt>
                <c:pt idx="1095">
                  <c:v>0.96101610102431179</c:v>
                </c:pt>
                <c:pt idx="1096">
                  <c:v>0.9610452172001156</c:v>
                </c:pt>
                <c:pt idx="1097">
                  <c:v>0.96107422324946801</c:v>
                </c:pt>
                <c:pt idx="1098">
                  <c:v>0.96110311964976403</c:v>
                </c:pt>
                <c:pt idx="1099">
                  <c:v>0.96113190687608019</c:v>
                </c:pt>
                <c:pt idx="1100">
                  <c:v>0.96116058540118754</c:v>
                </c:pt>
                <c:pt idx="1101">
                  <c:v>0.96118915569556396</c:v>
                </c:pt>
                <c:pt idx="1102">
                  <c:v>0.96121761822740581</c:v>
                </c:pt>
                <c:pt idx="1103">
                  <c:v>0.96124597346264073</c:v>
                </c:pt>
                <c:pt idx="1104">
                  <c:v>0.96127422186493972</c:v>
                </c:pt>
                <c:pt idx="1105">
                  <c:v>0.96130236389572865</c:v>
                </c:pt>
                <c:pt idx="1106">
                  <c:v>0.96133040001420045</c:v>
                </c:pt>
                <c:pt idx="1107">
                  <c:v>0.96135833067732723</c:v>
                </c:pt>
                <c:pt idx="1108">
                  <c:v>0.96138615633987201</c:v>
                </c:pt>
                <c:pt idx="1109">
                  <c:v>0.9614138774544001</c:v>
                </c:pt>
                <c:pt idx="1110">
                  <c:v>0.96144149447129124</c:v>
                </c:pt>
                <c:pt idx="1111">
                  <c:v>0.96146900783875111</c:v>
                </c:pt>
                <c:pt idx="1112">
                  <c:v>0.96149641800282259</c:v>
                </c:pt>
                <c:pt idx="1113">
                  <c:v>0.9615237254073975</c:v>
                </c:pt>
                <c:pt idx="1114">
                  <c:v>0.96155093049422802</c:v>
                </c:pt>
                <c:pt idx="1115">
                  <c:v>0.96157803370293804</c:v>
                </c:pt>
                <c:pt idx="1116">
                  <c:v>0.96160503547103438</c:v>
                </c:pt>
                <c:pt idx="1117">
                  <c:v>0.96163193623391763</c:v>
                </c:pt>
                <c:pt idx="1118">
                  <c:v>0.9616587364248943</c:v>
                </c:pt>
                <c:pt idx="1119">
                  <c:v>0.96168543647518689</c:v>
                </c:pt>
                <c:pt idx="1120">
                  <c:v>0.96171203681394535</c:v>
                </c:pt>
                <c:pt idx="1121">
                  <c:v>0.96173853786825825</c:v>
                </c:pt>
                <c:pt idx="1122">
                  <c:v>0.96176494006316304</c:v>
                </c:pt>
                <c:pt idx="1123">
                  <c:v>0.96179124382165782</c:v>
                </c:pt>
                <c:pt idx="1124">
                  <c:v>0.96181744956471105</c:v>
                </c:pt>
                <c:pt idx="1125">
                  <c:v>0.96184355771127328</c:v>
                </c:pt>
                <c:pt idx="1126">
                  <c:v>0.96186956867828699</c:v>
                </c:pt>
                <c:pt idx="1127">
                  <c:v>0.96189548288069759</c:v>
                </c:pt>
                <c:pt idx="1128">
                  <c:v>0.96192130073146409</c:v>
                </c:pt>
                <c:pt idx="1129">
                  <c:v>0.96194702264156906</c:v>
                </c:pt>
                <c:pt idx="1130">
                  <c:v>0.96197264902002955</c:v>
                </c:pt>
                <c:pt idx="1131">
                  <c:v>0.96199818027390716</c:v>
                </c:pt>
                <c:pt idx="1132">
                  <c:v>0.96202361680831838</c:v>
                </c:pt>
                <c:pt idx="1133">
                  <c:v>0.96204895902644494</c:v>
                </c:pt>
                <c:pt idx="1134">
                  <c:v>0.96207420732954385</c:v>
                </c:pt>
                <c:pt idx="1135">
                  <c:v>0.96209936211695757</c:v>
                </c:pt>
                <c:pt idx="1136">
                  <c:v>0.96212442378612395</c:v>
                </c:pt>
                <c:pt idx="1137">
                  <c:v>0.96214939273258659</c:v>
                </c:pt>
                <c:pt idx="1138">
                  <c:v>0.96217426935000439</c:v>
                </c:pt>
                <c:pt idx="1139">
                  <c:v>0.96219905403016159</c:v>
                </c:pt>
                <c:pt idx="1140">
                  <c:v>0.96222374716297754</c:v>
                </c:pt>
                <c:pt idx="1141">
                  <c:v>0.96224834913651691</c:v>
                </c:pt>
                <c:pt idx="1142">
                  <c:v>0.96227286033699855</c:v>
                </c:pt>
                <c:pt idx="1143">
                  <c:v>0.96229728114880597</c:v>
                </c:pt>
                <c:pt idx="1144">
                  <c:v>0.96232161195449639</c:v>
                </c:pt>
                <c:pt idx="1145">
                  <c:v>0.96234585313481091</c:v>
                </c:pt>
                <c:pt idx="1146">
                  <c:v>0.96237000506868342</c:v>
                </c:pt>
                <c:pt idx="1147">
                  <c:v>0.96239406813325001</c:v>
                </c:pt>
                <c:pt idx="1148">
                  <c:v>0.96241804270385922</c:v>
                </c:pt>
                <c:pt idx="1149">
                  <c:v>0.96244192915408022</c:v>
                </c:pt>
                <c:pt idx="1150">
                  <c:v>0.96246572785571294</c:v>
                </c:pt>
                <c:pt idx="1151">
                  <c:v>0.96248943917879715</c:v>
                </c:pt>
                <c:pt idx="1152">
                  <c:v>0.96251306349162125</c:v>
                </c:pt>
                <c:pt idx="1153">
                  <c:v>0.96253660116073181</c:v>
                </c:pt>
                <c:pt idx="1154">
                  <c:v>0.96256005255094246</c:v>
                </c:pt>
                <c:pt idx="1155">
                  <c:v>0.9625834180253432</c:v>
                </c:pt>
                <c:pt idx="1156">
                  <c:v>0.96260669794530884</c:v>
                </c:pt>
                <c:pt idx="1157">
                  <c:v>0.96262989267050836</c:v>
                </c:pt>
                <c:pt idx="1158">
                  <c:v>0.96265300255891373</c:v>
                </c:pt>
                <c:pt idx="1159">
                  <c:v>0.96267602796680873</c:v>
                </c:pt>
                <c:pt idx="1160">
                  <c:v>0.96269896924879739</c:v>
                </c:pt>
                <c:pt idx="1161">
                  <c:v>0.96272182675781337</c:v>
                </c:pt>
                <c:pt idx="1162">
                  <c:v>0.96274460084512803</c:v>
                </c:pt>
                <c:pt idx="1163">
                  <c:v>0.96276729186035925</c:v>
                </c:pt>
                <c:pt idx="1164">
                  <c:v>0.96278990015148025</c:v>
                </c:pt>
                <c:pt idx="1165">
                  <c:v>0.96281242606482775</c:v>
                </c:pt>
                <c:pt idx="1166">
                  <c:v>0.96283486994511081</c:v>
                </c:pt>
                <c:pt idx="1167">
                  <c:v>0.96285723213541896</c:v>
                </c:pt>
                <c:pt idx="1168">
                  <c:v>0.96287951297723062</c:v>
                </c:pt>
                <c:pt idx="1169">
                  <c:v>0.96290171281042181</c:v>
                </c:pt>
                <c:pt idx="1170">
                  <c:v>0.96292383197327402</c:v>
                </c:pt>
                <c:pt idx="1171">
                  <c:v>0.96294587080248251</c:v>
                </c:pt>
                <c:pt idx="1172">
                  <c:v>0.96296782963316474</c:v>
                </c:pt>
                <c:pt idx="1173">
                  <c:v>0.96298970879886836</c:v>
                </c:pt>
                <c:pt idx="1174">
                  <c:v>0.96301150863157947</c:v>
                </c:pt>
                <c:pt idx="1175">
                  <c:v>0.96303322946173031</c:v>
                </c:pt>
                <c:pt idx="1176">
                  <c:v>0.96305487161820791</c:v>
                </c:pt>
                <c:pt idx="1177">
                  <c:v>0.96307643542836119</c:v>
                </c:pt>
                <c:pt idx="1178">
                  <c:v>0.96309792121800997</c:v>
                </c:pt>
                <c:pt idx="1179">
                  <c:v>0.96311932931145183</c:v>
                </c:pt>
                <c:pt idx="1180">
                  <c:v>0.96314066003147059</c:v>
                </c:pt>
                <c:pt idx="1181">
                  <c:v>0.9631619136993439</c:v>
                </c:pt>
                <c:pt idx="1182">
                  <c:v>0.96318309063485086</c:v>
                </c:pt>
                <c:pt idx="1183">
                  <c:v>0.96320419115628031</c:v>
                </c:pt>
                <c:pt idx="1184">
                  <c:v>0.9632252155804375</c:v>
                </c:pt>
                <c:pt idx="1185">
                  <c:v>0.96324616422265275</c:v>
                </c:pt>
                <c:pt idx="1186">
                  <c:v>0.96326703739678821</c:v>
                </c:pt>
                <c:pt idx="1187">
                  <c:v>0.96328783541524587</c:v>
                </c:pt>
                <c:pt idx="1188">
                  <c:v>0.96330855858897513</c:v>
                </c:pt>
                <c:pt idx="1189">
                  <c:v>0.96332920722747983</c:v>
                </c:pt>
                <c:pt idx="1190">
                  <c:v>0.9633497816388259</c:v>
                </c:pt>
                <c:pt idx="1191">
                  <c:v>0.96337028212964881</c:v>
                </c:pt>
                <c:pt idx="1192">
                  <c:v>0.96339070900516088</c:v>
                </c:pt>
                <c:pt idx="1193">
                  <c:v>0.96341106256915843</c:v>
                </c:pt>
                <c:pt idx="1194">
                  <c:v>0.963431343124029</c:v>
                </c:pt>
                <c:pt idx="1195">
                  <c:v>0.96345155097075885</c:v>
                </c:pt>
                <c:pt idx="1196">
                  <c:v>0.96347168640893988</c:v>
                </c:pt>
                <c:pt idx="1197">
                  <c:v>0.96349174973677676</c:v>
                </c:pt>
                <c:pt idx="1198">
                  <c:v>0.96351174125109418</c:v>
                </c:pt>
                <c:pt idx="1199">
                  <c:v>0.9635316612473438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Data!$D$4</c:f>
              <c:strCache>
                <c:ptCount val="1"/>
                <c:pt idx="0">
                  <c:v>MGI - d/t = 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Data!$B$6:$B$1205</c:f>
              <c:numCache>
                <c:formatCode>General</c:formatCode>
                <c:ptCount val="1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Data!$D$6:$D$1205</c:f>
              <c:numCache>
                <c:formatCode>General</c:formatCode>
                <c:ptCount val="1200"/>
                <c:pt idx="0">
                  <c:v>6.092412430382832E-3</c:v>
                </c:pt>
                <c:pt idx="1">
                  <c:v>8.1998999107050219E-3</c:v>
                </c:pt>
                <c:pt idx="2">
                  <c:v>1.0368128242093766E-2</c:v>
                </c:pt>
                <c:pt idx="3">
                  <c:v>1.2574889420618796E-2</c:v>
                </c:pt>
                <c:pt idx="4">
                  <c:v>1.480933071125734E-2</c:v>
                </c:pt>
                <c:pt idx="5">
                  <c:v>1.7064925404731812E-2</c:v>
                </c:pt>
                <c:pt idx="6">
                  <c:v>1.9337287466778097E-2</c:v>
                </c:pt>
                <c:pt idx="7">
                  <c:v>2.162325443785984E-2</c:v>
                </c:pt>
                <c:pt idx="8">
                  <c:v>2.3920431587699187E-2</c:v>
                </c:pt>
                <c:pt idx="9">
                  <c:v>2.6226939523220638E-2</c:v>
                </c:pt>
                <c:pt idx="10">
                  <c:v>2.8541261524872352E-2</c:v>
                </c:pt>
                <c:pt idx="11">
                  <c:v>3.0862146475315599E-2</c:v>
                </c:pt>
                <c:pt idx="12">
                  <c:v>3.3188544091522609E-2</c:v>
                </c:pt>
                <c:pt idx="13">
                  <c:v>3.5519559113847188E-2</c:v>
                </c:pt>
                <c:pt idx="14">
                  <c:v>3.7854419349045765E-2</c:v>
                </c:pt>
                <c:pt idx="15">
                  <c:v>4.019245149327233E-2</c:v>
                </c:pt>
                <c:pt idx="16">
                  <c:v>4.253306312472227E-2</c:v>
                </c:pt>
                <c:pt idx="17">
                  <c:v>4.4875728861076047E-2</c:v>
                </c:pt>
                <c:pt idx="18">
                  <c:v>4.7219979558755565E-2</c:v>
                </c:pt>
                <c:pt idx="19">
                  <c:v>4.9565393662459045E-2</c:v>
                </c:pt>
                <c:pt idx="20">
                  <c:v>5.1911590250113937E-2</c:v>
                </c:pt>
                <c:pt idx="21">
                  <c:v>5.4258223536101213E-2</c:v>
                </c:pt>
                <c:pt idx="22">
                  <c:v>5.6604978286556751E-2</c:v>
                </c:pt>
                <c:pt idx="23">
                  <c:v>5.8951565715452459E-2</c:v>
                </c:pt>
                <c:pt idx="24">
                  <c:v>6.1297720581003023E-2</c:v>
                </c:pt>
                <c:pt idx="25">
                  <c:v>6.3643198425935466E-2</c:v>
                </c:pt>
                <c:pt idx="26">
                  <c:v>6.5987773269773564E-2</c:v>
                </c:pt>
                <c:pt idx="27">
                  <c:v>6.8331235436570936E-2</c:v>
                </c:pt>
                <c:pt idx="28">
                  <c:v>7.0673390132736102E-2</c:v>
                </c:pt>
                <c:pt idx="29">
                  <c:v>7.3014055839408121E-2</c:v>
                </c:pt>
                <c:pt idx="30">
                  <c:v>7.5353063238645213E-2</c:v>
                </c:pt>
                <c:pt idx="31">
                  <c:v>7.7690253746600546E-2</c:v>
                </c:pt>
                <c:pt idx="32">
                  <c:v>8.0025478779514714E-2</c:v>
                </c:pt>
                <c:pt idx="33">
                  <c:v>8.2358599029530022E-2</c:v>
                </c:pt>
                <c:pt idx="34">
                  <c:v>8.4689483244827057E-2</c:v>
                </c:pt>
                <c:pt idx="35">
                  <c:v>8.7018008036119143E-2</c:v>
                </c:pt>
                <c:pt idx="36">
                  <c:v>8.9344056880352851E-2</c:v>
                </c:pt>
                <c:pt idx="37">
                  <c:v>9.1667519941489251E-2</c:v>
                </c:pt>
                <c:pt idx="38">
                  <c:v>9.3988293192868388E-2</c:v>
                </c:pt>
                <c:pt idx="39">
                  <c:v>9.6306278450424387E-2</c:v>
                </c:pt>
                <c:pt idx="40">
                  <c:v>9.8621382509073707E-2</c:v>
                </c:pt>
                <c:pt idx="41">
                  <c:v>0.10093351688744356</c:v>
                </c:pt>
                <c:pt idx="42">
                  <c:v>0.10324259797169555</c:v>
                </c:pt>
                <c:pt idx="43">
                  <c:v>0.10554854597219454</c:v>
                </c:pt>
                <c:pt idx="44">
                  <c:v>0.10785128527405696</c:v>
                </c:pt>
                <c:pt idx="45">
                  <c:v>0.11015074370189404</c:v>
                </c:pt>
                <c:pt idx="46">
                  <c:v>0.11244685277458177</c:v>
                </c:pt>
                <c:pt idx="47">
                  <c:v>0.11473954717453982</c:v>
                </c:pt>
                <c:pt idx="48">
                  <c:v>0.11702876451713873</c:v>
                </c:pt>
                <c:pt idx="49">
                  <c:v>0.11931444560872029</c:v>
                </c:pt>
                <c:pt idx="50">
                  <c:v>0.12159653353837085</c:v>
                </c:pt>
                <c:pt idx="51">
                  <c:v>0.12387497432865446</c:v>
                </c:pt>
                <c:pt idx="52">
                  <c:v>0.12614971622756432</c:v>
                </c:pt>
                <c:pt idx="53">
                  <c:v>0.12842070987572052</c:v>
                </c:pt>
                <c:pt idx="54">
                  <c:v>0.13068790808753417</c:v>
                </c:pt>
                <c:pt idx="55">
                  <c:v>0.13295126563563797</c:v>
                </c:pt>
                <c:pt idx="56">
                  <c:v>0.13521073932418948</c:v>
                </c:pt>
                <c:pt idx="57">
                  <c:v>0.13746628787078341</c:v>
                </c:pt>
                <c:pt idx="58">
                  <c:v>0.13971787169535088</c:v>
                </c:pt>
                <c:pt idx="59">
                  <c:v>0.14196545299554064</c:v>
                </c:pt>
                <c:pt idx="60">
                  <c:v>0.1442089955381356</c:v>
                </c:pt>
                <c:pt idx="61">
                  <c:v>0.1464484644536892</c:v>
                </c:pt>
                <c:pt idx="62">
                  <c:v>0.14868382659615609</c:v>
                </c:pt>
                <c:pt idx="63">
                  <c:v>0.15091505005598149</c:v>
                </c:pt>
                <c:pt idx="64">
                  <c:v>0.1531421044259722</c:v>
                </c:pt>
                <c:pt idx="65">
                  <c:v>0.15536496031973313</c:v>
                </c:pt>
                <c:pt idx="66">
                  <c:v>0.15758358982388065</c:v>
                </c:pt>
                <c:pt idx="67">
                  <c:v>0.15979796611153219</c:v>
                </c:pt>
                <c:pt idx="68">
                  <c:v>0.16200806333829476</c:v>
                </c:pt>
                <c:pt idx="69">
                  <c:v>0.16421385709076641</c:v>
                </c:pt>
                <c:pt idx="70">
                  <c:v>0.16641532354550237</c:v>
                </c:pt>
                <c:pt idx="71">
                  <c:v>0.16861244019410881</c:v>
                </c:pt>
                <c:pt idx="72">
                  <c:v>0.17080518546347134</c:v>
                </c:pt>
                <c:pt idx="73">
                  <c:v>0.17299353852378196</c:v>
                </c:pt>
                <c:pt idx="74">
                  <c:v>0.17517747946182771</c:v>
                </c:pt>
                <c:pt idx="75">
                  <c:v>0.17735698945125955</c:v>
                </c:pt>
                <c:pt idx="76">
                  <c:v>0.1795320501996206</c:v>
                </c:pt>
                <c:pt idx="77">
                  <c:v>0.18170264430233307</c:v>
                </c:pt>
                <c:pt idx="78">
                  <c:v>0.18386875523253599</c:v>
                </c:pt>
                <c:pt idx="79">
                  <c:v>0.18603036688462204</c:v>
                </c:pt>
                <c:pt idx="80">
                  <c:v>0.18818746428263045</c:v>
                </c:pt>
                <c:pt idx="81">
                  <c:v>0.1903400327675342</c:v>
                </c:pt>
                <c:pt idx="82">
                  <c:v>0.192488058525905</c:v>
                </c:pt>
                <c:pt idx="83">
                  <c:v>0.19463152831517039</c:v>
                </c:pt>
                <c:pt idx="84">
                  <c:v>0.19677042954549129</c:v>
                </c:pt>
                <c:pt idx="85">
                  <c:v>0.1989047501846346</c:v>
                </c:pt>
                <c:pt idx="86">
                  <c:v>0.20103447875189939</c:v>
                </c:pt>
                <c:pt idx="87">
                  <c:v>0.20315960439934189</c:v>
                </c:pt>
                <c:pt idx="88">
                  <c:v>0.20528011673047686</c:v>
                </c:pt>
                <c:pt idx="89">
                  <c:v>0.20739600596908803</c:v>
                </c:pt>
                <c:pt idx="90">
                  <c:v>0.20950726269245434</c:v>
                </c:pt>
                <c:pt idx="91">
                  <c:v>0.21161387808674725</c:v>
                </c:pt>
                <c:pt idx="92">
                  <c:v>0.21371584376783281</c:v>
                </c:pt>
                <c:pt idx="93">
                  <c:v>0.21581315186243333</c:v>
                </c:pt>
                <c:pt idx="94">
                  <c:v>0.21790579474565219</c:v>
                </c:pt>
                <c:pt idx="95">
                  <c:v>0.21999376555066408</c:v>
                </c:pt>
                <c:pt idx="96">
                  <c:v>0.22207705747879058</c:v>
                </c:pt>
                <c:pt idx="97">
                  <c:v>0.22415566439357093</c:v>
                </c:pt>
                <c:pt idx="98">
                  <c:v>0.22622958038972896</c:v>
                </c:pt>
                <c:pt idx="99">
                  <c:v>0.22829879995978641</c:v>
                </c:pt>
                <c:pt idx="100">
                  <c:v>0.23036331815779121</c:v>
                </c:pt>
                <c:pt idx="101">
                  <c:v>0.23242313008935445</c:v>
                </c:pt>
                <c:pt idx="102">
                  <c:v>0.23447823149734759</c:v>
                </c:pt>
                <c:pt idx="103">
                  <c:v>0.23652861817029458</c:v>
                </c:pt>
                <c:pt idx="104">
                  <c:v>0.23857428652474388</c:v>
                </c:pt>
                <c:pt idx="105">
                  <c:v>0.24061523309995936</c:v>
                </c:pt>
                <c:pt idx="106">
                  <c:v>0.24265145472249783</c:v>
                </c:pt>
                <c:pt idx="107">
                  <c:v>0.24468294875036034</c:v>
                </c:pt>
                <c:pt idx="108">
                  <c:v>0.246709712491049</c:v>
                </c:pt>
                <c:pt idx="109">
                  <c:v>0.24873174394076913</c:v>
                </c:pt>
                <c:pt idx="110">
                  <c:v>0.25074904095833672</c:v>
                </c:pt>
                <c:pt idx="111">
                  <c:v>0.25276160191986019</c:v>
                </c:pt>
                <c:pt idx="112">
                  <c:v>0.2547694254684586</c:v>
                </c:pt>
                <c:pt idx="113">
                  <c:v>0.25677251051126326</c:v>
                </c:pt>
                <c:pt idx="114">
                  <c:v>0.25877085597410643</c:v>
                </c:pt>
                <c:pt idx="115">
                  <c:v>0.26076446128531416</c:v>
                </c:pt>
                <c:pt idx="116">
                  <c:v>0.26275332596770107</c:v>
                </c:pt>
                <c:pt idx="117">
                  <c:v>0.26473744987820036</c:v>
                </c:pt>
                <c:pt idx="118">
                  <c:v>0.26671683296423809</c:v>
                </c:pt>
                <c:pt idx="119">
                  <c:v>0.2686914755816161</c:v>
                </c:pt>
                <c:pt idx="120">
                  <c:v>0.27066137809237656</c:v>
                </c:pt>
                <c:pt idx="121">
                  <c:v>0.27262654118201768</c:v>
                </c:pt>
                <c:pt idx="122">
                  <c:v>0.27458696569762675</c:v>
                </c:pt>
                <c:pt idx="123">
                  <c:v>0.27654265272488521</c:v>
                </c:pt>
                <c:pt idx="124">
                  <c:v>0.27849360350676811</c:v>
                </c:pt>
                <c:pt idx="125">
                  <c:v>0.28043981952011865</c:v>
                </c:pt>
                <c:pt idx="126">
                  <c:v>0.28238130223879176</c:v>
                </c:pt>
                <c:pt idx="127">
                  <c:v>0.2843180536010298</c:v>
                </c:pt>
                <c:pt idx="128">
                  <c:v>0.28625007546032466</c:v>
                </c:pt>
                <c:pt idx="129">
                  <c:v>0.28817737005123267</c:v>
                </c:pt>
                <c:pt idx="130">
                  <c:v>0.29009993967590919</c:v>
                </c:pt>
                <c:pt idx="131">
                  <c:v>0.29201778670362799</c:v>
                </c:pt>
                <c:pt idx="132">
                  <c:v>0.29393091387698822</c:v>
                </c:pt>
                <c:pt idx="133">
                  <c:v>0.29583932384829037</c:v>
                </c:pt>
                <c:pt idx="134">
                  <c:v>0.29774301956243565</c:v>
                </c:pt>
                <c:pt idx="135">
                  <c:v>0.29964200417713094</c:v>
                </c:pt>
                <c:pt idx="136">
                  <c:v>0.30153628083288309</c:v>
                </c:pt>
                <c:pt idx="137">
                  <c:v>0.30342585280479217</c:v>
                </c:pt>
                <c:pt idx="138">
                  <c:v>0.30531072372703971</c:v>
                </c:pt>
                <c:pt idx="139">
                  <c:v>0.30719089706220781</c:v>
                </c:pt>
                <c:pt idx="140">
                  <c:v>0.30906637670338477</c:v>
                </c:pt>
                <c:pt idx="141">
                  <c:v>0.31093716644548397</c:v>
                </c:pt>
                <c:pt idx="142">
                  <c:v>0.31280327021043008</c:v>
                </c:pt>
                <c:pt idx="143">
                  <c:v>0.31466469226841642</c:v>
                </c:pt>
                <c:pt idx="144">
                  <c:v>0.31652143671493971</c:v>
                </c:pt>
                <c:pt idx="145">
                  <c:v>0.3183735079165696</c:v>
                </c:pt>
                <c:pt idx="146">
                  <c:v>0.32022091036011968</c:v>
                </c:pt>
                <c:pt idx="147">
                  <c:v>0.32206364865120007</c:v>
                </c:pt>
                <c:pt idx="148">
                  <c:v>0.32390172736643441</c:v>
                </c:pt>
                <c:pt idx="149">
                  <c:v>0.32573515134599984</c:v>
                </c:pt>
                <c:pt idx="150">
                  <c:v>0.32756392547182911</c:v>
                </c:pt>
                <c:pt idx="151">
                  <c:v>0.32938805466726395</c:v>
                </c:pt>
                <c:pt idx="152">
                  <c:v>0.33120754411366382</c:v>
                </c:pt>
                <c:pt idx="153">
                  <c:v>0.33302239881424689</c:v>
                </c:pt>
                <c:pt idx="154">
                  <c:v>0.33483262417209048</c:v>
                </c:pt>
                <c:pt idx="155">
                  <c:v>0.33663822548273215</c:v>
                </c:pt>
                <c:pt idx="156">
                  <c:v>0.33843920815037942</c:v>
                </c:pt>
                <c:pt idx="157">
                  <c:v>0.34023557782906377</c:v>
                </c:pt>
                <c:pt idx="158">
                  <c:v>0.34202733999285995</c:v>
                </c:pt>
                <c:pt idx="159">
                  <c:v>0.34381450036378991</c:v>
                </c:pt>
                <c:pt idx="160">
                  <c:v>0.34559706476711127</c:v>
                </c:pt>
                <c:pt idx="161">
                  <c:v>0.34737503905955125</c:v>
                </c:pt>
                <c:pt idx="162">
                  <c:v>0.3491484290587924</c:v>
                </c:pt>
                <c:pt idx="163">
                  <c:v>0.35091724089429766</c:v>
                </c:pt>
                <c:pt idx="164">
                  <c:v>0.3526814805840327</c:v>
                </c:pt>
                <c:pt idx="165">
                  <c:v>0.35444115431466905</c:v>
                </c:pt>
                <c:pt idx="166">
                  <c:v>0.35619626823105244</c:v>
                </c:pt>
                <c:pt idx="167">
                  <c:v>0.35794682864454219</c:v>
                </c:pt>
                <c:pt idx="168">
                  <c:v>0.35969284203069718</c:v>
                </c:pt>
                <c:pt idx="169">
                  <c:v>0.36143431461425135</c:v>
                </c:pt>
                <c:pt idx="170">
                  <c:v>0.36317125299018704</c:v>
                </c:pt>
                <c:pt idx="171">
                  <c:v>0.36490366370810801</c:v>
                </c:pt>
                <c:pt idx="172">
                  <c:v>0.36663155334118591</c:v>
                </c:pt>
                <c:pt idx="173">
                  <c:v>0.36835492855389262</c:v>
                </c:pt>
                <c:pt idx="174">
                  <c:v>0.37007379603296986</c:v>
                </c:pt>
                <c:pt idx="175">
                  <c:v>0.37178816262234671</c:v>
                </c:pt>
                <c:pt idx="176">
                  <c:v>0.37349803518614455</c:v>
                </c:pt>
                <c:pt idx="177">
                  <c:v>0.3752034204740875</c:v>
                </c:pt>
                <c:pt idx="178">
                  <c:v>0.37690432552515185</c:v>
                </c:pt>
                <c:pt idx="179">
                  <c:v>0.37860075732944887</c:v>
                </c:pt>
                <c:pt idx="180">
                  <c:v>0.38029272289558336</c:v>
                </c:pt>
                <c:pt idx="181">
                  <c:v>0.38198022938321308</c:v>
                </c:pt>
                <c:pt idx="182">
                  <c:v>0.38366328383609416</c:v>
                </c:pt>
                <c:pt idx="183">
                  <c:v>0.38534189344782011</c:v>
                </c:pt>
                <c:pt idx="184">
                  <c:v>0.38701606549384915</c:v>
                </c:pt>
                <c:pt idx="185">
                  <c:v>0.38868580726471835</c:v>
                </c:pt>
                <c:pt idx="186">
                  <c:v>0.39035112600043231</c:v>
                </c:pt>
                <c:pt idx="187">
                  <c:v>0.39201202915210465</c:v>
                </c:pt>
                <c:pt idx="188">
                  <c:v>0.3936685240537332</c:v>
                </c:pt>
                <c:pt idx="189">
                  <c:v>0.39532061811843699</c:v>
                </c:pt>
                <c:pt idx="190">
                  <c:v>0.39696831896657425</c:v>
                </c:pt>
                <c:pt idx="191">
                  <c:v>0.39861163397154797</c:v>
                </c:pt>
                <c:pt idx="192">
                  <c:v>0.40025057071324666</c:v>
                </c:pt>
                <c:pt idx="193">
                  <c:v>0.40188513684685934</c:v>
                </c:pt>
                <c:pt idx="194">
                  <c:v>0.40351533991012423</c:v>
                </c:pt>
                <c:pt idx="195">
                  <c:v>0.40514118770716123</c:v>
                </c:pt>
                <c:pt idx="196">
                  <c:v>0.40676268779654545</c:v>
                </c:pt>
                <c:pt idx="197">
                  <c:v>0.40837984793806625</c:v>
                </c:pt>
                <c:pt idx="198">
                  <c:v>0.40999267590037114</c:v>
                </c:pt>
                <c:pt idx="199">
                  <c:v>0.41160117952373187</c:v>
                </c:pt>
                <c:pt idx="200">
                  <c:v>0.41320536653071771</c:v>
                </c:pt>
                <c:pt idx="201">
                  <c:v>0.41480524484068615</c:v>
                </c:pt>
                <c:pt idx="202">
                  <c:v>0.41640082231734521</c:v>
                </c:pt>
                <c:pt idx="203">
                  <c:v>0.41799210683171517</c:v>
                </c:pt>
                <c:pt idx="204">
                  <c:v>0.41957910638597162</c:v>
                </c:pt>
                <c:pt idx="205">
                  <c:v>0.4211618289260034</c:v>
                </c:pt>
                <c:pt idx="206">
                  <c:v>0.42274028240382033</c:v>
                </c:pt>
                <c:pt idx="207">
                  <c:v>0.42431447477740647</c:v>
                </c:pt>
                <c:pt idx="208">
                  <c:v>0.42588441419435952</c:v>
                </c:pt>
                <c:pt idx="209">
                  <c:v>0.42745010868360767</c:v>
                </c:pt>
                <c:pt idx="210">
                  <c:v>0.42901156627889558</c:v>
                </c:pt>
                <c:pt idx="211">
                  <c:v>0.43056879507936141</c:v>
                </c:pt>
                <c:pt idx="212">
                  <c:v>0.43212180324849081</c:v>
                </c:pt>
                <c:pt idx="213">
                  <c:v>0.43367059895272686</c:v>
                </c:pt>
                <c:pt idx="214">
                  <c:v>0.43521519030117095</c:v>
                </c:pt>
                <c:pt idx="215">
                  <c:v>0.43675558552633331</c:v>
                </c:pt>
                <c:pt idx="216">
                  <c:v>0.43829179280276798</c:v>
                </c:pt>
                <c:pt idx="217">
                  <c:v>0.43982382030748213</c:v>
                </c:pt>
                <c:pt idx="218">
                  <c:v>0.44135167639817841</c:v>
                </c:pt>
                <c:pt idx="219">
                  <c:v>0.44287536919551684</c:v>
                </c:pt>
                <c:pt idx="220">
                  <c:v>0.44439490711845919</c:v>
                </c:pt>
                <c:pt idx="221">
                  <c:v>0.44591029829048279</c:v>
                </c:pt>
                <c:pt idx="222">
                  <c:v>0.44742155119010596</c:v>
                </c:pt>
                <c:pt idx="223">
                  <c:v>0.44892867400120218</c:v>
                </c:pt>
                <c:pt idx="224">
                  <c:v>0.45043167514284954</c:v>
                </c:pt>
                <c:pt idx="225">
                  <c:v>0.45193056291638811</c:v>
                </c:pt>
                <c:pt idx="226">
                  <c:v>0.45342534573924809</c:v>
                </c:pt>
                <c:pt idx="227">
                  <c:v>0.45491603191161312</c:v>
                </c:pt>
                <c:pt idx="228">
                  <c:v>0.45640262984884955</c:v>
                </c:pt>
                <c:pt idx="229">
                  <c:v>0.4578851479646171</c:v>
                </c:pt>
                <c:pt idx="230">
                  <c:v>0.4593635947281231</c:v>
                </c:pt>
                <c:pt idx="231">
                  <c:v>0.46083797843444391</c:v>
                </c:pt>
                <c:pt idx="232">
                  <c:v>0.46230830760606739</c:v>
                </c:pt>
                <c:pt idx="233">
                  <c:v>0.46377459064833892</c:v>
                </c:pt>
                <c:pt idx="234">
                  <c:v>0.46523683607774924</c:v>
                </c:pt>
                <c:pt idx="235">
                  <c:v>0.46669505223765473</c:v>
                </c:pt>
                <c:pt idx="236">
                  <c:v>0.46814924775135103</c:v>
                </c:pt>
                <c:pt idx="237">
                  <c:v>0.46959943095616991</c:v>
                </c:pt>
                <c:pt idx="238">
                  <c:v>0.47104561041152015</c:v>
                </c:pt>
                <c:pt idx="239">
                  <c:v>0.4724877946163229</c:v>
                </c:pt>
                <c:pt idx="240">
                  <c:v>0.47392599206542424</c:v>
                </c:pt>
                <c:pt idx="241">
                  <c:v>0.47536021124951322</c:v>
                </c:pt>
                <c:pt idx="242">
                  <c:v>0.47679046071035691</c:v>
                </c:pt>
                <c:pt idx="243">
                  <c:v>0.47821674892958421</c:v>
                </c:pt>
                <c:pt idx="244">
                  <c:v>0.47963908449439424</c:v>
                </c:pt>
                <c:pt idx="245">
                  <c:v>0.48105747593136194</c:v>
                </c:pt>
                <c:pt idx="246">
                  <c:v>0.4824719317071936</c:v>
                </c:pt>
                <c:pt idx="247">
                  <c:v>0.48388246039294219</c:v>
                </c:pt>
                <c:pt idx="248">
                  <c:v>0.4852890706079615</c:v>
                </c:pt>
                <c:pt idx="249">
                  <c:v>0.4866917708565337</c:v>
                </c:pt>
                <c:pt idx="250">
                  <c:v>0.48809056963743447</c:v>
                </c:pt>
                <c:pt idx="251">
                  <c:v>0.48948547560536421</c:v>
                </c:pt>
                <c:pt idx="252">
                  <c:v>0.49087649724640403</c:v>
                </c:pt>
                <c:pt idx="253">
                  <c:v>0.49226364314793963</c:v>
                </c:pt>
                <c:pt idx="254">
                  <c:v>0.49364692194362542</c:v>
                </c:pt>
                <c:pt idx="255">
                  <c:v>0.49502634204657675</c:v>
                </c:pt>
                <c:pt idx="256">
                  <c:v>0.49640191218279905</c:v>
                </c:pt>
                <c:pt idx="257">
                  <c:v>0.49777364085763531</c:v>
                </c:pt>
                <c:pt idx="258">
                  <c:v>0.49914153662245148</c:v>
                </c:pt>
                <c:pt idx="259">
                  <c:v>0.50050560807377376</c:v>
                </c:pt>
                <c:pt idx="260">
                  <c:v>0.50186586380004616</c:v>
                </c:pt>
                <c:pt idx="261">
                  <c:v>0.50322231238157455</c:v>
                </c:pt>
                <c:pt idx="262">
                  <c:v>0.50457496233839949</c:v>
                </c:pt>
                <c:pt idx="263">
                  <c:v>0.50592382233869049</c:v>
                </c:pt>
                <c:pt idx="264">
                  <c:v>0.50726890083402387</c:v>
                </c:pt>
                <c:pt idx="265">
                  <c:v>0.50861020647528365</c:v>
                </c:pt>
                <c:pt idx="266">
                  <c:v>0.50994774785224839</c:v>
                </c:pt>
                <c:pt idx="267">
                  <c:v>0.51128153344303651</c:v>
                </c:pt>
                <c:pt idx="268">
                  <c:v>0.51261157192241713</c:v>
                </c:pt>
                <c:pt idx="269">
                  <c:v>0.51393787180180095</c:v>
                </c:pt>
                <c:pt idx="270">
                  <c:v>0.51526044163481666</c:v>
                </c:pt>
                <c:pt idx="271">
                  <c:v>0.51657929001649117</c:v>
                </c:pt>
                <c:pt idx="272">
                  <c:v>0.51789442553191722</c:v>
                </c:pt>
                <c:pt idx="273">
                  <c:v>0.51920585665548313</c:v>
                </c:pt>
                <c:pt idx="274">
                  <c:v>0.52051359200341585</c:v>
                </c:pt>
                <c:pt idx="275">
                  <c:v>0.52181764013121046</c:v>
                </c:pt>
                <c:pt idx="276">
                  <c:v>0.52311800953435306</c:v>
                </c:pt>
                <c:pt idx="277">
                  <c:v>0.52441470884806041</c:v>
                </c:pt>
                <c:pt idx="278">
                  <c:v>0.52570774649773688</c:v>
                </c:pt>
                <c:pt idx="279">
                  <c:v>0.52699713114704394</c:v>
                </c:pt>
                <c:pt idx="280">
                  <c:v>0.52828287120105599</c:v>
                </c:pt>
                <c:pt idx="281">
                  <c:v>0.52956497530152236</c:v>
                </c:pt>
                <c:pt idx="282">
                  <c:v>0.53084345188204085</c:v>
                </c:pt>
                <c:pt idx="283">
                  <c:v>0.53211830951300354</c:v>
                </c:pt>
                <c:pt idx="284">
                  <c:v>0.53338955670449684</c:v>
                </c:pt>
                <c:pt idx="285">
                  <c:v>0.53465720195557132</c:v>
                </c:pt>
                <c:pt idx="286">
                  <c:v>0.53592125380262168</c:v>
                </c:pt>
                <c:pt idx="287">
                  <c:v>0.53718172067382208</c:v>
                </c:pt>
                <c:pt idx="288">
                  <c:v>0.53843861113115721</c:v>
                </c:pt>
                <c:pt idx="289">
                  <c:v>0.53969193358035872</c:v>
                </c:pt>
                <c:pt idx="290">
                  <c:v>0.54094169660785307</c:v>
                </c:pt>
                <c:pt idx="291">
                  <c:v>0.54218790859637034</c:v>
                </c:pt>
                <c:pt idx="292">
                  <c:v>0.54343057806057682</c:v>
                </c:pt>
                <c:pt idx="293">
                  <c:v>0.5446697134553049</c:v>
                </c:pt>
                <c:pt idx="294">
                  <c:v>0.54590532322349961</c:v>
                </c:pt>
                <c:pt idx="295">
                  <c:v>0.54713741584329401</c:v>
                </c:pt>
                <c:pt idx="296">
                  <c:v>0.54836599968638922</c:v>
                </c:pt>
                <c:pt idx="297">
                  <c:v>0.54959108330035855</c:v>
                </c:pt>
                <c:pt idx="298">
                  <c:v>0.55081267498570563</c:v>
                </c:pt>
                <c:pt idx="299">
                  <c:v>0.55203078321818677</c:v>
                </c:pt>
                <c:pt idx="300">
                  <c:v>0.55324541646038439</c:v>
                </c:pt>
                <c:pt idx="301">
                  <c:v>0.5544565830229462</c:v>
                </c:pt>
                <c:pt idx="302">
                  <c:v>0.55566429138943307</c:v>
                </c:pt>
                <c:pt idx="303">
                  <c:v>0.55686854984574796</c:v>
                </c:pt>
                <c:pt idx="304">
                  <c:v>0.55806936689536291</c:v>
                </c:pt>
                <c:pt idx="305">
                  <c:v>0.55926675079893373</c:v>
                </c:pt>
                <c:pt idx="306">
                  <c:v>0.56046070994215214</c:v>
                </c:pt>
                <c:pt idx="307">
                  <c:v>0.56165125274281824</c:v>
                </c:pt>
                <c:pt idx="308">
                  <c:v>0.5628383874690559</c:v>
                </c:pt>
                <c:pt idx="309">
                  <c:v>0.56402212251216066</c:v>
                </c:pt>
                <c:pt idx="310">
                  <c:v>0.56520246615954506</c:v>
                </c:pt>
                <c:pt idx="311">
                  <c:v>0.56637942677552422</c:v>
                </c:pt>
                <c:pt idx="312">
                  <c:v>0.56755301262105462</c:v>
                </c:pt>
                <c:pt idx="313">
                  <c:v>0.56872323203341713</c:v>
                </c:pt>
                <c:pt idx="314">
                  <c:v>0.56989009324705564</c:v>
                </c:pt>
                <c:pt idx="315">
                  <c:v>0.57105360461647403</c:v>
                </c:pt>
                <c:pt idx="316">
                  <c:v>0.57221377439331611</c:v>
                </c:pt>
                <c:pt idx="317">
                  <c:v>0.57337061081579055</c:v>
                </c:pt>
                <c:pt idx="318">
                  <c:v>0.57452412215256132</c:v>
                </c:pt>
                <c:pt idx="319">
                  <c:v>0.57567431661452428</c:v>
                </c:pt>
                <c:pt idx="320">
                  <c:v>0.57682120244274127</c:v>
                </c:pt>
                <c:pt idx="321">
                  <c:v>0.57796478790775907</c:v>
                </c:pt>
                <c:pt idx="322">
                  <c:v>0.57910508117882864</c:v>
                </c:pt>
                <c:pt idx="323">
                  <c:v>0.58024209045493824</c:v>
                </c:pt>
                <c:pt idx="324">
                  <c:v>0.58137582396414045</c:v>
                </c:pt>
                <c:pt idx="325">
                  <c:v>0.58250628983396791</c:v>
                </c:pt>
                <c:pt idx="326">
                  <c:v>0.58363349626410832</c:v>
                </c:pt>
                <c:pt idx="327">
                  <c:v>0.58475745139695423</c:v>
                </c:pt>
                <c:pt idx="328">
                  <c:v>0.58587816340341026</c:v>
                </c:pt>
                <c:pt idx="329">
                  <c:v>0.58699564039733843</c:v>
                </c:pt>
                <c:pt idx="330">
                  <c:v>0.58810989056316032</c:v>
                </c:pt>
                <c:pt idx="331">
                  <c:v>0.5892209219014235</c:v>
                </c:pt>
                <c:pt idx="332">
                  <c:v>0.59032874260992063</c:v>
                </c:pt>
                <c:pt idx="333">
                  <c:v>0.59143336074501207</c:v>
                </c:pt>
                <c:pt idx="334">
                  <c:v>0.59253478443256691</c:v>
                </c:pt>
                <c:pt idx="335">
                  <c:v>0.59363302165831044</c:v>
                </c:pt>
                <c:pt idx="336">
                  <c:v>0.59472808056055981</c:v>
                </c:pt>
                <c:pt idx="337">
                  <c:v>0.59581996913774216</c:v>
                </c:pt>
                <c:pt idx="338">
                  <c:v>0.59690869541546965</c:v>
                </c:pt>
                <c:pt idx="339">
                  <c:v>0.59799426744590023</c:v>
                </c:pt>
                <c:pt idx="340">
                  <c:v>0.59907669326606849</c:v>
                </c:pt>
                <c:pt idx="341">
                  <c:v>0.60015598081606558</c:v>
                </c:pt>
                <c:pt idx="342">
                  <c:v>0.60123213814422627</c:v>
                </c:pt>
                <c:pt idx="343">
                  <c:v>0.60230517316128451</c:v>
                </c:pt>
                <c:pt idx="344">
                  <c:v>0.60337509388546651</c:v>
                </c:pt>
                <c:pt idx="345">
                  <c:v>0.60444190823856347</c:v>
                </c:pt>
                <c:pt idx="346">
                  <c:v>0.60550562416804232</c:v>
                </c:pt>
                <c:pt idx="347">
                  <c:v>0.60656624960626226</c:v>
                </c:pt>
                <c:pt idx="348">
                  <c:v>0.60762379243044051</c:v>
                </c:pt>
                <c:pt idx="349">
                  <c:v>0.60867826058301999</c:v>
                </c:pt>
                <c:pt idx="350">
                  <c:v>0.60972966195106237</c:v>
                </c:pt>
                <c:pt idx="351">
                  <c:v>0.61077800440653851</c:v>
                </c:pt>
                <c:pt idx="352">
                  <c:v>0.61182329584588258</c:v>
                </c:pt>
                <c:pt idx="353">
                  <c:v>0.61286554403167914</c:v>
                </c:pt>
                <c:pt idx="354">
                  <c:v>0.61390475690893753</c:v>
                </c:pt>
                <c:pt idx="355">
                  <c:v>0.61494094221021767</c:v>
                </c:pt>
                <c:pt idx="356">
                  <c:v>0.61597410781023898</c:v>
                </c:pt>
                <c:pt idx="357">
                  <c:v>0.6170042614898088</c:v>
                </c:pt>
                <c:pt idx="358">
                  <c:v>0.61803141105350656</c:v>
                </c:pt>
                <c:pt idx="359">
                  <c:v>0.61905556425168173</c:v>
                </c:pt>
                <c:pt idx="360">
                  <c:v>0.62007672885823073</c:v>
                </c:pt>
                <c:pt idx="361">
                  <c:v>0.62109491263154015</c:v>
                </c:pt>
                <c:pt idx="362">
                  <c:v>0.62211012331449689</c:v>
                </c:pt>
                <c:pt idx="363">
                  <c:v>0.62312236859626846</c:v>
                </c:pt>
                <c:pt idx="364">
                  <c:v>0.62413165618912392</c:v>
                </c:pt>
                <c:pt idx="365">
                  <c:v>0.62513799382785273</c:v>
                </c:pt>
                <c:pt idx="366">
                  <c:v>0.62614138915555873</c:v>
                </c:pt>
                <c:pt idx="367">
                  <c:v>0.62714184987588062</c:v>
                </c:pt>
                <c:pt idx="368">
                  <c:v>0.62813938360126031</c:v>
                </c:pt>
                <c:pt idx="369">
                  <c:v>0.62913399804175385</c:v>
                </c:pt>
                <c:pt idx="370">
                  <c:v>0.63012570077883268</c:v>
                </c:pt>
                <c:pt idx="371">
                  <c:v>0.63111449941631625</c:v>
                </c:pt>
                <c:pt idx="372">
                  <c:v>0.63210040161698444</c:v>
                </c:pt>
                <c:pt idx="373">
                  <c:v>0.63308341491610931</c:v>
                </c:pt>
                <c:pt idx="374">
                  <c:v>0.63406354690794764</c:v>
                </c:pt>
                <c:pt idx="375">
                  <c:v>0.63504080513409411</c:v>
                </c:pt>
                <c:pt idx="376">
                  <c:v>0.63601519719423583</c:v>
                </c:pt>
                <c:pt idx="377">
                  <c:v>0.63698673056197697</c:v>
                </c:pt>
                <c:pt idx="378">
                  <c:v>0.63795541280553647</c:v>
                </c:pt>
                <c:pt idx="379">
                  <c:v>0.63892125140414102</c:v>
                </c:pt>
                <c:pt idx="380">
                  <c:v>0.63988425389425641</c:v>
                </c:pt>
                <c:pt idx="381">
                  <c:v>0.64084442768767746</c:v>
                </c:pt>
                <c:pt idx="382">
                  <c:v>0.64180178032555912</c:v>
                </c:pt>
                <c:pt idx="383">
                  <c:v>0.64275631918870291</c:v>
                </c:pt>
                <c:pt idx="384">
                  <c:v>0.64370805175057888</c:v>
                </c:pt>
                <c:pt idx="385">
                  <c:v>0.64465698546852757</c:v>
                </c:pt>
                <c:pt idx="386">
                  <c:v>0.64560312767696626</c:v>
                </c:pt>
                <c:pt idx="387">
                  <c:v>0.64654648583751717</c:v>
                </c:pt>
                <c:pt idx="388">
                  <c:v>0.64748706732451433</c:v>
                </c:pt>
                <c:pt idx="389">
                  <c:v>0.64842487946139493</c:v>
                </c:pt>
                <c:pt idx="390">
                  <c:v>0.64935992966192224</c:v>
                </c:pt>
                <c:pt idx="391">
                  <c:v>0.65029222521822527</c:v>
                </c:pt>
                <c:pt idx="392">
                  <c:v>0.65122177351213706</c:v>
                </c:pt>
                <c:pt idx="393">
                  <c:v>0.65214858176970447</c:v>
                </c:pt>
                <c:pt idx="394">
                  <c:v>0.6530726573759551</c:v>
                </c:pt>
                <c:pt idx="395">
                  <c:v>0.65399400759522286</c:v>
                </c:pt>
                <c:pt idx="396">
                  <c:v>0.65491263964181623</c:v>
                </c:pt>
                <c:pt idx="397">
                  <c:v>0.65582856081820839</c:v>
                </c:pt>
                <c:pt idx="398">
                  <c:v>0.65674177837623682</c:v>
                </c:pt>
                <c:pt idx="399">
                  <c:v>0.65765229951765725</c:v>
                </c:pt>
                <c:pt idx="400">
                  <c:v>0.65856013149696557</c:v>
                </c:pt>
                <c:pt idx="401">
                  <c:v>0.65946528145043026</c:v>
                </c:pt>
                <c:pt idx="402">
                  <c:v>0.66036775660097524</c:v>
                </c:pt>
                <c:pt idx="403">
                  <c:v>0.66126756412151666</c:v>
                </c:pt>
                <c:pt idx="404">
                  <c:v>0.66216471113550979</c:v>
                </c:pt>
                <c:pt idx="405">
                  <c:v>0.66305920481818692</c:v>
                </c:pt>
                <c:pt idx="406">
                  <c:v>0.66395105229514795</c:v>
                </c:pt>
                <c:pt idx="407">
                  <c:v>0.6648402606762599</c:v>
                </c:pt>
                <c:pt idx="408">
                  <c:v>0.66572683702242164</c:v>
                </c:pt>
                <c:pt idx="409">
                  <c:v>0.66661078847870336</c:v>
                </c:pt>
                <c:pt idx="410">
                  <c:v>0.6674921221075798</c:v>
                </c:pt>
                <c:pt idx="411">
                  <c:v>0.66837084492292664</c:v>
                </c:pt>
                <c:pt idx="412">
                  <c:v>0.66924696398908146</c:v>
                </c:pt>
                <c:pt idx="413">
                  <c:v>0.67012048632161714</c:v>
                </c:pt>
                <c:pt idx="414">
                  <c:v>0.67099141895315084</c:v>
                </c:pt>
                <c:pt idx="415">
                  <c:v>0.67185976886778254</c:v>
                </c:pt>
                <c:pt idx="416">
                  <c:v>0.67272554306649579</c:v>
                </c:pt>
                <c:pt idx="417">
                  <c:v>0.67358874850200146</c:v>
                </c:pt>
                <c:pt idx="418">
                  <c:v>0.67444939211149957</c:v>
                </c:pt>
                <c:pt idx="419">
                  <c:v>0.67530748088096915</c:v>
                </c:pt>
                <c:pt idx="420">
                  <c:v>0.67616302171604736</c:v>
                </c:pt>
                <c:pt idx="421">
                  <c:v>0.67701602150692386</c:v>
                </c:pt>
                <c:pt idx="422">
                  <c:v>0.67786648719203302</c:v>
                </c:pt>
                <c:pt idx="423">
                  <c:v>0.67871442559839712</c:v>
                </c:pt>
                <c:pt idx="424">
                  <c:v>0.67955984366460409</c:v>
                </c:pt>
                <c:pt idx="425">
                  <c:v>0.68040274815499324</c:v>
                </c:pt>
                <c:pt idx="426">
                  <c:v>0.68124314600800207</c:v>
                </c:pt>
                <c:pt idx="427">
                  <c:v>0.68208104395711255</c:v>
                </c:pt>
                <c:pt idx="428">
                  <c:v>0.68291644887752501</c:v>
                </c:pt>
                <c:pt idx="429">
                  <c:v>0.68374936753454474</c:v>
                </c:pt>
                <c:pt idx="430">
                  <c:v>0.68457980674032759</c:v>
                </c:pt>
                <c:pt idx="431">
                  <c:v>0.68540777319815516</c:v>
                </c:pt>
                <c:pt idx="432">
                  <c:v>0.68623327371992304</c:v>
                </c:pt>
                <c:pt idx="433">
                  <c:v>0.68705631503965525</c:v>
                </c:pt>
                <c:pt idx="434">
                  <c:v>0.68787690384515976</c:v>
                </c:pt>
                <c:pt idx="435">
                  <c:v>0.68869504687024552</c:v>
                </c:pt>
                <c:pt idx="436">
                  <c:v>0.68951075077188295</c:v>
                </c:pt>
                <c:pt idx="437">
                  <c:v>0.69032402228308953</c:v>
                </c:pt>
                <c:pt idx="438">
                  <c:v>0.69113486806009372</c:v>
                </c:pt>
                <c:pt idx="439">
                  <c:v>0.6919432947135018</c:v>
                </c:pt>
                <c:pt idx="440">
                  <c:v>0.69274930889908637</c:v>
                </c:pt>
                <c:pt idx="441">
                  <c:v>0.69355291725686041</c:v>
                </c:pt>
                <c:pt idx="442">
                  <c:v>0.69435412638119176</c:v>
                </c:pt>
                <c:pt idx="443">
                  <c:v>0.69515294288093132</c:v>
                </c:pt>
                <c:pt idx="444">
                  <c:v>0.69594937328979745</c:v>
                </c:pt>
                <c:pt idx="445">
                  <c:v>0.6967434242154904</c:v>
                </c:pt>
                <c:pt idx="446">
                  <c:v>0.69753510216108761</c:v>
                </c:pt>
                <c:pt idx="447">
                  <c:v>0.69832441373258836</c:v>
                </c:pt>
                <c:pt idx="448">
                  <c:v>0.69911136537289587</c:v>
                </c:pt>
                <c:pt idx="449">
                  <c:v>0.69989596362751616</c:v>
                </c:pt>
                <c:pt idx="450">
                  <c:v>0.70067821499688543</c:v>
                </c:pt>
                <c:pt idx="451">
                  <c:v>0.70145812593685486</c:v>
                </c:pt>
                <c:pt idx="452">
                  <c:v>0.70223570288816162</c:v>
                </c:pt>
                <c:pt idx="453">
                  <c:v>0.70301095236315314</c:v>
                </c:pt>
                <c:pt idx="454">
                  <c:v>0.70378388074278719</c:v>
                </c:pt>
                <c:pt idx="455">
                  <c:v>0.70455449445078344</c:v>
                </c:pt>
                <c:pt idx="456">
                  <c:v>0.70532279992411684</c:v>
                </c:pt>
                <c:pt idx="457">
                  <c:v>0.70608880349843339</c:v>
                </c:pt>
                <c:pt idx="458">
                  <c:v>0.70685251160857865</c:v>
                </c:pt>
                <c:pt idx="459">
                  <c:v>0.70761393058830124</c:v>
                </c:pt>
                <c:pt idx="460">
                  <c:v>0.70837306675643652</c:v>
                </c:pt>
                <c:pt idx="461">
                  <c:v>0.70912992650148732</c:v>
                </c:pt>
                <c:pt idx="462">
                  <c:v>0.70988451608364334</c:v>
                </c:pt>
                <c:pt idx="463">
                  <c:v>0.71063684186064691</c:v>
                </c:pt>
                <c:pt idx="464">
                  <c:v>0.71138691009060795</c:v>
                </c:pt>
                <c:pt idx="465">
                  <c:v>0.71213472704468461</c:v>
                </c:pt>
                <c:pt idx="466">
                  <c:v>0.7128802989789238</c:v>
                </c:pt>
                <c:pt idx="467">
                  <c:v>0.7136236321619488</c:v>
                </c:pt>
                <c:pt idx="468">
                  <c:v>0.71436473284697832</c:v>
                </c:pt>
                <c:pt idx="469">
                  <c:v>0.71510360718939103</c:v>
                </c:pt>
                <c:pt idx="470">
                  <c:v>0.71584026141245749</c:v>
                </c:pt>
                <c:pt idx="471">
                  <c:v>0.71657470175144267</c:v>
                </c:pt>
                <c:pt idx="472">
                  <c:v>0.7173069343170525</c:v>
                </c:pt>
                <c:pt idx="473">
                  <c:v>0.71803696528718974</c:v>
                </c:pt>
                <c:pt idx="474">
                  <c:v>0.71876480085157934</c:v>
                </c:pt>
                <c:pt idx="475">
                  <c:v>0.71949044707649423</c:v>
                </c:pt>
                <c:pt idx="476">
                  <c:v>0.72021391012160696</c:v>
                </c:pt>
                <c:pt idx="477">
                  <c:v>0.72093519607748413</c:v>
                </c:pt>
                <c:pt idx="478">
                  <c:v>0.72165431104662725</c:v>
                </c:pt>
                <c:pt idx="479">
                  <c:v>0.72237126106316074</c:v>
                </c:pt>
                <c:pt idx="480">
                  <c:v>0.72308605225303302</c:v>
                </c:pt>
                <c:pt idx="481">
                  <c:v>0.72379869059411994</c:v>
                </c:pt>
                <c:pt idx="482">
                  <c:v>0.72450918215584148</c:v>
                </c:pt>
                <c:pt idx="483">
                  <c:v>0.72521753296599301</c:v>
                </c:pt>
                <c:pt idx="484">
                  <c:v>0.72592374898496437</c:v>
                </c:pt>
                <c:pt idx="485">
                  <c:v>0.72662783623730287</c:v>
                </c:pt>
                <c:pt idx="486">
                  <c:v>0.72732980068020547</c:v>
                </c:pt>
                <c:pt idx="487">
                  <c:v>0.72802964830828154</c:v>
                </c:pt>
                <c:pt idx="488">
                  <c:v>0.72872738502327861</c:v>
                </c:pt>
                <c:pt idx="489">
                  <c:v>0.72942301679022803</c:v>
                </c:pt>
                <c:pt idx="490">
                  <c:v>0.73011654953331351</c:v>
                </c:pt>
                <c:pt idx="491">
                  <c:v>0.73080798911065181</c:v>
                </c:pt>
                <c:pt idx="492">
                  <c:v>0.73149734146856904</c:v>
                </c:pt>
                <c:pt idx="493">
                  <c:v>0.73218461243607158</c:v>
                </c:pt>
                <c:pt idx="494">
                  <c:v>0.73286980792978662</c:v>
                </c:pt>
                <c:pt idx="495">
                  <c:v>0.73355293374972197</c:v>
                </c:pt>
                <c:pt idx="496">
                  <c:v>0.73423399573241421</c:v>
                </c:pt>
                <c:pt idx="497">
                  <c:v>0.73491299975016011</c:v>
                </c:pt>
                <c:pt idx="498">
                  <c:v>0.73558995153458351</c:v>
                </c:pt>
                <c:pt idx="499">
                  <c:v>0.73626485695382593</c:v>
                </c:pt>
                <c:pt idx="500">
                  <c:v>0.73693772173588834</c:v>
                </c:pt>
                <c:pt idx="501">
                  <c:v>0.73760855166950523</c:v>
                </c:pt>
                <c:pt idx="502">
                  <c:v>0.7382773525038695</c:v>
                </c:pt>
                <c:pt idx="503">
                  <c:v>0.73894412994905201</c:v>
                </c:pt>
                <c:pt idx="504">
                  <c:v>0.73960888977492423</c:v>
                </c:pt>
                <c:pt idx="505">
                  <c:v>0.74027163763817994</c:v>
                </c:pt>
                <c:pt idx="506">
                  <c:v>0.74093237927968669</c:v>
                </c:pt>
                <c:pt idx="507">
                  <c:v>0.74159112037660035</c:v>
                </c:pt>
                <c:pt idx="508">
                  <c:v>0.74224786656748443</c:v>
                </c:pt>
                <c:pt idx="509">
                  <c:v>0.74290262354968684</c:v>
                </c:pt>
                <c:pt idx="510">
                  <c:v>0.7435553969090638</c:v>
                </c:pt>
                <c:pt idx="511">
                  <c:v>0.74420619231424956</c:v>
                </c:pt>
                <c:pt idx="512">
                  <c:v>0.74485501537108101</c:v>
                </c:pt>
                <c:pt idx="513">
                  <c:v>0.74550187167126269</c:v>
                </c:pt>
                <c:pt idx="514">
                  <c:v>0.746146766792395</c:v>
                </c:pt>
                <c:pt idx="515">
                  <c:v>0.74678970632179031</c:v>
                </c:pt>
                <c:pt idx="516">
                  <c:v>0.74743069583241373</c:v>
                </c:pt>
                <c:pt idx="517">
                  <c:v>0.7480697408356356</c:v>
                </c:pt>
                <c:pt idx="518">
                  <c:v>0.74870684687626365</c:v>
                </c:pt>
                <c:pt idx="519">
                  <c:v>0.74934201948484558</c:v>
                </c:pt>
                <c:pt idx="520">
                  <c:v>0.74997526413086857</c:v>
                </c:pt>
                <c:pt idx="521">
                  <c:v>0.75060658634023714</c:v>
                </c:pt>
                <c:pt idx="522">
                  <c:v>0.75123599157785315</c:v>
                </c:pt>
                <c:pt idx="523">
                  <c:v>0.75186348531796687</c:v>
                </c:pt>
                <c:pt idx="524">
                  <c:v>0.75248907299759493</c:v>
                </c:pt>
                <c:pt idx="525">
                  <c:v>0.75311276003996408</c:v>
                </c:pt>
                <c:pt idx="526">
                  <c:v>0.7537345519004931</c:v>
                </c:pt>
                <c:pt idx="527">
                  <c:v>0.75435445395157363</c:v>
                </c:pt>
                <c:pt idx="528">
                  <c:v>0.75497247162067893</c:v>
                </c:pt>
                <c:pt idx="529">
                  <c:v>0.75558861027550872</c:v>
                </c:pt>
                <c:pt idx="530">
                  <c:v>0.75620287529280372</c:v>
                </c:pt>
                <c:pt idx="531">
                  <c:v>0.75681527201278231</c:v>
                </c:pt>
                <c:pt idx="532">
                  <c:v>0.75742580580716379</c:v>
                </c:pt>
                <c:pt idx="533">
                  <c:v>0.75803448196611112</c:v>
                </c:pt>
                <c:pt idx="534">
                  <c:v>0.75864130583375022</c:v>
                </c:pt>
                <c:pt idx="535">
                  <c:v>0.75924628271780137</c:v>
                </c:pt>
                <c:pt idx="536">
                  <c:v>0.75984941788996396</c:v>
                </c:pt>
                <c:pt idx="537">
                  <c:v>0.76045071663068187</c:v>
                </c:pt>
                <c:pt idx="538">
                  <c:v>0.76105018418457615</c:v>
                </c:pt>
                <c:pt idx="539">
                  <c:v>0.7616478258490349</c:v>
                </c:pt>
                <c:pt idx="540">
                  <c:v>0.76224364681931345</c:v>
                </c:pt>
                <c:pt idx="541">
                  <c:v>0.76283765232143941</c:v>
                </c:pt>
                <c:pt idx="542">
                  <c:v>0.76342984758970145</c:v>
                </c:pt>
                <c:pt idx="543">
                  <c:v>0.76402023780100636</c:v>
                </c:pt>
                <c:pt idx="544">
                  <c:v>0.76460882814071929</c:v>
                </c:pt>
                <c:pt idx="545">
                  <c:v>0.76519562380234807</c:v>
                </c:pt>
                <c:pt idx="546">
                  <c:v>0.76578062992252049</c:v>
                </c:pt>
                <c:pt idx="547">
                  <c:v>0.76636385162470066</c:v>
                </c:pt>
                <c:pt idx="548">
                  <c:v>0.76694529408351908</c:v>
                </c:pt>
                <c:pt idx="549">
                  <c:v>0.76752496239558476</c:v>
                </c:pt>
                <c:pt idx="550">
                  <c:v>0.76810286166572739</c:v>
                </c:pt>
                <c:pt idx="551">
                  <c:v>0.76867899700668785</c:v>
                </c:pt>
                <c:pt idx="552">
                  <c:v>0.76925337345415246</c:v>
                </c:pt>
                <c:pt idx="553">
                  <c:v>0.76982599611547309</c:v>
                </c:pt>
                <c:pt idx="554">
                  <c:v>0.77039687004217039</c:v>
                </c:pt>
                <c:pt idx="555">
                  <c:v>0.77096600025159701</c:v>
                </c:pt>
                <c:pt idx="556">
                  <c:v>0.7715333917899927</c:v>
                </c:pt>
                <c:pt idx="557">
                  <c:v>0.77209904969018606</c:v>
                </c:pt>
                <c:pt idx="558">
                  <c:v>0.77266297890932523</c:v>
                </c:pt>
                <c:pt idx="559">
                  <c:v>0.7732251844540996</c:v>
                </c:pt>
                <c:pt idx="560">
                  <c:v>0.77378567131787535</c:v>
                </c:pt>
                <c:pt idx="561">
                  <c:v>0.77434444446015704</c:v>
                </c:pt>
                <c:pt idx="562">
                  <c:v>0.77490150882744757</c:v>
                </c:pt>
                <c:pt idx="563">
                  <c:v>0.77545686935327762</c:v>
                </c:pt>
                <c:pt idx="564">
                  <c:v>0.77601053097860939</c:v>
                </c:pt>
                <c:pt idx="565">
                  <c:v>0.77656249861092053</c:v>
                </c:pt>
                <c:pt idx="566">
                  <c:v>0.77711277712455584</c:v>
                </c:pt>
                <c:pt idx="567">
                  <c:v>0.77766137144180758</c:v>
                </c:pt>
                <c:pt idx="568">
                  <c:v>0.77820828645150786</c:v>
                </c:pt>
                <c:pt idx="569">
                  <c:v>0.77875352696926825</c:v>
                </c:pt>
                <c:pt idx="570">
                  <c:v>0.77929709787840595</c:v>
                </c:pt>
                <c:pt idx="571">
                  <c:v>0.77983900398920158</c:v>
                </c:pt>
                <c:pt idx="572">
                  <c:v>0.78037925017893639</c:v>
                </c:pt>
                <c:pt idx="573">
                  <c:v>0.78091784119263474</c:v>
                </c:pt>
                <c:pt idx="574">
                  <c:v>0.78145478190159789</c:v>
                </c:pt>
                <c:pt idx="575">
                  <c:v>0.78199007702575429</c:v>
                </c:pt>
                <c:pt idx="576">
                  <c:v>0.78252373139087306</c:v>
                </c:pt>
                <c:pt idx="577">
                  <c:v>0.78305574975074577</c:v>
                </c:pt>
                <c:pt idx="578">
                  <c:v>0.78358613684662204</c:v>
                </c:pt>
                <c:pt idx="579">
                  <c:v>0.78411489740723717</c:v>
                </c:pt>
                <c:pt idx="580">
                  <c:v>0.78464203616820882</c:v>
                </c:pt>
                <c:pt idx="581">
                  <c:v>0.78516755785245007</c:v>
                </c:pt>
                <c:pt idx="582">
                  <c:v>0.78569146717020044</c:v>
                </c:pt>
                <c:pt idx="583">
                  <c:v>0.78621376878068627</c:v>
                </c:pt>
                <c:pt idx="584">
                  <c:v>0.78673446738837571</c:v>
                </c:pt>
                <c:pt idx="585">
                  <c:v>0.78725356762771836</c:v>
                </c:pt>
                <c:pt idx="586">
                  <c:v>0.78777107419709957</c:v>
                </c:pt>
                <c:pt idx="587">
                  <c:v>0.78828699168718264</c:v>
                </c:pt>
                <c:pt idx="588">
                  <c:v>0.78880132477126286</c:v>
                </c:pt>
                <c:pt idx="589">
                  <c:v>0.78931407803439602</c:v>
                </c:pt>
                <c:pt idx="590">
                  <c:v>0.78982525608719945</c:v>
                </c:pt>
                <c:pt idx="591">
                  <c:v>0.7903348635278763</c:v>
                </c:pt>
                <c:pt idx="592">
                  <c:v>0.79084290494224563</c:v>
                </c:pt>
                <c:pt idx="593">
                  <c:v>0.79134938488518602</c:v>
                </c:pt>
                <c:pt idx="594">
                  <c:v>0.79185430793653655</c:v>
                </c:pt>
                <c:pt idx="595">
                  <c:v>0.7923576786082025</c:v>
                </c:pt>
                <c:pt idx="596">
                  <c:v>0.79285950145551354</c:v>
                </c:pt>
                <c:pt idx="597">
                  <c:v>0.7933597809846249</c:v>
                </c:pt>
                <c:pt idx="598">
                  <c:v>0.79385852170800408</c:v>
                </c:pt>
                <c:pt idx="599">
                  <c:v>0.79435572812593469</c:v>
                </c:pt>
                <c:pt idx="600">
                  <c:v>0.79485140472654492</c:v>
                </c:pt>
                <c:pt idx="601">
                  <c:v>0.79534555596771861</c:v>
                </c:pt>
                <c:pt idx="602">
                  <c:v>0.7958381863315922</c:v>
                </c:pt>
                <c:pt idx="603">
                  <c:v>0.79632930025199655</c:v>
                </c:pt>
                <c:pt idx="604">
                  <c:v>0.79681890218684204</c:v>
                </c:pt>
                <c:pt idx="605">
                  <c:v>0.79730699652813142</c:v>
                </c:pt>
                <c:pt idx="606">
                  <c:v>0.79779358770983411</c:v>
                </c:pt>
                <c:pt idx="607">
                  <c:v>0.79827868013596004</c:v>
                </c:pt>
                <c:pt idx="608">
                  <c:v>0.79876227819859091</c:v>
                </c:pt>
                <c:pt idx="609">
                  <c:v>0.79924438626024652</c:v>
                </c:pt>
                <c:pt idx="610">
                  <c:v>0.79972500870701224</c:v>
                </c:pt>
                <c:pt idx="611">
                  <c:v>0.80020414989535471</c:v>
                </c:pt>
                <c:pt idx="612">
                  <c:v>0.80068181415243123</c:v>
                </c:pt>
                <c:pt idx="613">
                  <c:v>0.80115800582871199</c:v>
                </c:pt>
                <c:pt idx="614">
                  <c:v>0.80163272922791862</c:v>
                </c:pt>
                <c:pt idx="615">
                  <c:v>0.80210598867691951</c:v>
                </c:pt>
                <c:pt idx="616">
                  <c:v>0.80257778845611183</c:v>
                </c:pt>
                <c:pt idx="617">
                  <c:v>0.80304813286887422</c:v>
                </c:pt>
                <c:pt idx="618">
                  <c:v>0.80351702617239074</c:v>
                </c:pt>
                <c:pt idx="619">
                  <c:v>0.80398447264666251</c:v>
                </c:pt>
                <c:pt idx="620">
                  <c:v>0.80445047654282531</c:v>
                </c:pt>
                <c:pt idx="621">
                  <c:v>0.80491504210045117</c:v>
                </c:pt>
                <c:pt idx="622">
                  <c:v>0.80537817354757568</c:v>
                </c:pt>
                <c:pt idx="623">
                  <c:v>0.80583987510072552</c:v>
                </c:pt>
                <c:pt idx="624">
                  <c:v>0.8063001509481077</c:v>
                </c:pt>
                <c:pt idx="625">
                  <c:v>0.80675900533382983</c:v>
                </c:pt>
                <c:pt idx="626">
                  <c:v>0.80721644238954138</c:v>
                </c:pt>
                <c:pt idx="627">
                  <c:v>0.80767246633620438</c:v>
                </c:pt>
                <c:pt idx="628">
                  <c:v>0.80812708129964461</c:v>
                </c:pt>
                <c:pt idx="629">
                  <c:v>0.80858029144448618</c:v>
                </c:pt>
                <c:pt idx="630">
                  <c:v>0.80903210090730537</c:v>
                </c:pt>
                <c:pt idx="631">
                  <c:v>0.80948251381338965</c:v>
                </c:pt>
                <c:pt idx="632">
                  <c:v>0.80993153429317921</c:v>
                </c:pt>
                <c:pt idx="633">
                  <c:v>0.81037916644930841</c:v>
                </c:pt>
                <c:pt idx="634">
                  <c:v>0.81082541437320466</c:v>
                </c:pt>
                <c:pt idx="635">
                  <c:v>0.81127028214511587</c:v>
                </c:pt>
                <c:pt idx="636">
                  <c:v>0.8117137738503436</c:v>
                </c:pt>
                <c:pt idx="637">
                  <c:v>0.81215589353054751</c:v>
                </c:pt>
                <c:pt idx="638">
                  <c:v>0.81259664526480468</c:v>
                </c:pt>
                <c:pt idx="639">
                  <c:v>0.81303603307255379</c:v>
                </c:pt>
                <c:pt idx="640">
                  <c:v>0.81347406097839514</c:v>
                </c:pt>
                <c:pt idx="641">
                  <c:v>0.81391073302781092</c:v>
                </c:pt>
                <c:pt idx="642">
                  <c:v>0.814346053207188</c:v>
                </c:pt>
                <c:pt idx="643">
                  <c:v>0.81478002552385032</c:v>
                </c:pt>
                <c:pt idx="644">
                  <c:v>0.81521265394238629</c:v>
                </c:pt>
                <c:pt idx="645">
                  <c:v>0.81564394246391847</c:v>
                </c:pt>
                <c:pt idx="646">
                  <c:v>0.81607389504688899</c:v>
                </c:pt>
                <c:pt idx="647">
                  <c:v>0.81650251563888365</c:v>
                </c:pt>
                <c:pt idx="648">
                  <c:v>0.8169298081922558</c:v>
                </c:pt>
                <c:pt idx="649">
                  <c:v>0.817355776617261</c:v>
                </c:pt>
                <c:pt idx="650">
                  <c:v>0.81778042486007063</c:v>
                </c:pt>
                <c:pt idx="651">
                  <c:v>0.81820375680936386</c:v>
                </c:pt>
                <c:pt idx="652">
                  <c:v>0.8186257763894913</c:v>
                </c:pt>
                <c:pt idx="653">
                  <c:v>0.81904648748301234</c:v>
                </c:pt>
                <c:pt idx="654">
                  <c:v>0.81946589394651481</c:v>
                </c:pt>
                <c:pt idx="655">
                  <c:v>0.81988399967189418</c:v>
                </c:pt>
                <c:pt idx="656">
                  <c:v>0.82030080852483389</c:v>
                </c:pt>
                <c:pt idx="657">
                  <c:v>0.82071632432992114</c:v>
                </c:pt>
                <c:pt idx="658">
                  <c:v>0.82113055091647824</c:v>
                </c:pt>
                <c:pt idx="659">
                  <c:v>0.82154349214846312</c:v>
                </c:pt>
                <c:pt idx="660">
                  <c:v>0.82195515181870049</c:v>
                </c:pt>
                <c:pt idx="661">
                  <c:v>0.8223655337246828</c:v>
                </c:pt>
                <c:pt idx="662">
                  <c:v>0.82277464166835623</c:v>
                </c:pt>
                <c:pt idx="663">
                  <c:v>0.82318247944104028</c:v>
                </c:pt>
                <c:pt idx="664">
                  <c:v>0.82358905082345513</c:v>
                </c:pt>
                <c:pt idx="665">
                  <c:v>0.82399435955620337</c:v>
                </c:pt>
                <c:pt idx="666">
                  <c:v>0.82439840939917008</c:v>
                </c:pt>
                <c:pt idx="667">
                  <c:v>0.82480120411639779</c:v>
                </c:pt>
                <c:pt idx="668">
                  <c:v>0.82520274741735355</c:v>
                </c:pt>
                <c:pt idx="669">
                  <c:v>0.82560304304516552</c:v>
                </c:pt>
                <c:pt idx="670">
                  <c:v>0.82600209468872055</c:v>
                </c:pt>
                <c:pt idx="671">
                  <c:v>0.82639990607033698</c:v>
                </c:pt>
                <c:pt idx="672">
                  <c:v>0.82679648087286906</c:v>
                </c:pt>
                <c:pt idx="673">
                  <c:v>0.82719182278339209</c:v>
                </c:pt>
                <c:pt idx="674">
                  <c:v>0.82758593546429227</c:v>
                </c:pt>
                <c:pt idx="675">
                  <c:v>0.82797882259644362</c:v>
                </c:pt>
                <c:pt idx="676">
                  <c:v>0.82837048780746847</c:v>
                </c:pt>
                <c:pt idx="677">
                  <c:v>0.82876093475774359</c:v>
                </c:pt>
                <c:pt idx="678">
                  <c:v>0.82915016705472022</c:v>
                </c:pt>
                <c:pt idx="679">
                  <c:v>0.8295381883525057</c:v>
                </c:pt>
                <c:pt idx="680">
                  <c:v>0.82992500223834531</c:v>
                </c:pt>
                <c:pt idx="681">
                  <c:v>0.83031061233179515</c:v>
                </c:pt>
                <c:pt idx="682">
                  <c:v>0.83069502220013214</c:v>
                </c:pt>
                <c:pt idx="683">
                  <c:v>0.83107823545666892</c:v>
                </c:pt>
                <c:pt idx="684">
                  <c:v>0.83146025564868031</c:v>
                </c:pt>
                <c:pt idx="685">
                  <c:v>0.83184108634145826</c:v>
                </c:pt>
                <c:pt idx="686">
                  <c:v>0.83222073110407846</c:v>
                </c:pt>
                <c:pt idx="687">
                  <c:v>0.83259919345413658</c:v>
                </c:pt>
                <c:pt idx="688">
                  <c:v>0.83297647694077537</c:v>
                </c:pt>
                <c:pt idx="689">
                  <c:v>0.83335258507565213</c:v>
                </c:pt>
                <c:pt idx="690">
                  <c:v>0.83372752138794592</c:v>
                </c:pt>
                <c:pt idx="691">
                  <c:v>0.83410128936957717</c:v>
                </c:pt>
                <c:pt idx="692">
                  <c:v>0.83447389250276582</c:v>
                </c:pt>
                <c:pt idx="693">
                  <c:v>0.83484533430057239</c:v>
                </c:pt>
                <c:pt idx="694">
                  <c:v>0.83521561821203827</c:v>
                </c:pt>
                <c:pt idx="695">
                  <c:v>0.83558474770358948</c:v>
                </c:pt>
                <c:pt idx="696">
                  <c:v>0.83595272624525363</c:v>
                </c:pt>
                <c:pt idx="697">
                  <c:v>0.83631955727047158</c:v>
                </c:pt>
                <c:pt idx="698">
                  <c:v>0.8366852442164221</c:v>
                </c:pt>
                <c:pt idx="699">
                  <c:v>0.8370497905105847</c:v>
                </c:pt>
                <c:pt idx="700">
                  <c:v>0.83741319957076465</c:v>
                </c:pt>
                <c:pt idx="701">
                  <c:v>0.83777547479195502</c:v>
                </c:pt>
                <c:pt idx="702">
                  <c:v>0.83813661958593499</c:v>
                </c:pt>
                <c:pt idx="703">
                  <c:v>0.83849663734163626</c:v>
                </c:pt>
                <c:pt idx="704">
                  <c:v>0.83885553142537894</c:v>
                </c:pt>
                <c:pt idx="705">
                  <c:v>0.8392133052200903</c:v>
                </c:pt>
                <c:pt idx="706">
                  <c:v>0.83956996207309775</c:v>
                </c:pt>
                <c:pt idx="707">
                  <c:v>0.83992550534821808</c:v>
                </c:pt>
                <c:pt idx="708">
                  <c:v>0.84027993837388404</c:v>
                </c:pt>
                <c:pt idx="709">
                  <c:v>0.84063326448207087</c:v>
                </c:pt>
                <c:pt idx="710">
                  <c:v>0.84098548699532583</c:v>
                </c:pt>
                <c:pt idx="711">
                  <c:v>0.84133660923953946</c:v>
                </c:pt>
                <c:pt idx="712">
                  <c:v>0.84168663450564662</c:v>
                </c:pt>
                <c:pt idx="713">
                  <c:v>0.8420355660880563</c:v>
                </c:pt>
                <c:pt idx="714">
                  <c:v>0.84238340727184646</c:v>
                </c:pt>
                <c:pt idx="715">
                  <c:v>0.84273016134537282</c:v>
                </c:pt>
                <c:pt idx="716">
                  <c:v>0.84307583156245869</c:v>
                </c:pt>
                <c:pt idx="717">
                  <c:v>0.843420421192838</c:v>
                </c:pt>
                <c:pt idx="718">
                  <c:v>0.84376393345945844</c:v>
                </c:pt>
                <c:pt idx="719">
                  <c:v>0.84410637163849644</c:v>
                </c:pt>
                <c:pt idx="720">
                  <c:v>0.84444773893454284</c:v>
                </c:pt>
                <c:pt idx="721">
                  <c:v>0.84478803856803353</c:v>
                </c:pt>
                <c:pt idx="722">
                  <c:v>0.84512727376256958</c:v>
                </c:pt>
                <c:pt idx="723">
                  <c:v>0.84546544772021337</c:v>
                </c:pt>
                <c:pt idx="724">
                  <c:v>0.84580256363393669</c:v>
                </c:pt>
                <c:pt idx="725">
                  <c:v>0.84613862468764356</c:v>
                </c:pt>
                <c:pt idx="726">
                  <c:v>0.84647363404404707</c:v>
                </c:pt>
                <c:pt idx="727">
                  <c:v>0.84680759489332069</c:v>
                </c:pt>
                <c:pt idx="728">
                  <c:v>0.84714051039219074</c:v>
                </c:pt>
                <c:pt idx="729">
                  <c:v>0.84747238366434929</c:v>
                </c:pt>
                <c:pt idx="730">
                  <c:v>0.84780321787281621</c:v>
                </c:pt>
                <c:pt idx="731">
                  <c:v>0.84813301614746894</c:v>
                </c:pt>
                <c:pt idx="732">
                  <c:v>0.8484617816092821</c:v>
                </c:pt>
                <c:pt idx="733">
                  <c:v>0.84878951737035058</c:v>
                </c:pt>
                <c:pt idx="734">
                  <c:v>0.84911622653391305</c:v>
                </c:pt>
                <c:pt idx="735">
                  <c:v>0.84944191220617538</c:v>
                </c:pt>
                <c:pt idx="736">
                  <c:v>0.84976657746085593</c:v>
                </c:pt>
                <c:pt idx="737">
                  <c:v>0.85009022538648793</c:v>
                </c:pt>
                <c:pt idx="738">
                  <c:v>0.85041285903931441</c:v>
                </c:pt>
                <c:pt idx="739">
                  <c:v>0.85073448150193764</c:v>
                </c:pt>
                <c:pt idx="740">
                  <c:v>0.85105509582471695</c:v>
                </c:pt>
                <c:pt idx="741">
                  <c:v>0.85137470503774215</c:v>
                </c:pt>
                <c:pt idx="742">
                  <c:v>0.85169331217411814</c:v>
                </c:pt>
                <c:pt idx="743">
                  <c:v>0.8520109202813011</c:v>
                </c:pt>
                <c:pt idx="744">
                  <c:v>0.85232753236343384</c:v>
                </c:pt>
                <c:pt idx="745">
                  <c:v>0.85264315143905656</c:v>
                </c:pt>
                <c:pt idx="746">
                  <c:v>0.85295778050659132</c:v>
                </c:pt>
                <c:pt idx="747">
                  <c:v>0.85327142254454869</c:v>
                </c:pt>
                <c:pt idx="748">
                  <c:v>0.85358408055700041</c:v>
                </c:pt>
                <c:pt idx="749">
                  <c:v>0.8538957575166517</c:v>
                </c:pt>
                <c:pt idx="750">
                  <c:v>0.85420645637647319</c:v>
                </c:pt>
                <c:pt idx="751">
                  <c:v>0.85451618011473685</c:v>
                </c:pt>
                <c:pt idx="752">
                  <c:v>0.85482493166746298</c:v>
                </c:pt>
                <c:pt idx="753">
                  <c:v>0.85513271398466495</c:v>
                </c:pt>
                <c:pt idx="754">
                  <c:v>0.85543952999671113</c:v>
                </c:pt>
                <c:pt idx="755">
                  <c:v>0.85574538263665545</c:v>
                </c:pt>
                <c:pt idx="756">
                  <c:v>0.85605027480699469</c:v>
                </c:pt>
                <c:pt idx="757">
                  <c:v>0.85635420943501372</c:v>
                </c:pt>
                <c:pt idx="758">
                  <c:v>0.85665718940652702</c:v>
                </c:pt>
                <c:pt idx="759">
                  <c:v>0.85695921762104643</c:v>
                </c:pt>
                <c:pt idx="760">
                  <c:v>0.85726029695878614</c:v>
                </c:pt>
                <c:pt idx="761">
                  <c:v>0.85756043029171458</c:v>
                </c:pt>
                <c:pt idx="762">
                  <c:v>0.85785962049439313</c:v>
                </c:pt>
                <c:pt idx="763">
                  <c:v>0.85815787043304093</c:v>
                </c:pt>
                <c:pt idx="764">
                  <c:v>0.85845518294406142</c:v>
                </c:pt>
                <c:pt idx="765">
                  <c:v>0.85875156088797866</c:v>
                </c:pt>
                <c:pt idx="766">
                  <c:v>0.85904700707418669</c:v>
                </c:pt>
                <c:pt idx="767">
                  <c:v>0.85934152435746336</c:v>
                </c:pt>
                <c:pt idx="768">
                  <c:v>0.85963511554163885</c:v>
                </c:pt>
                <c:pt idx="769">
                  <c:v>0.85992778343318466</c:v>
                </c:pt>
                <c:pt idx="770">
                  <c:v>0.86021953085160574</c:v>
                </c:pt>
                <c:pt idx="771">
                  <c:v>0.86051036057658137</c:v>
                </c:pt>
                <c:pt idx="772">
                  <c:v>0.8608002753903935</c:v>
                </c:pt>
                <c:pt idx="773">
                  <c:v>0.86108927809865898</c:v>
                </c:pt>
                <c:pt idx="774">
                  <c:v>0.8613773714465911</c:v>
                </c:pt>
                <c:pt idx="775">
                  <c:v>0.86166455820284904</c:v>
                </c:pt>
                <c:pt idx="776">
                  <c:v>0.86195084112803533</c:v>
                </c:pt>
                <c:pt idx="777">
                  <c:v>0.86223622297471803</c:v>
                </c:pt>
                <c:pt idx="778">
                  <c:v>0.86252070646690571</c:v>
                </c:pt>
                <c:pt idx="779">
                  <c:v>0.86280429434136197</c:v>
                </c:pt>
                <c:pt idx="780">
                  <c:v>0.86308698932688022</c:v>
                </c:pt>
                <c:pt idx="781">
                  <c:v>0.86336879412395673</c:v>
                </c:pt>
                <c:pt idx="782">
                  <c:v>0.8636497114659899</c:v>
                </c:pt>
                <c:pt idx="783">
                  <c:v>0.86392974403777512</c:v>
                </c:pt>
                <c:pt idx="784">
                  <c:v>0.86420889452656136</c:v>
                </c:pt>
                <c:pt idx="785">
                  <c:v>0.86448716562190853</c:v>
                </c:pt>
                <c:pt idx="786">
                  <c:v>0.86476456000553448</c:v>
                </c:pt>
                <c:pt idx="787">
                  <c:v>0.86504108035133642</c:v>
                </c:pt>
                <c:pt idx="788">
                  <c:v>0.86531672930551895</c:v>
                </c:pt>
                <c:pt idx="789">
                  <c:v>0.86559150952659492</c:v>
                </c:pt>
                <c:pt idx="790">
                  <c:v>0.86586542366531971</c:v>
                </c:pt>
                <c:pt idx="791">
                  <c:v>0.86613847436471225</c:v>
                </c:pt>
                <c:pt idx="792">
                  <c:v>0.86641066424043822</c:v>
                </c:pt>
                <c:pt idx="793">
                  <c:v>0.86668199593008477</c:v>
                </c:pt>
                <c:pt idx="794">
                  <c:v>0.86695247204392711</c:v>
                </c:pt>
                <c:pt idx="795">
                  <c:v>0.86722209519443849</c:v>
                </c:pt>
                <c:pt idx="796">
                  <c:v>0.86749086797676689</c:v>
                </c:pt>
                <c:pt idx="797">
                  <c:v>0.86775879297857439</c:v>
                </c:pt>
                <c:pt idx="798">
                  <c:v>0.8680258727993182</c:v>
                </c:pt>
                <c:pt idx="799">
                  <c:v>0.86829211001156192</c:v>
                </c:pt>
                <c:pt idx="800">
                  <c:v>0.86855750719001235</c:v>
                </c:pt>
                <c:pt idx="801">
                  <c:v>0.86882206689230967</c:v>
                </c:pt>
                <c:pt idx="802">
                  <c:v>0.86908579167821598</c:v>
                </c:pt>
                <c:pt idx="803">
                  <c:v>0.86934868409052912</c:v>
                </c:pt>
                <c:pt idx="804">
                  <c:v>0.86961074667414717</c:v>
                </c:pt>
                <c:pt idx="805">
                  <c:v>0.8698719819665206</c:v>
                </c:pt>
                <c:pt idx="806">
                  <c:v>0.87013239249767294</c:v>
                </c:pt>
                <c:pt idx="807">
                  <c:v>0.87039198077151247</c:v>
                </c:pt>
                <c:pt idx="808">
                  <c:v>0.87065074931277509</c:v>
                </c:pt>
                <c:pt idx="809">
                  <c:v>0.87090870062941517</c:v>
                </c:pt>
                <c:pt idx="810">
                  <c:v>0.87116583720351326</c:v>
                </c:pt>
                <c:pt idx="811">
                  <c:v>0.87142216153776519</c:v>
                </c:pt>
                <c:pt idx="812">
                  <c:v>0.87167767611823654</c:v>
                </c:pt>
                <c:pt idx="813">
                  <c:v>0.87193238340535784</c:v>
                </c:pt>
                <c:pt idx="814">
                  <c:v>0.87218628587996527</c:v>
                </c:pt>
                <c:pt idx="815">
                  <c:v>0.87243938600641391</c:v>
                </c:pt>
                <c:pt idx="816">
                  <c:v>0.87269168622366144</c:v>
                </c:pt>
                <c:pt idx="817">
                  <c:v>0.87294318899086254</c:v>
                </c:pt>
                <c:pt idx="818">
                  <c:v>0.87319389675084003</c:v>
                </c:pt>
                <c:pt idx="819">
                  <c:v>0.87344381193025122</c:v>
                </c:pt>
                <c:pt idx="820">
                  <c:v>0.87369293695769124</c:v>
                </c:pt>
                <c:pt idx="821">
                  <c:v>0.87394127425462642</c:v>
                </c:pt>
                <c:pt idx="822">
                  <c:v>0.87418882622650385</c:v>
                </c:pt>
                <c:pt idx="823">
                  <c:v>0.87443559528067849</c:v>
                </c:pt>
                <c:pt idx="824">
                  <c:v>0.87468158380858219</c:v>
                </c:pt>
                <c:pt idx="825">
                  <c:v>0.87492679422118491</c:v>
                </c:pt>
                <c:pt idx="826">
                  <c:v>0.87517122888701204</c:v>
                </c:pt>
                <c:pt idx="827">
                  <c:v>0.87541489018534124</c:v>
                </c:pt>
                <c:pt idx="828">
                  <c:v>0.87565778047971787</c:v>
                </c:pt>
                <c:pt idx="829">
                  <c:v>0.87589990215296065</c:v>
                </c:pt>
                <c:pt idx="830">
                  <c:v>0.87614125753729355</c:v>
                </c:pt>
                <c:pt idx="831">
                  <c:v>0.87638184900161786</c:v>
                </c:pt>
                <c:pt idx="832">
                  <c:v>0.87662167888181353</c:v>
                </c:pt>
                <c:pt idx="833">
                  <c:v>0.87686074950697612</c:v>
                </c:pt>
                <c:pt idx="834">
                  <c:v>0.87709906321657671</c:v>
                </c:pt>
                <c:pt idx="835">
                  <c:v>0.87733662233457288</c:v>
                </c:pt>
                <c:pt idx="836">
                  <c:v>0.87757342916105152</c:v>
                </c:pt>
                <c:pt idx="837">
                  <c:v>0.87780948602345132</c:v>
                </c:pt>
                <c:pt idx="838">
                  <c:v>0.87804479520834633</c:v>
                </c:pt>
                <c:pt idx="839">
                  <c:v>0.87827935902104637</c:v>
                </c:pt>
                <c:pt idx="840">
                  <c:v>0.87851317974317489</c:v>
                </c:pt>
                <c:pt idx="841">
                  <c:v>0.87874625965809749</c:v>
                </c:pt>
                <c:pt idx="842">
                  <c:v>0.87897860104245207</c:v>
                </c:pt>
                <c:pt idx="843">
                  <c:v>0.87921020616616763</c:v>
                </c:pt>
                <c:pt idx="844">
                  <c:v>0.87944107729248311</c:v>
                </c:pt>
                <c:pt idx="845">
                  <c:v>0.87967121667796555</c:v>
                </c:pt>
                <c:pt idx="846">
                  <c:v>0.87990062656428547</c:v>
                </c:pt>
                <c:pt idx="847">
                  <c:v>0.88012930919480237</c:v>
                </c:pt>
                <c:pt idx="848">
                  <c:v>0.88035726680625936</c:v>
                </c:pt>
                <c:pt idx="849">
                  <c:v>0.8805845016288012</c:v>
                </c:pt>
                <c:pt idx="850">
                  <c:v>0.88081101588599309</c:v>
                </c:pt>
                <c:pt idx="851">
                  <c:v>0.88103681179483839</c:v>
                </c:pt>
                <c:pt idx="852">
                  <c:v>0.88126189156579726</c:v>
                </c:pt>
                <c:pt idx="853">
                  <c:v>0.88148625739474629</c:v>
                </c:pt>
                <c:pt idx="854">
                  <c:v>0.88170991147919209</c:v>
                </c:pt>
                <c:pt idx="855">
                  <c:v>0.88193285601815852</c:v>
                </c:pt>
                <c:pt idx="856">
                  <c:v>0.88215509318813334</c:v>
                </c:pt>
                <c:pt idx="857">
                  <c:v>0.88237662516721016</c:v>
                </c:pt>
                <c:pt idx="858">
                  <c:v>0.88259745412704715</c:v>
                </c:pt>
                <c:pt idx="859">
                  <c:v>0.88281758223288531</c:v>
                </c:pt>
                <c:pt idx="860">
                  <c:v>0.88303701164356663</c:v>
                </c:pt>
                <c:pt idx="861">
                  <c:v>0.88325574450369937</c:v>
                </c:pt>
                <c:pt idx="862">
                  <c:v>0.88347378297510992</c:v>
                </c:pt>
                <c:pt idx="863">
                  <c:v>0.88369112918187043</c:v>
                </c:pt>
                <c:pt idx="864">
                  <c:v>0.88390778525747959</c:v>
                </c:pt>
                <c:pt idx="865">
                  <c:v>0.88412375333687587</c:v>
                </c:pt>
                <c:pt idx="866">
                  <c:v>0.88433903554087845</c:v>
                </c:pt>
                <c:pt idx="867">
                  <c:v>0.88455363397633047</c:v>
                </c:pt>
                <c:pt idx="868">
                  <c:v>0.88476755075159308</c:v>
                </c:pt>
                <c:pt idx="869">
                  <c:v>0.88498078796878654</c:v>
                </c:pt>
                <c:pt idx="870">
                  <c:v>0.88519334773143388</c:v>
                </c:pt>
                <c:pt idx="871">
                  <c:v>0.88540523212915201</c:v>
                </c:pt>
                <c:pt idx="872">
                  <c:v>0.88561644323021738</c:v>
                </c:pt>
                <c:pt idx="873">
                  <c:v>0.88582698312713903</c:v>
                </c:pt>
                <c:pt idx="874">
                  <c:v>0.8860368538759672</c:v>
                </c:pt>
                <c:pt idx="875">
                  <c:v>0.88624605756432506</c:v>
                </c:pt>
                <c:pt idx="876">
                  <c:v>0.88645459622855272</c:v>
                </c:pt>
                <c:pt idx="877">
                  <c:v>0.88666247192899716</c:v>
                </c:pt>
                <c:pt idx="878">
                  <c:v>0.8868696867198228</c:v>
                </c:pt>
                <c:pt idx="879">
                  <c:v>0.88707624263421758</c:v>
                </c:pt>
                <c:pt idx="880">
                  <c:v>0.88728214170679653</c:v>
                </c:pt>
                <c:pt idx="881">
                  <c:v>0.88748738596614063</c:v>
                </c:pt>
                <c:pt idx="882">
                  <c:v>0.88769197743481354</c:v>
                </c:pt>
                <c:pt idx="883">
                  <c:v>0.88789591813668844</c:v>
                </c:pt>
                <c:pt idx="884">
                  <c:v>0.88809921007498727</c:v>
                </c:pt>
                <c:pt idx="885">
                  <c:v>0.8883018552543227</c:v>
                </c:pt>
                <c:pt idx="886">
                  <c:v>0.88850385568059687</c:v>
                </c:pt>
                <c:pt idx="887">
                  <c:v>0.88870521333925279</c:v>
                </c:pt>
                <c:pt idx="888">
                  <c:v>0.88890593021710318</c:v>
                </c:pt>
                <c:pt idx="889">
                  <c:v>0.88910600830222986</c:v>
                </c:pt>
                <c:pt idx="890">
                  <c:v>0.88930544956959179</c:v>
                </c:pt>
                <c:pt idx="891">
                  <c:v>0.88950425598115923</c:v>
                </c:pt>
                <c:pt idx="892">
                  <c:v>0.88970242950734346</c:v>
                </c:pt>
                <c:pt idx="893">
                  <c:v>0.88989997209847693</c:v>
                </c:pt>
                <c:pt idx="894">
                  <c:v>0.89009688571327306</c:v>
                </c:pt>
                <c:pt idx="895">
                  <c:v>0.89029317230455218</c:v>
                </c:pt>
                <c:pt idx="896">
                  <c:v>0.89048883379823662</c:v>
                </c:pt>
                <c:pt idx="897">
                  <c:v>0.89068387213561673</c:v>
                </c:pt>
                <c:pt idx="898">
                  <c:v>0.89087828924517765</c:v>
                </c:pt>
                <c:pt idx="899">
                  <c:v>0.89107208705660779</c:v>
                </c:pt>
                <c:pt idx="900">
                  <c:v>0.89126526747303525</c:v>
                </c:pt>
                <c:pt idx="901">
                  <c:v>0.89145783242653642</c:v>
                </c:pt>
                <c:pt idx="902">
                  <c:v>0.89164978380199911</c:v>
                </c:pt>
                <c:pt idx="903">
                  <c:v>0.89184112352000566</c:v>
                </c:pt>
                <c:pt idx="904">
                  <c:v>0.89203185346107916</c:v>
                </c:pt>
                <c:pt idx="905">
                  <c:v>0.89222197552069638</c:v>
                </c:pt>
                <c:pt idx="906">
                  <c:v>0.89241149157505573</c:v>
                </c:pt>
                <c:pt idx="907">
                  <c:v>0.89260040351511927</c:v>
                </c:pt>
                <c:pt idx="908">
                  <c:v>0.89278871321260289</c:v>
                </c:pt>
                <c:pt idx="909">
                  <c:v>0.89297642252021336</c:v>
                </c:pt>
                <c:pt idx="910">
                  <c:v>0.89316353331205267</c:v>
                </c:pt>
                <c:pt idx="911">
                  <c:v>0.89335004744315694</c:v>
                </c:pt>
                <c:pt idx="912">
                  <c:v>0.89353596675638225</c:v>
                </c:pt>
                <c:pt idx="913">
                  <c:v>0.89372129310241821</c:v>
                </c:pt>
                <c:pt idx="914">
                  <c:v>0.89390602832637045</c:v>
                </c:pt>
                <c:pt idx="915">
                  <c:v>0.89409017424801629</c:v>
                </c:pt>
                <c:pt idx="916">
                  <c:v>0.89427373270809996</c:v>
                </c:pt>
                <c:pt idx="917">
                  <c:v>0.89445670552865564</c:v>
                </c:pt>
                <c:pt idx="918">
                  <c:v>0.89463909451975965</c:v>
                </c:pt>
                <c:pt idx="919">
                  <c:v>0.8948209014991565</c:v>
                </c:pt>
                <c:pt idx="920">
                  <c:v>0.89500212827262082</c:v>
                </c:pt>
                <c:pt idx="921">
                  <c:v>0.89518277664053825</c:v>
                </c:pt>
                <c:pt idx="922">
                  <c:v>0.89536284840435842</c:v>
                </c:pt>
                <c:pt idx="923">
                  <c:v>0.89554234535367172</c:v>
                </c:pt>
                <c:pt idx="924">
                  <c:v>0.89572126926632845</c:v>
                </c:pt>
                <c:pt idx="925">
                  <c:v>0.89589962192768557</c:v>
                </c:pt>
                <c:pt idx="926">
                  <c:v>0.89607740511134892</c:v>
                </c:pt>
                <c:pt idx="927">
                  <c:v>0.89625462059196037</c:v>
                </c:pt>
                <c:pt idx="928">
                  <c:v>0.89643127012616941</c:v>
                </c:pt>
                <c:pt idx="929">
                  <c:v>0.89660735548431902</c:v>
                </c:pt>
                <c:pt idx="930">
                  <c:v>0.89678287840624549</c:v>
                </c:pt>
                <c:pt idx="931">
                  <c:v>0.89695784064546702</c:v>
                </c:pt>
                <c:pt idx="932">
                  <c:v>0.89713224395019731</c:v>
                </c:pt>
                <c:pt idx="933">
                  <c:v>0.89730609005093775</c:v>
                </c:pt>
                <c:pt idx="934">
                  <c:v>0.89747938069165101</c:v>
                </c:pt>
                <c:pt idx="935">
                  <c:v>0.89765211758627639</c:v>
                </c:pt>
                <c:pt idx="936">
                  <c:v>0.89782430246835354</c:v>
                </c:pt>
                <c:pt idx="937">
                  <c:v>0.89799593705385139</c:v>
                </c:pt>
                <c:pt idx="938">
                  <c:v>0.89816702304749396</c:v>
                </c:pt>
                <c:pt idx="939">
                  <c:v>0.89833756216114702</c:v>
                </c:pt>
                <c:pt idx="940">
                  <c:v>0.89850755610149224</c:v>
                </c:pt>
                <c:pt idx="941">
                  <c:v>0.89867700656398997</c:v>
                </c:pt>
                <c:pt idx="942">
                  <c:v>0.89884591523299395</c:v>
                </c:pt>
                <c:pt idx="943">
                  <c:v>0.89901428379989878</c:v>
                </c:pt>
                <c:pt idx="944">
                  <c:v>0.89918211395097369</c:v>
                </c:pt>
                <c:pt idx="945">
                  <c:v>0.8993494073554319</c:v>
                </c:pt>
                <c:pt idx="946">
                  <c:v>0.89951616569540649</c:v>
                </c:pt>
                <c:pt idx="947">
                  <c:v>0.89968239062413591</c:v>
                </c:pt>
                <c:pt idx="948">
                  <c:v>0.89984808381368253</c:v>
                </c:pt>
                <c:pt idx="949">
                  <c:v>0.90001324691918871</c:v>
                </c:pt>
                <c:pt idx="950">
                  <c:v>0.90017788158495993</c:v>
                </c:pt>
                <c:pt idx="951">
                  <c:v>0.90034198946800248</c:v>
                </c:pt>
                <c:pt idx="952">
                  <c:v>0.90050557220856153</c:v>
                </c:pt>
                <c:pt idx="953">
                  <c:v>0.90066863144196418</c:v>
                </c:pt>
                <c:pt idx="954">
                  <c:v>0.90083116879283409</c:v>
                </c:pt>
                <c:pt idx="955">
                  <c:v>0.90099318590410327</c:v>
                </c:pt>
                <c:pt idx="956">
                  <c:v>0.90115468438479152</c:v>
                </c:pt>
                <c:pt idx="957">
                  <c:v>0.90131566585643674</c:v>
                </c:pt>
                <c:pt idx="958">
                  <c:v>0.90147613193565346</c:v>
                </c:pt>
                <c:pt idx="959">
                  <c:v>0.90163608422273589</c:v>
                </c:pt>
                <c:pt idx="960">
                  <c:v>0.90179552433029375</c:v>
                </c:pt>
                <c:pt idx="961">
                  <c:v>0.9019544538489761</c:v>
                </c:pt>
                <c:pt idx="962">
                  <c:v>0.90211287437036347</c:v>
                </c:pt>
                <c:pt idx="963">
                  <c:v>0.90227078749252054</c:v>
                </c:pt>
                <c:pt idx="964">
                  <c:v>0.90242819479176006</c:v>
                </c:pt>
                <c:pt idx="965">
                  <c:v>0.90258509785090657</c:v>
                </c:pt>
                <c:pt idx="966">
                  <c:v>0.90274149824239691</c:v>
                </c:pt>
                <c:pt idx="967">
                  <c:v>0.90289739753394416</c:v>
                </c:pt>
                <c:pt idx="968">
                  <c:v>0.9030527972940906</c:v>
                </c:pt>
                <c:pt idx="969">
                  <c:v>0.90320769908108733</c:v>
                </c:pt>
                <c:pt idx="970">
                  <c:v>0.90336210445400567</c:v>
                </c:pt>
                <c:pt idx="971">
                  <c:v>0.90351601495620315</c:v>
                </c:pt>
                <c:pt idx="972">
                  <c:v>0.90366943214285711</c:v>
                </c:pt>
                <c:pt idx="973">
                  <c:v>0.90382235754800733</c:v>
                </c:pt>
                <c:pt idx="974">
                  <c:v>0.90397479271200065</c:v>
                </c:pt>
                <c:pt idx="975">
                  <c:v>0.90412673916508157</c:v>
                </c:pt>
                <c:pt idx="976">
                  <c:v>0.90427819843828861</c:v>
                </c:pt>
                <c:pt idx="977">
                  <c:v>0.9044291720526203</c:v>
                </c:pt>
                <c:pt idx="978">
                  <c:v>0.90457966152449865</c:v>
                </c:pt>
                <c:pt idx="979">
                  <c:v>0.904729668371127</c:v>
                </c:pt>
                <c:pt idx="980">
                  <c:v>0.90487919410508832</c:v>
                </c:pt>
                <c:pt idx="981">
                  <c:v>0.90502824022373995</c:v>
                </c:pt>
                <c:pt idx="982">
                  <c:v>0.90517680822527691</c:v>
                </c:pt>
                <c:pt idx="983">
                  <c:v>0.90532489961393348</c:v>
                </c:pt>
                <c:pt idx="984">
                  <c:v>0.90547251587879218</c:v>
                </c:pt>
                <c:pt idx="985">
                  <c:v>0.90561965850445092</c:v>
                </c:pt>
                <c:pt idx="986">
                  <c:v>0.90576632897625942</c:v>
                </c:pt>
                <c:pt idx="987">
                  <c:v>0.90591252876983352</c:v>
                </c:pt>
                <c:pt idx="988">
                  <c:v>0.90605825935115414</c:v>
                </c:pt>
                <c:pt idx="989">
                  <c:v>0.90620352220252598</c:v>
                </c:pt>
                <c:pt idx="990">
                  <c:v>0.90634831878100863</c:v>
                </c:pt>
                <c:pt idx="991">
                  <c:v>0.90649265054959893</c:v>
                </c:pt>
                <c:pt idx="992">
                  <c:v>0.90663651895658803</c:v>
                </c:pt>
                <c:pt idx="993">
                  <c:v>0.9067799254612674</c:v>
                </c:pt>
                <c:pt idx="994">
                  <c:v>0.90692287150824857</c:v>
                </c:pt>
                <c:pt idx="995">
                  <c:v>0.90706535853778647</c:v>
                </c:pt>
                <c:pt idx="996">
                  <c:v>0.9072073879908471</c:v>
                </c:pt>
                <c:pt idx="997">
                  <c:v>0.90734896129896037</c:v>
                </c:pt>
                <c:pt idx="998">
                  <c:v>0.90749007989435915</c:v>
                </c:pt>
                <c:pt idx="999">
                  <c:v>0.90763074519989873</c:v>
                </c:pt>
                <c:pt idx="1000">
                  <c:v>0.90777095863912971</c:v>
                </c:pt>
                <c:pt idx="1001">
                  <c:v>0.90791072162131037</c:v>
                </c:pt>
                <c:pt idx="1002">
                  <c:v>0.90805003556636477</c:v>
                </c:pt>
                <c:pt idx="1003">
                  <c:v>0.90818890187994994</c:v>
                </c:pt>
                <c:pt idx="1004">
                  <c:v>0.90832732196347843</c:v>
                </c:pt>
                <c:pt idx="1005">
                  <c:v>0.90846529721903935</c:v>
                </c:pt>
                <c:pt idx="1006">
                  <c:v>0.90860282903954559</c:v>
                </c:pt>
                <c:pt idx="1007">
                  <c:v>0.90873991881857874</c:v>
                </c:pt>
                <c:pt idx="1008">
                  <c:v>0.90887656794546179</c:v>
                </c:pt>
                <c:pt idx="1009">
                  <c:v>0.90901277779558232</c:v>
                </c:pt>
                <c:pt idx="1010">
                  <c:v>0.90914854974987769</c:v>
                </c:pt>
                <c:pt idx="1011">
                  <c:v>0.90928388518506353</c:v>
                </c:pt>
                <c:pt idx="1012">
                  <c:v>0.90941878546405164</c:v>
                </c:pt>
                <c:pt idx="1013">
                  <c:v>0.90955325196480752</c:v>
                </c:pt>
                <c:pt idx="1014">
                  <c:v>0.9096872860419235</c:v>
                </c:pt>
                <c:pt idx="1015">
                  <c:v>0.90982088905069469</c:v>
                </c:pt>
                <c:pt idx="1016">
                  <c:v>0.90995406234705178</c:v>
                </c:pt>
                <c:pt idx="1017">
                  <c:v>0.91008680728277702</c:v>
                </c:pt>
                <c:pt idx="1018">
                  <c:v>0.91021912520551584</c:v>
                </c:pt>
                <c:pt idx="1019">
                  <c:v>0.91035101744472602</c:v>
                </c:pt>
                <c:pt idx="1020">
                  <c:v>0.91048248534930043</c:v>
                </c:pt>
                <c:pt idx="1021">
                  <c:v>0.91061353024993674</c:v>
                </c:pt>
                <c:pt idx="1022">
                  <c:v>0.91074415346866378</c:v>
                </c:pt>
                <c:pt idx="1023">
                  <c:v>0.91087435633743619</c:v>
                </c:pt>
                <c:pt idx="1024">
                  <c:v>0.91100414017947151</c:v>
                </c:pt>
                <c:pt idx="1025">
                  <c:v>0.91113350630474199</c:v>
                </c:pt>
                <c:pt idx="1026">
                  <c:v>0.91126245602846234</c:v>
                </c:pt>
                <c:pt idx="1027">
                  <c:v>0.91139099066181894</c:v>
                </c:pt>
                <c:pt idx="1028">
                  <c:v>0.91151911150742881</c:v>
                </c:pt>
                <c:pt idx="1029">
                  <c:v>0.9116468198730372</c:v>
                </c:pt>
                <c:pt idx="1030">
                  <c:v>0.91177411704424849</c:v>
                </c:pt>
                <c:pt idx="1031">
                  <c:v>0.91190100432089172</c:v>
                </c:pt>
                <c:pt idx="1032">
                  <c:v>0.91202748299427383</c:v>
                </c:pt>
                <c:pt idx="1033">
                  <c:v>0.91215355434726553</c:v>
                </c:pt>
                <c:pt idx="1034">
                  <c:v>0.91227921965884939</c:v>
                </c:pt>
                <c:pt idx="1035">
                  <c:v>0.91240448020857956</c:v>
                </c:pt>
                <c:pt idx="1036">
                  <c:v>0.91252933727208563</c:v>
                </c:pt>
                <c:pt idx="1037">
                  <c:v>0.91265379211666586</c:v>
                </c:pt>
                <c:pt idx="1038">
                  <c:v>0.91277784600577583</c:v>
                </c:pt>
                <c:pt idx="1039">
                  <c:v>0.91290150020781924</c:v>
                </c:pt>
                <c:pt idx="1040">
                  <c:v>0.91302475597851274</c:v>
                </c:pt>
                <c:pt idx="1041">
                  <c:v>0.91314761456976345</c:v>
                </c:pt>
                <c:pt idx="1042">
                  <c:v>0.91327007723402787</c:v>
                </c:pt>
                <c:pt idx="1043">
                  <c:v>0.91339214521558509</c:v>
                </c:pt>
                <c:pt idx="1044">
                  <c:v>0.91351381976357582</c:v>
                </c:pt>
                <c:pt idx="1045">
                  <c:v>0.91363510211465349</c:v>
                </c:pt>
                <c:pt idx="1046">
                  <c:v>0.9137559934974272</c:v>
                </c:pt>
                <c:pt idx="1047">
                  <c:v>0.91387649515392533</c:v>
                </c:pt>
                <c:pt idx="1048">
                  <c:v>0.91399660830096385</c:v>
                </c:pt>
                <c:pt idx="1049">
                  <c:v>0.91411633417299187</c:v>
                </c:pt>
                <c:pt idx="1050">
                  <c:v>0.91423567398787775</c:v>
                </c:pt>
                <c:pt idx="1051">
                  <c:v>0.91435462895557051</c:v>
                </c:pt>
                <c:pt idx="1052">
                  <c:v>0.91447320029921275</c:v>
                </c:pt>
                <c:pt idx="1053">
                  <c:v>0.91459138921714012</c:v>
                </c:pt>
                <c:pt idx="1054">
                  <c:v>0.91470919692502695</c:v>
                </c:pt>
                <c:pt idx="1055">
                  <c:v>0.91482662461806563</c:v>
                </c:pt>
                <c:pt idx="1056">
                  <c:v>0.91494367350031358</c:v>
                </c:pt>
                <c:pt idx="1057">
                  <c:v>0.91506034475967046</c:v>
                </c:pt>
                <c:pt idx="1058">
                  <c:v>0.91517663958871565</c:v>
                </c:pt>
                <c:pt idx="1059">
                  <c:v>0.91529255918047225</c:v>
                </c:pt>
                <c:pt idx="1060">
                  <c:v>0.91540810471196077</c:v>
                </c:pt>
                <c:pt idx="1061">
                  <c:v>0.91552327736891559</c:v>
                </c:pt>
                <c:pt idx="1062">
                  <c:v>0.91563807832117106</c:v>
                </c:pt>
                <c:pt idx="1063">
                  <c:v>0.91575250874721625</c:v>
                </c:pt>
                <c:pt idx="1064">
                  <c:v>0.91586656980974113</c:v>
                </c:pt>
                <c:pt idx="1065">
                  <c:v>0.9159802626840623</c:v>
                </c:pt>
                <c:pt idx="1066">
                  <c:v>0.9160935885257282</c:v>
                </c:pt>
                <c:pt idx="1067">
                  <c:v>0.91620654849482008</c:v>
                </c:pt>
                <c:pt idx="1068">
                  <c:v>0.91631914374385703</c:v>
                </c:pt>
                <c:pt idx="1069">
                  <c:v>0.91643137542980613</c:v>
                </c:pt>
                <c:pt idx="1070">
                  <c:v>0.91654324469413728</c:v>
                </c:pt>
                <c:pt idx="1071">
                  <c:v>0.91665475269069308</c:v>
                </c:pt>
                <c:pt idx="1072">
                  <c:v>0.9167659005499883</c:v>
                </c:pt>
                <c:pt idx="1073">
                  <c:v>0.91687668941487888</c:v>
                </c:pt>
                <c:pt idx="1074">
                  <c:v>0.91698712041683428</c:v>
                </c:pt>
                <c:pt idx="1075">
                  <c:v>0.91709719469167839</c:v>
                </c:pt>
                <c:pt idx="1076">
                  <c:v>0.91720691336392113</c:v>
                </c:pt>
                <c:pt idx="1077">
                  <c:v>0.91731627755077227</c:v>
                </c:pt>
                <c:pt idx="1078">
                  <c:v>0.91742528838152404</c:v>
                </c:pt>
                <c:pt idx="1079">
                  <c:v>0.91753394697036261</c:v>
                </c:pt>
                <c:pt idx="1080">
                  <c:v>0.91764225442807845</c:v>
                </c:pt>
                <c:pt idx="1081">
                  <c:v>0.91775021186590044</c:v>
                </c:pt>
                <c:pt idx="1082">
                  <c:v>0.91785782039163122</c:v>
                </c:pt>
                <c:pt idx="1083">
                  <c:v>0.9179650811096578</c:v>
                </c:pt>
                <c:pt idx="1084">
                  <c:v>0.91807199511338822</c:v>
                </c:pt>
                <c:pt idx="1085">
                  <c:v>0.91817856350425697</c:v>
                </c:pt>
                <c:pt idx="1086">
                  <c:v>0.91828478737650099</c:v>
                </c:pt>
                <c:pt idx="1087">
                  <c:v>0.91839066781723266</c:v>
                </c:pt>
                <c:pt idx="1088">
                  <c:v>0.91849620591024839</c:v>
                </c:pt>
                <c:pt idx="1089">
                  <c:v>0.91860140274348701</c:v>
                </c:pt>
                <c:pt idx="1090">
                  <c:v>0.91870625939406791</c:v>
                </c:pt>
                <c:pt idx="1091">
                  <c:v>0.91881077693952373</c:v>
                </c:pt>
                <c:pt idx="1092">
                  <c:v>0.91891495645406129</c:v>
                </c:pt>
                <c:pt idx="1093">
                  <c:v>0.91901879900489569</c:v>
                </c:pt>
                <c:pt idx="1094">
                  <c:v>0.91912230565964781</c:v>
                </c:pt>
                <c:pt idx="1095">
                  <c:v>0.91922547747899075</c:v>
                </c:pt>
                <c:pt idx="1096">
                  <c:v>0.91932831552763816</c:v>
                </c:pt>
                <c:pt idx="1097">
                  <c:v>0.91943082085972361</c:v>
                </c:pt>
                <c:pt idx="1098">
                  <c:v>0.91953299452616144</c:v>
                </c:pt>
                <c:pt idx="1099">
                  <c:v>0.91963483758186393</c:v>
                </c:pt>
                <c:pt idx="1100">
                  <c:v>0.91973635107126372</c:v>
                </c:pt>
                <c:pt idx="1101">
                  <c:v>0.91983753603918361</c:v>
                </c:pt>
                <c:pt idx="1102">
                  <c:v>0.91993839352721718</c:v>
                </c:pt>
                <c:pt idx="1103">
                  <c:v>0.92003892457018321</c:v>
                </c:pt>
                <c:pt idx="1104">
                  <c:v>0.92013913020328242</c:v>
                </c:pt>
                <c:pt idx="1105">
                  <c:v>0.92023901145851628</c:v>
                </c:pt>
                <c:pt idx="1106">
                  <c:v>0.92033856936117397</c:v>
                </c:pt>
                <c:pt idx="1107">
                  <c:v>0.9204378049404307</c:v>
                </c:pt>
                <c:pt idx="1108">
                  <c:v>0.9205367192117484</c:v>
                </c:pt>
                <c:pt idx="1109">
                  <c:v>0.92063531319798053</c:v>
                </c:pt>
                <c:pt idx="1110">
                  <c:v>0.92073358791183091</c:v>
                </c:pt>
                <c:pt idx="1111">
                  <c:v>0.9208315443698345</c:v>
                </c:pt>
                <c:pt idx="1112">
                  <c:v>0.92092918357498843</c:v>
                </c:pt>
                <c:pt idx="1113">
                  <c:v>0.92102650653758089</c:v>
                </c:pt>
                <c:pt idx="1114">
                  <c:v>0.92112351426130934</c:v>
                </c:pt>
                <c:pt idx="1115">
                  <c:v>0.92122020773992819</c:v>
                </c:pt>
                <c:pt idx="1116">
                  <c:v>0.92131658797440796</c:v>
                </c:pt>
                <c:pt idx="1117">
                  <c:v>0.9214126559591902</c:v>
                </c:pt>
                <c:pt idx="1118">
                  <c:v>0.92150841268225359</c:v>
                </c:pt>
                <c:pt idx="1119">
                  <c:v>0.92160385913530041</c:v>
                </c:pt>
                <c:pt idx="1120">
                  <c:v>0.92169899629684005</c:v>
                </c:pt>
                <c:pt idx="1121">
                  <c:v>0.92179382515247543</c:v>
                </c:pt>
                <c:pt idx="1122">
                  <c:v>0.92188834667804209</c:v>
                </c:pt>
                <c:pt idx="1123">
                  <c:v>0.92198256184971672</c:v>
                </c:pt>
                <c:pt idx="1124">
                  <c:v>0.92207647164065276</c:v>
                </c:pt>
                <c:pt idx="1125">
                  <c:v>0.92217007702098919</c:v>
                </c:pt>
                <c:pt idx="1126">
                  <c:v>0.92226337895456245</c:v>
                </c:pt>
                <c:pt idx="1127">
                  <c:v>0.9223563784055423</c:v>
                </c:pt>
                <c:pt idx="1128">
                  <c:v>0.92244907633511075</c:v>
                </c:pt>
                <c:pt idx="1129">
                  <c:v>0.92254147370147155</c:v>
                </c:pt>
                <c:pt idx="1130">
                  <c:v>0.92263357145985825</c:v>
                </c:pt>
                <c:pt idx="1131">
                  <c:v>0.92272537055605819</c:v>
                </c:pt>
                <c:pt idx="1132">
                  <c:v>0.9228168719459211</c:v>
                </c:pt>
                <c:pt idx="1133">
                  <c:v>0.92290807657260343</c:v>
                </c:pt>
                <c:pt idx="1134">
                  <c:v>0.92299898537636982</c:v>
                </c:pt>
                <c:pt idx="1135">
                  <c:v>0.92308959930100265</c:v>
                </c:pt>
                <c:pt idx="1136">
                  <c:v>0.92317991928094534</c:v>
                </c:pt>
                <c:pt idx="1137">
                  <c:v>0.92326994624777525</c:v>
                </c:pt>
                <c:pt idx="1138">
                  <c:v>0.92335968113971922</c:v>
                </c:pt>
                <c:pt idx="1139">
                  <c:v>0.92344912487939546</c:v>
                </c:pt>
                <c:pt idx="1140">
                  <c:v>0.92353827839606795</c:v>
                </c:pt>
                <c:pt idx="1141">
                  <c:v>0.92362714260981005</c:v>
                </c:pt>
                <c:pt idx="1142">
                  <c:v>0.92371571843787204</c:v>
                </c:pt>
                <c:pt idx="1143">
                  <c:v>0.92380400680403996</c:v>
                </c:pt>
                <c:pt idx="1144">
                  <c:v>0.92389200861674281</c:v>
                </c:pt>
                <c:pt idx="1145">
                  <c:v>0.92397972478784574</c:v>
                </c:pt>
                <c:pt idx="1146">
                  <c:v>0.92406715622946911</c:v>
                </c:pt>
                <c:pt idx="1147">
                  <c:v>0.92415430384471808</c:v>
                </c:pt>
                <c:pt idx="1148">
                  <c:v>0.92424116853392502</c:v>
                </c:pt>
                <c:pt idx="1149">
                  <c:v>0.92432775120076893</c:v>
                </c:pt>
                <c:pt idx="1150">
                  <c:v>0.92441405274304578</c:v>
                </c:pt>
                <c:pt idx="1151">
                  <c:v>0.92450007405272716</c:v>
                </c:pt>
                <c:pt idx="1152">
                  <c:v>0.92458581601904488</c:v>
                </c:pt>
                <c:pt idx="1153">
                  <c:v>0.92467127953754569</c:v>
                </c:pt>
                <c:pt idx="1154">
                  <c:v>0.92475646549191604</c:v>
                </c:pt>
                <c:pt idx="1155">
                  <c:v>0.92484137476312667</c:v>
                </c:pt>
                <c:pt idx="1156">
                  <c:v>0.92492600823242721</c:v>
                </c:pt>
                <c:pt idx="1157">
                  <c:v>0.92501036678130444</c:v>
                </c:pt>
                <c:pt idx="1158">
                  <c:v>0.92509445128254264</c:v>
                </c:pt>
                <c:pt idx="1159">
                  <c:v>0.92517826260624314</c:v>
                </c:pt>
                <c:pt idx="1160">
                  <c:v>0.92526180162867266</c:v>
                </c:pt>
                <c:pt idx="1161">
                  <c:v>0.92534506921156545</c:v>
                </c:pt>
                <c:pt idx="1162">
                  <c:v>0.92542806621989049</c:v>
                </c:pt>
                <c:pt idx="1163">
                  <c:v>0.92551079351884491</c:v>
                </c:pt>
                <c:pt idx="1164">
                  <c:v>0.92559325196218101</c:v>
                </c:pt>
                <c:pt idx="1165">
                  <c:v>0.92567544241264843</c:v>
                </c:pt>
                <c:pt idx="1166">
                  <c:v>0.92575736571869904</c:v>
                </c:pt>
                <c:pt idx="1167">
                  <c:v>0.92583902273484153</c:v>
                </c:pt>
                <c:pt idx="1168">
                  <c:v>0.92592041431002703</c:v>
                </c:pt>
                <c:pt idx="1169">
                  <c:v>0.92600154128770484</c:v>
                </c:pt>
                <c:pt idx="1170">
                  <c:v>0.92608240451157942</c:v>
                </c:pt>
                <c:pt idx="1171">
                  <c:v>0.92616300482272951</c:v>
                </c:pt>
                <c:pt idx="1172">
                  <c:v>0.92624334305961564</c:v>
                </c:pt>
                <c:pt idx="1173">
                  <c:v>0.92632342005808888</c:v>
                </c:pt>
                <c:pt idx="1174">
                  <c:v>0.92640323664858448</c:v>
                </c:pt>
                <c:pt idx="1175">
                  <c:v>0.92648279366458886</c:v>
                </c:pt>
                <c:pt idx="1176">
                  <c:v>0.92656209193137529</c:v>
                </c:pt>
                <c:pt idx="1177">
                  <c:v>0.92664113227724665</c:v>
                </c:pt>
                <c:pt idx="1178">
                  <c:v>0.92671991552234501</c:v>
                </c:pt>
                <c:pt idx="1179">
                  <c:v>0.92679844248428611</c:v>
                </c:pt>
                <c:pt idx="1180">
                  <c:v>0.92687671398644156</c:v>
                </c:pt>
                <c:pt idx="1181">
                  <c:v>0.92695473083856561</c:v>
                </c:pt>
                <c:pt idx="1182">
                  <c:v>0.9270324938561656</c:v>
                </c:pt>
                <c:pt idx="1183">
                  <c:v>0.92711000384671782</c:v>
                </c:pt>
                <c:pt idx="1184">
                  <c:v>0.92718726162065424</c:v>
                </c:pt>
                <c:pt idx="1185">
                  <c:v>0.92726426798042749</c:v>
                </c:pt>
                <c:pt idx="1186">
                  <c:v>0.92734102372872085</c:v>
                </c:pt>
                <c:pt idx="1187">
                  <c:v>0.92741752966571522</c:v>
                </c:pt>
                <c:pt idx="1188">
                  <c:v>0.9274937865890972</c:v>
                </c:pt>
                <c:pt idx="1189">
                  <c:v>0.92756979529406669</c:v>
                </c:pt>
                <c:pt idx="1190">
                  <c:v>0.92764555657067538</c:v>
                </c:pt>
                <c:pt idx="1191">
                  <c:v>0.92772107121185776</c:v>
                </c:pt>
                <c:pt idx="1192">
                  <c:v>0.9277963400053979</c:v>
                </c:pt>
                <c:pt idx="1193">
                  <c:v>0.92787136373398071</c:v>
                </c:pt>
                <c:pt idx="1194">
                  <c:v>0.92794614318050972</c:v>
                </c:pt>
                <c:pt idx="1195">
                  <c:v>0.92802067912807096</c:v>
                </c:pt>
                <c:pt idx="1196">
                  <c:v>0.92809497234943306</c:v>
                </c:pt>
                <c:pt idx="1197">
                  <c:v>0.92816902362543574</c:v>
                </c:pt>
                <c:pt idx="1198">
                  <c:v>0.9282428337240346</c:v>
                </c:pt>
                <c:pt idx="1199">
                  <c:v>0.9283164034212017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Data!$E$4</c:f>
              <c:strCache>
                <c:ptCount val="1"/>
                <c:pt idx="0">
                  <c:v>MGI - d/t =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Data!$B$6:$B$1205</c:f>
              <c:numCache>
                <c:formatCode>General</c:formatCode>
                <c:ptCount val="1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Data!$E$6:$E$1205</c:f>
              <c:numCache>
                <c:formatCode>General</c:formatCode>
                <c:ptCount val="1200"/>
                <c:pt idx="0">
                  <c:v>4.3216284334370858E-3</c:v>
                </c:pt>
                <c:pt idx="1">
                  <c:v>6.1180199306642979E-3</c:v>
                </c:pt>
                <c:pt idx="2">
                  <c:v>7.9392527793786805E-3</c:v>
                </c:pt>
                <c:pt idx="3">
                  <c:v>9.7755375753110219E-3</c:v>
                </c:pt>
                <c:pt idx="4">
                  <c:v>1.1622152272326214E-2</c:v>
                </c:pt>
                <c:pt idx="5">
                  <c:v>1.347628354786834E-2</c:v>
                </c:pt>
                <c:pt idx="6">
                  <c:v>1.5336055345799626E-2</c:v>
                </c:pt>
                <c:pt idx="7">
                  <c:v>1.7200123897168518E-2</c:v>
                </c:pt>
                <c:pt idx="8">
                  <c:v>1.9067477741921968E-2</c:v>
                </c:pt>
                <c:pt idx="9">
                  <c:v>2.093732723103725E-2</c:v>
                </c:pt>
                <c:pt idx="10">
                  <c:v>2.2809038330311338E-2</c:v>
                </c:pt>
                <c:pt idx="11">
                  <c:v>2.4682090545763646E-2</c:v>
                </c:pt>
                <c:pt idx="12">
                  <c:v>2.6556048697010448E-2</c:v>
                </c:pt>
                <c:pt idx="13">
                  <c:v>2.8430543711096434E-2</c:v>
                </c:pt>
                <c:pt idx="14">
                  <c:v>3.0305258386545408E-2</c:v>
                </c:pt>
                <c:pt idx="15">
                  <c:v>3.217991718353308E-2</c:v>
                </c:pt>
                <c:pt idx="16">
                  <c:v>3.405427875946343E-2</c:v>
                </c:pt>
                <c:pt idx="17">
                  <c:v>3.5928129872356607E-2</c:v>
                </c:pt>
                <c:pt idx="18">
                  <c:v>3.7801280634024992E-2</c:v>
                </c:pt>
                <c:pt idx="19">
                  <c:v>3.9673561269065516E-2</c:v>
                </c:pt>
                <c:pt idx="20">
                  <c:v>4.1544818794875149E-2</c:v>
                </c:pt>
                <c:pt idx="21">
                  <c:v>4.3414914838472152E-2</c:v>
                </c:pt>
                <c:pt idx="22">
                  <c:v>4.5283723708984924E-2</c:v>
                </c:pt>
                <c:pt idx="23">
                  <c:v>4.7151130664938257E-2</c:v>
                </c:pt>
                <c:pt idx="24">
                  <c:v>4.901703077606312E-2</c:v>
                </c:pt>
                <c:pt idx="25">
                  <c:v>5.0881327511261398E-2</c:v>
                </c:pt>
                <c:pt idx="26">
                  <c:v>5.2743932029624241E-2</c:v>
                </c:pt>
                <c:pt idx="27">
                  <c:v>5.4604762136714502E-2</c:v>
                </c:pt>
                <c:pt idx="28">
                  <c:v>5.6463741765848563E-2</c:v>
                </c:pt>
                <c:pt idx="29">
                  <c:v>5.8320800351395197E-2</c:v>
                </c:pt>
                <c:pt idx="30">
                  <c:v>6.0175872095732497E-2</c:v>
                </c:pt>
                <c:pt idx="31">
                  <c:v>6.2028895811096052E-2</c:v>
                </c:pt>
                <c:pt idx="32">
                  <c:v>6.3879814254283684E-2</c:v>
                </c:pt>
                <c:pt idx="33">
                  <c:v>6.5728573920384004E-2</c:v>
                </c:pt>
                <c:pt idx="34">
                  <c:v>6.7575124669850606E-2</c:v>
                </c:pt>
                <c:pt idx="35">
                  <c:v>6.941941941603702E-2</c:v>
                </c:pt>
                <c:pt idx="36">
                  <c:v>7.1261413928412787E-2</c:v>
                </c:pt>
                <c:pt idx="37">
                  <c:v>7.3101066693884498E-2</c:v>
                </c:pt>
                <c:pt idx="38">
                  <c:v>7.4938338500513124E-2</c:v>
                </c:pt>
                <c:pt idx="39">
                  <c:v>7.6773192416082492E-2</c:v>
                </c:pt>
                <c:pt idx="40">
                  <c:v>7.8605593599980317E-2</c:v>
                </c:pt>
                <c:pt idx="41">
                  <c:v>8.0435509117232518E-2</c:v>
                </c:pt>
                <c:pt idx="42">
                  <c:v>8.2262907810034425E-2</c:v>
                </c:pt>
                <c:pt idx="43">
                  <c:v>8.4087760336432837E-2</c:v>
                </c:pt>
                <c:pt idx="44">
                  <c:v>8.5910038657165066E-2</c:v>
                </c:pt>
                <c:pt idx="45">
                  <c:v>8.7729716463870178E-2</c:v>
                </c:pt>
                <c:pt idx="46">
                  <c:v>8.9546768723570591E-2</c:v>
                </c:pt>
                <c:pt idx="47">
                  <c:v>9.1361171557381771E-2</c:v>
                </c:pt>
                <c:pt idx="48">
                  <c:v>9.3172902503261712E-2</c:v>
                </c:pt>
                <c:pt idx="49">
                  <c:v>9.4981940120809516E-2</c:v>
                </c:pt>
                <c:pt idx="50">
                  <c:v>9.67882640908031E-2</c:v>
                </c:pt>
                <c:pt idx="51">
                  <c:v>9.8591855041813781E-2</c:v>
                </c:pt>
                <c:pt idx="52">
                  <c:v>0.10039269464992706</c:v>
                </c:pt>
                <c:pt idx="53">
                  <c:v>0.10219076535850724</c:v>
                </c:pt>
                <c:pt idx="54">
                  <c:v>0.1039860506411644</c:v>
                </c:pt>
                <c:pt idx="55">
                  <c:v>0.10577853466886056</c:v>
                </c:pt>
                <c:pt idx="56">
                  <c:v>0.1075682023573763</c:v>
                </c:pt>
                <c:pt idx="57">
                  <c:v>0.1093550394141215</c:v>
                </c:pt>
                <c:pt idx="58">
                  <c:v>0.11113903222372801</c:v>
                </c:pt>
                <c:pt idx="59">
                  <c:v>0.11292016778843639</c:v>
                </c:pt>
                <c:pt idx="60">
                  <c:v>0.11469843382907463</c:v>
                </c:pt>
                <c:pt idx="61">
                  <c:v>0.1164738186187857</c:v>
                </c:pt>
                <c:pt idx="62">
                  <c:v>0.11824631092495119</c:v>
                </c:pt>
                <c:pt idx="63">
                  <c:v>0.12001590011068697</c:v>
                </c:pt>
                <c:pt idx="64">
                  <c:v>0.12178257612931731</c:v>
                </c:pt>
                <c:pt idx="65">
                  <c:v>0.12354632936066434</c:v>
                </c:pt>
                <c:pt idx="66">
                  <c:v>0.12530715055461794</c:v>
                </c:pt>
                <c:pt idx="67">
                  <c:v>0.12706503114298484</c:v>
                </c:pt>
                <c:pt idx="68">
                  <c:v>0.12881996286611752</c:v>
                </c:pt>
                <c:pt idx="69">
                  <c:v>0.13057193777027476</c:v>
                </c:pt>
                <c:pt idx="70">
                  <c:v>0.13232094851807497</c:v>
                </c:pt>
                <c:pt idx="71">
                  <c:v>0.13406698796599992</c:v>
                </c:pt>
                <c:pt idx="72">
                  <c:v>0.13581004947466024</c:v>
                </c:pt>
                <c:pt idx="73">
                  <c:v>0.13755012669660249</c:v>
                </c:pt>
                <c:pt idx="74">
                  <c:v>0.13928721357373952</c:v>
                </c:pt>
                <c:pt idx="75">
                  <c:v>0.14102130448967753</c:v>
                </c:pt>
                <c:pt idx="76">
                  <c:v>0.14275239400792417</c:v>
                </c:pt>
                <c:pt idx="77">
                  <c:v>0.14448047707609191</c:v>
                </c:pt>
                <c:pt idx="78">
                  <c:v>0.146205548868378</c:v>
                </c:pt>
                <c:pt idx="79">
                  <c:v>0.14792760493717561</c:v>
                </c:pt>
                <c:pt idx="80">
                  <c:v>0.14964664105623604</c:v>
                </c:pt>
                <c:pt idx="81">
                  <c:v>0.15136265316775332</c:v>
                </c:pt>
                <c:pt idx="82">
                  <c:v>0.15307563758443676</c:v>
                </c:pt>
                <c:pt idx="83">
                  <c:v>0.1547855908336877</c:v>
                </c:pt>
                <c:pt idx="84">
                  <c:v>0.15649250960503946</c:v>
                </c:pt>
                <c:pt idx="85">
                  <c:v>0.15819639090041715</c:v>
                </c:pt>
                <c:pt idx="86">
                  <c:v>0.15989723187986415</c:v>
                </c:pt>
                <c:pt idx="87">
                  <c:v>0.16159502991052199</c:v>
                </c:pt>
                <c:pt idx="88">
                  <c:v>0.16328978256475413</c:v>
                </c:pt>
                <c:pt idx="89">
                  <c:v>0.1649814876683896</c:v>
                </c:pt>
                <c:pt idx="90">
                  <c:v>0.16667014319831963</c:v>
                </c:pt>
                <c:pt idx="91">
                  <c:v>0.16835574728118441</c:v>
                </c:pt>
                <c:pt idx="92">
                  <c:v>0.17003829824185512</c:v>
                </c:pt>
                <c:pt idx="93">
                  <c:v>0.17171779455191549</c:v>
                </c:pt>
                <c:pt idx="94">
                  <c:v>0.17339423492752459</c:v>
                </c:pt>
                <c:pt idx="95">
                  <c:v>0.17506761817865057</c:v>
                </c:pt>
                <c:pt idx="96">
                  <c:v>0.17673794320832137</c:v>
                </c:pt>
                <c:pt idx="97">
                  <c:v>0.17840520925818459</c:v>
                </c:pt>
                <c:pt idx="98">
                  <c:v>0.18006941556103895</c:v>
                </c:pt>
                <c:pt idx="99">
                  <c:v>0.1817305614883068</c:v>
                </c:pt>
                <c:pt idx="100">
                  <c:v>0.18338864664667087</c:v>
                </c:pt>
                <c:pt idx="101">
                  <c:v>0.1850436706804115</c:v>
                </c:pt>
                <c:pt idx="102">
                  <c:v>0.18669563341742257</c:v>
                </c:pt>
                <c:pt idx="103">
                  <c:v>0.1883445347701872</c:v>
                </c:pt>
                <c:pt idx="104">
                  <c:v>0.18999037483212522</c:v>
                </c:pt>
                <c:pt idx="105">
                  <c:v>0.19163315377899948</c:v>
                </c:pt>
                <c:pt idx="106">
                  <c:v>0.19327287186821829</c:v>
                </c:pt>
                <c:pt idx="107">
                  <c:v>0.19490952953457208</c:v>
                </c:pt>
                <c:pt idx="108">
                  <c:v>0.19654312724416956</c:v>
                </c:pt>
                <c:pt idx="109">
                  <c:v>0.19817366563829675</c:v>
                </c:pt>
                <c:pt idx="110">
                  <c:v>0.19980114538798477</c:v>
                </c:pt>
                <c:pt idx="111">
                  <c:v>0.2014255673850599</c:v>
                </c:pt>
                <c:pt idx="112">
                  <c:v>0.2030469325014268</c:v>
                </c:pt>
                <c:pt idx="113">
                  <c:v>0.20466524168462275</c:v>
                </c:pt>
                <c:pt idx="114">
                  <c:v>0.2062804961471324</c:v>
                </c:pt>
                <c:pt idx="115">
                  <c:v>0.20789269693714318</c:v>
                </c:pt>
                <c:pt idx="116">
                  <c:v>0.20950184541335293</c:v>
                </c:pt>
                <c:pt idx="117">
                  <c:v>0.21110794291144119</c:v>
                </c:pt>
                <c:pt idx="118">
                  <c:v>0.21271099083861444</c:v>
                </c:pt>
                <c:pt idx="119">
                  <c:v>0.21431099076693205</c:v>
                </c:pt>
                <c:pt idx="120">
                  <c:v>0.21590794419722426</c:v>
                </c:pt>
                <c:pt idx="121">
                  <c:v>0.21750185284067636</c:v>
                </c:pt>
                <c:pt idx="122">
                  <c:v>0.21909271847662704</c:v>
                </c:pt>
                <c:pt idx="123">
                  <c:v>0.22068054281218874</c:v>
                </c:pt>
                <c:pt idx="124">
                  <c:v>0.2222653278085055</c:v>
                </c:pt>
                <c:pt idx="125">
                  <c:v>0.22384707539982418</c:v>
                </c:pt>
                <c:pt idx="126">
                  <c:v>0.22542578758644038</c:v>
                </c:pt>
                <c:pt idx="127">
                  <c:v>0.2270014664340797</c:v>
                </c:pt>
                <c:pt idx="128">
                  <c:v>0.22857411407328054</c:v>
                </c:pt>
                <c:pt idx="129">
                  <c:v>0.23014373274476518</c:v>
                </c:pt>
                <c:pt idx="130">
                  <c:v>0.23171032466068031</c:v>
                </c:pt>
                <c:pt idx="131">
                  <c:v>0.23327389218812389</c:v>
                </c:pt>
                <c:pt idx="132">
                  <c:v>0.23483443766480505</c:v>
                </c:pt>
                <c:pt idx="133">
                  <c:v>0.23639196353619529</c:v>
                </c:pt>
                <c:pt idx="134">
                  <c:v>0.2379464722179695</c:v>
                </c:pt>
                <c:pt idx="135">
                  <c:v>0.23949796636874021</c:v>
                </c:pt>
                <c:pt idx="136">
                  <c:v>0.24104644843457146</c:v>
                </c:pt>
                <c:pt idx="137">
                  <c:v>0.2425919211484775</c:v>
                </c:pt>
                <c:pt idx="138">
                  <c:v>0.24413438716660818</c:v>
                </c:pt>
                <c:pt idx="139">
                  <c:v>0.24567384920413204</c:v>
                </c:pt>
                <c:pt idx="140">
                  <c:v>0.24721031007955629</c:v>
                </c:pt>
                <c:pt idx="141">
                  <c:v>0.24874377253443958</c:v>
                </c:pt>
                <c:pt idx="142">
                  <c:v>0.2502742395025237</c:v>
                </c:pt>
                <c:pt idx="143">
                  <c:v>0.25180171384003425</c:v>
                </c:pt>
                <c:pt idx="144">
                  <c:v>0.25332619854913718</c:v>
                </c:pt>
                <c:pt idx="145">
                  <c:v>0.25484769655431039</c:v>
                </c:pt>
                <c:pt idx="146">
                  <c:v>0.25636621096915801</c:v>
                </c:pt>
                <c:pt idx="147">
                  <c:v>0.25788174478481829</c:v>
                </c:pt>
                <c:pt idx="148">
                  <c:v>0.25939430118023743</c:v>
                </c:pt>
                <c:pt idx="149">
                  <c:v>0.26090388321192681</c:v>
                </c:pt>
                <c:pt idx="150">
                  <c:v>0.26241049412289652</c:v>
                </c:pt>
                <c:pt idx="151">
                  <c:v>0.26391413712144629</c:v>
                </c:pt>
                <c:pt idx="152">
                  <c:v>0.26541481542531653</c:v>
                </c:pt>
                <c:pt idx="153">
                  <c:v>0.26691253234892165</c:v>
                </c:pt>
                <c:pt idx="154">
                  <c:v>0.26840729117164819</c:v>
                </c:pt>
                <c:pt idx="155">
                  <c:v>0.26989909526865252</c:v>
                </c:pt>
                <c:pt idx="156">
                  <c:v>0.27138794797973131</c:v>
                </c:pt>
                <c:pt idx="157">
                  <c:v>0.27287385278283049</c:v>
                </c:pt>
                <c:pt idx="158">
                  <c:v>0.27435681303346882</c:v>
                </c:pt>
                <c:pt idx="159">
                  <c:v>0.27583683226770217</c:v>
                </c:pt>
                <c:pt idx="160">
                  <c:v>0.27731391394220961</c:v>
                </c:pt>
                <c:pt idx="161">
                  <c:v>0.27878806156387081</c:v>
                </c:pt>
                <c:pt idx="162">
                  <c:v>0.28025927873204293</c:v>
                </c:pt>
                <c:pt idx="163">
                  <c:v>0.2817275689667027</c:v>
                </c:pt>
                <c:pt idx="164">
                  <c:v>0.28319293592243056</c:v>
                </c:pt>
                <c:pt idx="165">
                  <c:v>0.28465538317430472</c:v>
                </c:pt>
                <c:pt idx="166">
                  <c:v>0.2861149143885201</c:v>
                </c:pt>
                <c:pt idx="167">
                  <c:v>0.28757153323671281</c:v>
                </c:pt>
                <c:pt idx="168">
                  <c:v>0.28902524343815672</c:v>
                </c:pt>
                <c:pt idx="169">
                  <c:v>0.29047604871708455</c:v>
                </c:pt>
                <c:pt idx="170">
                  <c:v>0.29192395276056282</c:v>
                </c:pt>
                <c:pt idx="171">
                  <c:v>0.29336895938680874</c:v>
                </c:pt>
                <c:pt idx="172">
                  <c:v>0.29481107233432724</c:v>
                </c:pt>
                <c:pt idx="173">
                  <c:v>0.29625029542995596</c:v>
                </c:pt>
                <c:pt idx="174">
                  <c:v>0.29768663250449068</c:v>
                </c:pt>
                <c:pt idx="175">
                  <c:v>0.29912008743424934</c:v>
                </c:pt>
                <c:pt idx="176">
                  <c:v>0.30055066401599762</c:v>
                </c:pt>
                <c:pt idx="177">
                  <c:v>0.30197836613353757</c:v>
                </c:pt>
                <c:pt idx="178">
                  <c:v>0.30340319775675306</c:v>
                </c:pt>
                <c:pt idx="179">
                  <c:v>0.3048251627343973</c:v>
                </c:pt>
                <c:pt idx="180">
                  <c:v>0.30624426500121105</c:v>
                </c:pt>
                <c:pt idx="181">
                  <c:v>0.30766050857697658</c:v>
                </c:pt>
                <c:pt idx="182">
                  <c:v>0.30907389736065838</c:v>
                </c:pt>
                <c:pt idx="183">
                  <c:v>0.31048443537706683</c:v>
                </c:pt>
                <c:pt idx="184">
                  <c:v>0.31189212657144871</c:v>
                </c:pt>
                <c:pt idx="185">
                  <c:v>0.31329697501391496</c:v>
                </c:pt>
                <c:pt idx="186">
                  <c:v>0.31469898473555558</c:v>
                </c:pt>
                <c:pt idx="187">
                  <c:v>0.31609815972884248</c:v>
                </c:pt>
                <c:pt idx="188">
                  <c:v>0.31749450406938173</c:v>
                </c:pt>
                <c:pt idx="189">
                  <c:v>0.31888802187462617</c:v>
                </c:pt>
                <c:pt idx="190">
                  <c:v>0.32027871714230038</c:v>
                </c:pt>
                <c:pt idx="191">
                  <c:v>0.32166659407316989</c:v>
                </c:pt>
                <c:pt idx="192">
                  <c:v>0.32305165666782376</c:v>
                </c:pt>
                <c:pt idx="193">
                  <c:v>0.32443390912893655</c:v>
                </c:pt>
                <c:pt idx="194">
                  <c:v>0.32581335557957936</c:v>
                </c:pt>
                <c:pt idx="195">
                  <c:v>0.32719000010389487</c:v>
                </c:pt>
                <c:pt idx="196">
                  <c:v>0.32856384694624108</c:v>
                </c:pt>
                <c:pt idx="197">
                  <c:v>0.32993490019211991</c:v>
                </c:pt>
                <c:pt idx="198">
                  <c:v>0.33130316408648253</c:v>
                </c:pt>
                <c:pt idx="199">
                  <c:v>0.33266864279502939</c:v>
                </c:pt>
                <c:pt idx="200">
                  <c:v>0.33403134048384731</c:v>
                </c:pt>
                <c:pt idx="201">
                  <c:v>0.33539126139800945</c:v>
                </c:pt>
                <c:pt idx="202">
                  <c:v>0.33674840974298947</c:v>
                </c:pt>
                <c:pt idx="203">
                  <c:v>0.33810278976335084</c:v>
                </c:pt>
                <c:pt idx="204">
                  <c:v>0.33945440566416873</c:v>
                </c:pt>
                <c:pt idx="205">
                  <c:v>0.34080326168937436</c:v>
                </c:pt>
                <c:pt idx="206">
                  <c:v>0.34214936212129765</c:v>
                </c:pt>
                <c:pt idx="207">
                  <c:v>0.34349271120260594</c:v>
                </c:pt>
                <c:pt idx="208">
                  <c:v>0.34483331321413724</c:v>
                </c:pt>
                <c:pt idx="209">
                  <c:v>0.34617117243581408</c:v>
                </c:pt>
                <c:pt idx="210">
                  <c:v>0.34750629310806669</c:v>
                </c:pt>
                <c:pt idx="211">
                  <c:v>0.34883867958608683</c:v>
                </c:pt>
                <c:pt idx="212">
                  <c:v>0.35016833610825271</c:v>
                </c:pt>
                <c:pt idx="213">
                  <c:v>0.35149526702714473</c:v>
                </c:pt>
                <c:pt idx="214">
                  <c:v>0.35281947665540836</c:v>
                </c:pt>
                <c:pt idx="215">
                  <c:v>0.35414096926614991</c:v>
                </c:pt>
                <c:pt idx="216">
                  <c:v>0.35545974920746448</c:v>
                </c:pt>
                <c:pt idx="217">
                  <c:v>0.35677582082565262</c:v>
                </c:pt>
                <c:pt idx="218">
                  <c:v>0.35808918842731829</c:v>
                </c:pt>
                <c:pt idx="219">
                  <c:v>0.35939985639314831</c:v>
                </c:pt>
                <c:pt idx="220">
                  <c:v>0.36070782902620813</c:v>
                </c:pt>
                <c:pt idx="221">
                  <c:v>0.36201311070326814</c:v>
                </c:pt>
                <c:pt idx="222">
                  <c:v>0.36331570576131178</c:v>
                </c:pt>
                <c:pt idx="223">
                  <c:v>0.36461561857285696</c:v>
                </c:pt>
                <c:pt idx="224">
                  <c:v>0.3659128535081394</c:v>
                </c:pt>
                <c:pt idx="225">
                  <c:v>0.36720741489779207</c:v>
                </c:pt>
                <c:pt idx="226">
                  <c:v>0.36849930718210966</c:v>
                </c:pt>
                <c:pt idx="227">
                  <c:v>0.36978853472411488</c:v>
                </c:pt>
                <c:pt idx="228">
                  <c:v>0.37107510184741244</c:v>
                </c:pt>
                <c:pt idx="229">
                  <c:v>0.37235901298447394</c:v>
                </c:pt>
                <c:pt idx="230">
                  <c:v>0.37364027252782539</c:v>
                </c:pt>
                <c:pt idx="231">
                  <c:v>0.37491888486724734</c:v>
                </c:pt>
                <c:pt idx="232">
                  <c:v>0.37619485438975797</c:v>
                </c:pt>
                <c:pt idx="233">
                  <c:v>0.37746818547959404</c:v>
                </c:pt>
                <c:pt idx="234">
                  <c:v>0.37873888255476384</c:v>
                </c:pt>
                <c:pt idx="235">
                  <c:v>0.38000694999364781</c:v>
                </c:pt>
                <c:pt idx="236">
                  <c:v>0.38127239224461251</c:v>
                </c:pt>
                <c:pt idx="237">
                  <c:v>0.38253521367987375</c:v>
                </c:pt>
                <c:pt idx="238">
                  <c:v>0.38379541874128142</c:v>
                </c:pt>
                <c:pt idx="239">
                  <c:v>0.38505301183099294</c:v>
                </c:pt>
                <c:pt idx="240">
                  <c:v>0.38630799731185783</c:v>
                </c:pt>
                <c:pt idx="241">
                  <c:v>0.38756037968785673</c:v>
                </c:pt>
                <c:pt idx="242">
                  <c:v>0.38881016331504026</c:v>
                </c:pt>
                <c:pt idx="243">
                  <c:v>0.39005735265407449</c:v>
                </c:pt>
                <c:pt idx="244">
                  <c:v>0.3913019520901666</c:v>
                </c:pt>
                <c:pt idx="245">
                  <c:v>0.39254396604092867</c:v>
                </c:pt>
                <c:pt idx="246">
                  <c:v>0.39378339899158665</c:v>
                </c:pt>
                <c:pt idx="247">
                  <c:v>0.39502025528094942</c:v>
                </c:pt>
                <c:pt idx="248">
                  <c:v>0.3962545394221102</c:v>
                </c:pt>
                <c:pt idx="249">
                  <c:v>0.39748625574665086</c:v>
                </c:pt>
                <c:pt idx="250">
                  <c:v>0.39871540875963007</c:v>
                </c:pt>
                <c:pt idx="251">
                  <c:v>0.39994200285580617</c:v>
                </c:pt>
                <c:pt idx="252">
                  <c:v>0.40116604246139087</c:v>
                </c:pt>
                <c:pt idx="253">
                  <c:v>0.40238753203364963</c:v>
                </c:pt>
                <c:pt idx="254">
                  <c:v>0.4036064759555188</c:v>
                </c:pt>
                <c:pt idx="255">
                  <c:v>0.40482287867603894</c:v>
                </c:pt>
                <c:pt idx="256">
                  <c:v>0.40603674463989081</c:v>
                </c:pt>
                <c:pt idx="257">
                  <c:v>0.40724807825262088</c:v>
                </c:pt>
                <c:pt idx="258">
                  <c:v>0.4084568839503917</c:v>
                </c:pt>
                <c:pt idx="259">
                  <c:v>0.40966316613036524</c:v>
                </c:pt>
                <c:pt idx="260">
                  <c:v>0.41086692928921587</c:v>
                </c:pt>
                <c:pt idx="261">
                  <c:v>0.41206817781522342</c:v>
                </c:pt>
                <c:pt idx="262">
                  <c:v>0.41326691612693933</c:v>
                </c:pt>
                <c:pt idx="263">
                  <c:v>0.41446314863848954</c:v>
                </c:pt>
                <c:pt idx="264">
                  <c:v>0.4156568798280289</c:v>
                </c:pt>
                <c:pt idx="265">
                  <c:v>0.41684811406619648</c:v>
                </c:pt>
                <c:pt idx="266">
                  <c:v>0.41803685578764405</c:v>
                </c:pt>
                <c:pt idx="267">
                  <c:v>0.41922310942226326</c:v>
                </c:pt>
                <c:pt idx="268">
                  <c:v>0.42040687939517762</c:v>
                </c:pt>
                <c:pt idx="269">
                  <c:v>0.42158817012673611</c:v>
                </c:pt>
                <c:pt idx="270">
                  <c:v>0.42276698603250562</c:v>
                </c:pt>
                <c:pt idx="271">
                  <c:v>0.42394333152326469</c:v>
                </c:pt>
                <c:pt idx="272">
                  <c:v>0.425117211004996</c:v>
                </c:pt>
                <c:pt idx="273">
                  <c:v>0.42628862891243835</c:v>
                </c:pt>
                <c:pt idx="274">
                  <c:v>0.42745758967522474</c:v>
                </c:pt>
                <c:pt idx="275">
                  <c:v>0.42862409765105736</c:v>
                </c:pt>
                <c:pt idx="276">
                  <c:v>0.4297881572597857</c:v>
                </c:pt>
                <c:pt idx="277">
                  <c:v>0.43094977294939973</c:v>
                </c:pt>
                <c:pt idx="278">
                  <c:v>0.43210894909608888</c:v>
                </c:pt>
                <c:pt idx="279">
                  <c:v>0.43326569007120441</c:v>
                </c:pt>
                <c:pt idx="280">
                  <c:v>0.4344200003403822</c:v>
                </c:pt>
                <c:pt idx="281">
                  <c:v>0.43557188426462057</c:v>
                </c:pt>
                <c:pt idx="282">
                  <c:v>0.43672134626585801</c:v>
                </c:pt>
                <c:pt idx="283">
                  <c:v>0.4378683906949411</c:v>
                </c:pt>
                <c:pt idx="284">
                  <c:v>0.43901302199610792</c:v>
                </c:pt>
                <c:pt idx="285">
                  <c:v>0.44015524450981713</c:v>
                </c:pt>
                <c:pt idx="286">
                  <c:v>0.44129506263686769</c:v>
                </c:pt>
                <c:pt idx="287">
                  <c:v>0.44243248077260178</c:v>
                </c:pt>
                <c:pt idx="288">
                  <c:v>0.44356750327443684</c:v>
                </c:pt>
                <c:pt idx="289">
                  <c:v>0.4447001345917907</c:v>
                </c:pt>
                <c:pt idx="290">
                  <c:v>0.44583037900643974</c:v>
                </c:pt>
                <c:pt idx="291">
                  <c:v>0.44695824095679382</c:v>
                </c:pt>
                <c:pt idx="292">
                  <c:v>0.44808372477868685</c:v>
                </c:pt>
                <c:pt idx="293">
                  <c:v>0.44920683483486912</c:v>
                </c:pt>
                <c:pt idx="294">
                  <c:v>0.45032757554668434</c:v>
                </c:pt>
                <c:pt idx="295">
                  <c:v>0.45144595120157049</c:v>
                </c:pt>
                <c:pt idx="296">
                  <c:v>0.4525619662096253</c:v>
                </c:pt>
                <c:pt idx="297">
                  <c:v>0.45367562491125013</c:v>
                </c:pt>
                <c:pt idx="298">
                  <c:v>0.45478693164136008</c:v>
                </c:pt>
                <c:pt idx="299">
                  <c:v>0.45589589079274684</c:v>
                </c:pt>
                <c:pt idx="300">
                  <c:v>0.45700250665731257</c:v>
                </c:pt>
                <c:pt idx="301">
                  <c:v>0.45810678361637525</c:v>
                </c:pt>
                <c:pt idx="302">
                  <c:v>0.45920872598225432</c:v>
                </c:pt>
                <c:pt idx="303">
                  <c:v>0.46030833812457972</c:v>
                </c:pt>
                <c:pt idx="304">
                  <c:v>0.46140562431292709</c:v>
                </c:pt>
                <c:pt idx="305">
                  <c:v>0.46250058893670837</c:v>
                </c:pt>
                <c:pt idx="306">
                  <c:v>0.46359323631661398</c:v>
                </c:pt>
                <c:pt idx="307">
                  <c:v>0.46468357073643124</c:v>
                </c:pt>
                <c:pt idx="308">
                  <c:v>0.46577159653656025</c:v>
                </c:pt>
                <c:pt idx="309">
                  <c:v>0.46685731805134689</c:v>
                </c:pt>
                <c:pt idx="310">
                  <c:v>0.46794073954724452</c:v>
                </c:pt>
                <c:pt idx="311">
                  <c:v>0.46902186534690504</c:v>
                </c:pt>
                <c:pt idx="312">
                  <c:v>0.47010069976692737</c:v>
                </c:pt>
                <c:pt idx="313">
                  <c:v>0.47117724708714381</c:v>
                </c:pt>
                <c:pt idx="314">
                  <c:v>0.47225151161225493</c:v>
                </c:pt>
                <c:pt idx="315">
                  <c:v>0.47332349761033177</c:v>
                </c:pt>
                <c:pt idx="316">
                  <c:v>0.47439320940468932</c:v>
                </c:pt>
                <c:pt idx="317">
                  <c:v>0.475460651251436</c:v>
                </c:pt>
                <c:pt idx="318">
                  <c:v>0.476525827461655</c:v>
                </c:pt>
                <c:pt idx="319">
                  <c:v>0.47758874227949605</c:v>
                </c:pt>
                <c:pt idx="320">
                  <c:v>0.47864939994333344</c:v>
                </c:pt>
                <c:pt idx="321">
                  <c:v>0.47970780480646247</c:v>
                </c:pt>
                <c:pt idx="322">
                  <c:v>0.4807639610647948</c:v>
                </c:pt>
                <c:pt idx="323">
                  <c:v>0.48181787296881795</c:v>
                </c:pt>
                <c:pt idx="324">
                  <c:v>0.48286954482292693</c:v>
                </c:pt>
                <c:pt idx="325">
                  <c:v>0.48391898080531615</c:v>
                </c:pt>
                <c:pt idx="326">
                  <c:v>0.48496618523788126</c:v>
                </c:pt>
                <c:pt idx="327">
                  <c:v>0.48601116231658742</c:v>
                </c:pt>
                <c:pt idx="328">
                  <c:v>0.4870539162613412</c:v>
                </c:pt>
                <c:pt idx="329">
                  <c:v>0.4880944513453041</c:v>
                </c:pt>
                <c:pt idx="330">
                  <c:v>0.4891327717759274</c:v>
                </c:pt>
                <c:pt idx="331">
                  <c:v>0.4901688817841473</c:v>
                </c:pt>
                <c:pt idx="332">
                  <c:v>0.49120278553572128</c:v>
                </c:pt>
                <c:pt idx="333">
                  <c:v>0.49223448730816882</c:v>
                </c:pt>
                <c:pt idx="334">
                  <c:v>0.4932639912842588</c:v>
                </c:pt>
                <c:pt idx="335">
                  <c:v>0.49429130166999313</c:v>
                </c:pt>
                <c:pt idx="336">
                  <c:v>0.49531642266509851</c:v>
                </c:pt>
                <c:pt idx="337">
                  <c:v>0.49633935846302923</c:v>
                </c:pt>
                <c:pt idx="338">
                  <c:v>0.49736011322191448</c:v>
                </c:pt>
                <c:pt idx="339">
                  <c:v>0.49837869118085021</c:v>
                </c:pt>
                <c:pt idx="340">
                  <c:v>0.49939509648537228</c:v>
                </c:pt>
                <c:pt idx="341">
                  <c:v>0.50040933330387793</c:v>
                </c:pt>
                <c:pt idx="342">
                  <c:v>0.50142140582730632</c:v>
                </c:pt>
                <c:pt idx="343">
                  <c:v>0.50243131821135334</c:v>
                </c:pt>
                <c:pt idx="344">
                  <c:v>0.50343907463413706</c:v>
                </c:pt>
                <c:pt idx="345">
                  <c:v>0.50444467921005987</c:v>
                </c:pt>
                <c:pt idx="346">
                  <c:v>0.50544813610462458</c:v>
                </c:pt>
                <c:pt idx="347">
                  <c:v>0.506449449505322</c:v>
                </c:pt>
                <c:pt idx="348">
                  <c:v>0.50744862347923336</c:v>
                </c:pt>
                <c:pt idx="349">
                  <c:v>0.50844566222948462</c:v>
                </c:pt>
                <c:pt idx="350">
                  <c:v>0.50944056983905417</c:v>
                </c:pt>
                <c:pt idx="351">
                  <c:v>0.51043335046963356</c:v>
                </c:pt>
                <c:pt idx="352">
                  <c:v>0.51142400819169709</c:v>
                </c:pt>
                <c:pt idx="353">
                  <c:v>0.51241254718216567</c:v>
                </c:pt>
                <c:pt idx="354">
                  <c:v>0.51339897149883806</c:v>
                </c:pt>
                <c:pt idx="355">
                  <c:v>0.51438328527748944</c:v>
                </c:pt>
                <c:pt idx="356">
                  <c:v>0.51536549259136377</c:v>
                </c:pt>
                <c:pt idx="357">
                  <c:v>0.51634559756321297</c:v>
                </c:pt>
                <c:pt idx="358">
                  <c:v>0.51732360428130786</c:v>
                </c:pt>
                <c:pt idx="359">
                  <c:v>0.51829951679975328</c:v>
                </c:pt>
                <c:pt idx="360">
                  <c:v>0.51927333919413676</c:v>
                </c:pt>
                <c:pt idx="361">
                  <c:v>0.52024507558883104</c:v>
                </c:pt>
                <c:pt idx="362">
                  <c:v>0.52121472999111529</c:v>
                </c:pt>
                <c:pt idx="363">
                  <c:v>0.52218230651227759</c:v>
                </c:pt>
                <c:pt idx="364">
                  <c:v>0.52314780920185933</c:v>
                </c:pt>
                <c:pt idx="365">
                  <c:v>0.52411124207563375</c:v>
                </c:pt>
                <c:pt idx="366">
                  <c:v>0.52507260919781862</c:v>
                </c:pt>
                <c:pt idx="367">
                  <c:v>0.52603191465323129</c:v>
                </c:pt>
                <c:pt idx="368">
                  <c:v>0.52698916241109606</c:v>
                </c:pt>
                <c:pt idx="369">
                  <c:v>0.52794435654321226</c:v>
                </c:pt>
                <c:pt idx="370">
                  <c:v>0.52889750106039812</c:v>
                </c:pt>
                <c:pt idx="371">
                  <c:v>0.52984859996709832</c:v>
                </c:pt>
                <c:pt idx="372">
                  <c:v>0.53079765731526374</c:v>
                </c:pt>
                <c:pt idx="373">
                  <c:v>0.53174467709624573</c:v>
                </c:pt>
                <c:pt idx="374">
                  <c:v>0.53268966329503842</c:v>
                </c:pt>
                <c:pt idx="375">
                  <c:v>0.53363261994380018</c:v>
                </c:pt>
                <c:pt idx="376">
                  <c:v>0.53457355098776937</c:v>
                </c:pt>
                <c:pt idx="377">
                  <c:v>0.5355124604726389</c:v>
                </c:pt>
                <c:pt idx="378">
                  <c:v>0.53644935233073443</c:v>
                </c:pt>
                <c:pt idx="379">
                  <c:v>0.53738423056785134</c:v>
                </c:pt>
                <c:pt idx="380">
                  <c:v>0.53831709913006542</c:v>
                </c:pt>
                <c:pt idx="381">
                  <c:v>0.53924796200994041</c:v>
                </c:pt>
                <c:pt idx="382">
                  <c:v>0.5401768231142261</c:v>
                </c:pt>
                <c:pt idx="383">
                  <c:v>0.54110368647502671</c:v>
                </c:pt>
                <c:pt idx="384">
                  <c:v>0.54202855598607602</c:v>
                </c:pt>
                <c:pt idx="385">
                  <c:v>0.54295143558738523</c:v>
                </c:pt>
                <c:pt idx="386">
                  <c:v>0.54387232923855411</c:v>
                </c:pt>
                <c:pt idx="387">
                  <c:v>0.54479124086638264</c:v>
                </c:pt>
                <c:pt idx="388">
                  <c:v>0.54570817439116337</c:v>
                </c:pt>
                <c:pt idx="389">
                  <c:v>0.54662313372668847</c:v>
                </c:pt>
                <c:pt idx="390">
                  <c:v>0.54753612278025499</c:v>
                </c:pt>
                <c:pt idx="391">
                  <c:v>0.54844714550431184</c:v>
                </c:pt>
                <c:pt idx="392">
                  <c:v>0.54935620574131727</c:v>
                </c:pt>
                <c:pt idx="393">
                  <c:v>0.55026330743053498</c:v>
                </c:pt>
                <c:pt idx="394">
                  <c:v>0.55116845445300666</c:v>
                </c:pt>
                <c:pt idx="395">
                  <c:v>0.55207165068331421</c:v>
                </c:pt>
                <c:pt idx="396">
                  <c:v>0.55297290001511923</c:v>
                </c:pt>
                <c:pt idx="397">
                  <c:v>0.55387220630993217</c:v>
                </c:pt>
                <c:pt idx="398">
                  <c:v>0.55476957344824351</c:v>
                </c:pt>
                <c:pt idx="399">
                  <c:v>0.55566500527852136</c:v>
                </c:pt>
                <c:pt idx="400">
                  <c:v>0.55655850566811393</c:v>
                </c:pt>
                <c:pt idx="401">
                  <c:v>0.55745007847772543</c:v>
                </c:pt>
                <c:pt idx="402">
                  <c:v>0.55833972753622874</c:v>
                </c:pt>
                <c:pt idx="403">
                  <c:v>0.55922745666609397</c:v>
                </c:pt>
                <c:pt idx="404">
                  <c:v>0.56011326975863507</c:v>
                </c:pt>
                <c:pt idx="405">
                  <c:v>0.56099717057297982</c:v>
                </c:pt>
                <c:pt idx="406">
                  <c:v>0.56187916298716534</c:v>
                </c:pt>
                <c:pt idx="407">
                  <c:v>0.56275925079744349</c:v>
                </c:pt>
                <c:pt idx="408">
                  <c:v>0.56363743779369857</c:v>
                </c:pt>
                <c:pt idx="409">
                  <c:v>0.564513727833859</c:v>
                </c:pt>
                <c:pt idx="410">
                  <c:v>0.56538812464510135</c:v>
                </c:pt>
                <c:pt idx="411">
                  <c:v>0.56626063207215527</c:v>
                </c:pt>
                <c:pt idx="412">
                  <c:v>0.56713125390347585</c:v>
                </c:pt>
                <c:pt idx="413">
                  <c:v>0.56799999387180367</c:v>
                </c:pt>
                <c:pt idx="414">
                  <c:v>0.56886685582640673</c:v>
                </c:pt>
                <c:pt idx="415">
                  <c:v>0.56973184346252859</c:v>
                </c:pt>
                <c:pt idx="416">
                  <c:v>0.57059496059162618</c:v>
                </c:pt>
                <c:pt idx="417">
                  <c:v>0.57145621096947352</c:v>
                </c:pt>
                <c:pt idx="418">
                  <c:v>0.57231559832102485</c:v>
                </c:pt>
                <c:pt idx="419">
                  <c:v>0.57317312641345397</c:v>
                </c:pt>
                <c:pt idx="420">
                  <c:v>0.57402879900722115</c:v>
                </c:pt>
                <c:pt idx="421">
                  <c:v>0.57488261978364574</c:v>
                </c:pt>
                <c:pt idx="422">
                  <c:v>0.57573459251436421</c:v>
                </c:pt>
                <c:pt idx="423">
                  <c:v>0.57658472091603374</c:v>
                </c:pt>
                <c:pt idx="424">
                  <c:v>0.57743300867486402</c:v>
                </c:pt>
                <c:pt idx="425">
                  <c:v>0.57827945954261284</c:v>
                </c:pt>
                <c:pt idx="426">
                  <c:v>0.57912407721640791</c:v>
                </c:pt>
                <c:pt idx="427">
                  <c:v>0.57996686538693765</c:v>
                </c:pt>
                <c:pt idx="428">
                  <c:v>0.5808078277384584</c:v>
                </c:pt>
                <c:pt idx="429">
                  <c:v>0.58164696794880255</c:v>
                </c:pt>
                <c:pt idx="430">
                  <c:v>0.58248428973671407</c:v>
                </c:pt>
                <c:pt idx="431">
                  <c:v>0.58331979676688417</c:v>
                </c:pt>
                <c:pt idx="432">
                  <c:v>0.58415349269760475</c:v>
                </c:pt>
                <c:pt idx="433">
                  <c:v>0.58498538120428267</c:v>
                </c:pt>
                <c:pt idx="434">
                  <c:v>0.58581546593227896</c:v>
                </c:pt>
                <c:pt idx="435">
                  <c:v>0.58664375054397988</c:v>
                </c:pt>
                <c:pt idx="436">
                  <c:v>0.58747023869519643</c:v>
                </c:pt>
                <c:pt idx="437">
                  <c:v>0.58829493398858168</c:v>
                </c:pt>
                <c:pt idx="438">
                  <c:v>0.58911784009037826</c:v>
                </c:pt>
                <c:pt idx="439">
                  <c:v>0.58993896063687901</c:v>
                </c:pt>
                <c:pt idx="440">
                  <c:v>0.59075829921155787</c:v>
                </c:pt>
                <c:pt idx="441">
                  <c:v>0.59157585948412239</c:v>
                </c:pt>
                <c:pt idx="442">
                  <c:v>0.59239164500216313</c:v>
                </c:pt>
                <c:pt idx="443">
                  <c:v>0.59320565942229853</c:v>
                </c:pt>
                <c:pt idx="444">
                  <c:v>0.59401790634836305</c:v>
                </c:pt>
                <c:pt idx="445">
                  <c:v>0.59482838930905058</c:v>
                </c:pt>
                <c:pt idx="446">
                  <c:v>0.59563711196416547</c:v>
                </c:pt>
                <c:pt idx="447">
                  <c:v>0.59644407785252218</c:v>
                </c:pt>
                <c:pt idx="448">
                  <c:v>0.59724929057505971</c:v>
                </c:pt>
                <c:pt idx="449">
                  <c:v>0.59805275365801969</c:v>
                </c:pt>
                <c:pt idx="450">
                  <c:v>0.59885447071210551</c:v>
                </c:pt>
                <c:pt idx="451">
                  <c:v>0.59965444529601952</c:v>
                </c:pt>
                <c:pt idx="452">
                  <c:v>0.60045268091697968</c:v>
                </c:pt>
                <c:pt idx="453">
                  <c:v>0.60124918114360804</c:v>
                </c:pt>
                <c:pt idx="454">
                  <c:v>0.60204394953790874</c:v>
                </c:pt>
                <c:pt idx="455">
                  <c:v>0.60283698958815457</c:v>
                </c:pt>
                <c:pt idx="456">
                  <c:v>0.60362830486591901</c:v>
                </c:pt>
                <c:pt idx="457">
                  <c:v>0.60441789886916286</c:v>
                </c:pt>
                <c:pt idx="458">
                  <c:v>0.60520577511189155</c:v>
                </c:pt>
                <c:pt idx="459">
                  <c:v>0.60599193712391364</c:v>
                </c:pt>
                <c:pt idx="460">
                  <c:v>0.60677638838422721</c:v>
                </c:pt>
                <c:pt idx="461">
                  <c:v>0.6075591324098264</c:v>
                </c:pt>
                <c:pt idx="462">
                  <c:v>0.60834017268913765</c:v>
                </c:pt>
                <c:pt idx="463">
                  <c:v>0.60911951270425257</c:v>
                </c:pt>
                <c:pt idx="464">
                  <c:v>0.60989715595286431</c:v>
                </c:pt>
                <c:pt idx="465">
                  <c:v>0.61067310588239643</c:v>
                </c:pt>
                <c:pt idx="466">
                  <c:v>0.61144736597781968</c:v>
                </c:pt>
                <c:pt idx="467">
                  <c:v>0.61221993969582988</c:v>
                </c:pt>
                <c:pt idx="468">
                  <c:v>0.61299083048683367</c:v>
                </c:pt>
                <c:pt idx="469">
                  <c:v>0.61376004181663935</c:v>
                </c:pt>
                <c:pt idx="470">
                  <c:v>0.61452757712295603</c:v>
                </c:pt>
                <c:pt idx="471">
                  <c:v>0.61529343983723028</c:v>
                </c:pt>
                <c:pt idx="472">
                  <c:v>0.6160576334277299</c:v>
                </c:pt>
                <c:pt idx="473">
                  <c:v>0.61682016127013739</c:v>
                </c:pt>
                <c:pt idx="474">
                  <c:v>0.61758102682004878</c:v>
                </c:pt>
                <c:pt idx="475">
                  <c:v>0.61834023348366396</c:v>
                </c:pt>
                <c:pt idx="476">
                  <c:v>0.6190977846609671</c:v>
                </c:pt>
                <c:pt idx="477">
                  <c:v>0.6198536837883275</c:v>
                </c:pt>
                <c:pt idx="478">
                  <c:v>0.6206079342105395</c:v>
                </c:pt>
                <c:pt idx="479">
                  <c:v>0.62136053937259528</c:v>
                </c:pt>
                <c:pt idx="480">
                  <c:v>0.62211150262812176</c:v>
                </c:pt>
                <c:pt idx="481">
                  <c:v>0.62286082736697779</c:v>
                </c:pt>
                <c:pt idx="482">
                  <c:v>0.62360851697267061</c:v>
                </c:pt>
                <c:pt idx="483">
                  <c:v>0.62435457480135548</c:v>
                </c:pt>
                <c:pt idx="484">
                  <c:v>0.62509900420304421</c:v>
                </c:pt>
                <c:pt idx="485">
                  <c:v>0.62584180856344906</c:v>
                </c:pt>
                <c:pt idx="486">
                  <c:v>0.62658299122004124</c:v>
                </c:pt>
                <c:pt idx="487">
                  <c:v>0.62732255552500016</c:v>
                </c:pt>
                <c:pt idx="488">
                  <c:v>0.62806050480343534</c:v>
                </c:pt>
                <c:pt idx="489">
                  <c:v>0.62879684239508915</c:v>
                </c:pt>
                <c:pt idx="490">
                  <c:v>0.62953157161274675</c:v>
                </c:pt>
                <c:pt idx="491">
                  <c:v>0.63026469580438815</c:v>
                </c:pt>
                <c:pt idx="492">
                  <c:v>0.63099621827037133</c:v>
                </c:pt>
                <c:pt idx="493">
                  <c:v>0.63172614232553936</c:v>
                </c:pt>
                <c:pt idx="494">
                  <c:v>0.63245447127849919</c:v>
                </c:pt>
                <c:pt idx="495">
                  <c:v>0.63318120841117997</c:v>
                </c:pt>
                <c:pt idx="496">
                  <c:v>0.63390635704029052</c:v>
                </c:pt>
                <c:pt idx="497">
                  <c:v>0.63462992041506872</c:v>
                </c:pt>
                <c:pt idx="498">
                  <c:v>0.63535190186017998</c:v>
                </c:pt>
                <c:pt idx="499">
                  <c:v>0.6360723046126604</c:v>
                </c:pt>
                <c:pt idx="500">
                  <c:v>0.63679113196440396</c:v>
                </c:pt>
                <c:pt idx="501">
                  <c:v>0.63750838716059821</c:v>
                </c:pt>
                <c:pt idx="502">
                  <c:v>0.63822407348071863</c:v>
                </c:pt>
                <c:pt idx="503">
                  <c:v>0.6389381941778236</c:v>
                </c:pt>
                <c:pt idx="504">
                  <c:v>0.63965075245874803</c:v>
                </c:pt>
                <c:pt idx="505">
                  <c:v>0.64036175160454634</c:v>
                </c:pt>
                <c:pt idx="506">
                  <c:v>0.64107119484988861</c:v>
                </c:pt>
                <c:pt idx="507">
                  <c:v>0.64177908538352024</c:v>
                </c:pt>
                <c:pt idx="508">
                  <c:v>0.64248542644803197</c:v>
                </c:pt>
                <c:pt idx="509">
                  <c:v>0.64319022127974468</c:v>
                </c:pt>
                <c:pt idx="510">
                  <c:v>0.64389347306917222</c:v>
                </c:pt>
                <c:pt idx="511">
                  <c:v>0.64459518504039304</c:v>
                </c:pt>
                <c:pt idx="512">
                  <c:v>0.64529536037187663</c:v>
                </c:pt>
                <c:pt idx="513">
                  <c:v>0.6459940022558579</c:v>
                </c:pt>
                <c:pt idx="514">
                  <c:v>0.64669111387852873</c:v>
                </c:pt>
                <c:pt idx="515">
                  <c:v>0.64738669845915164</c:v>
                </c:pt>
                <c:pt idx="516">
                  <c:v>0.64808075913258101</c:v>
                </c:pt>
                <c:pt idx="517">
                  <c:v>0.64877329908640169</c:v>
                </c:pt>
                <c:pt idx="518">
                  <c:v>0.64946432148259836</c:v>
                </c:pt>
                <c:pt idx="519">
                  <c:v>0.65015382947716094</c:v>
                </c:pt>
                <c:pt idx="520">
                  <c:v>0.65084182623942799</c:v>
                </c:pt>
                <c:pt idx="521">
                  <c:v>0.6515283148940082</c:v>
                </c:pt>
                <c:pt idx="522">
                  <c:v>0.65221329859821187</c:v>
                </c:pt>
                <c:pt idx="523">
                  <c:v>0.65289678048401611</c:v>
                </c:pt>
                <c:pt idx="524">
                  <c:v>0.65357876367745171</c:v>
                </c:pt>
                <c:pt idx="525">
                  <c:v>0.65425925131772933</c:v>
                </c:pt>
                <c:pt idx="526">
                  <c:v>0.65493824649981258</c:v>
                </c:pt>
                <c:pt idx="527">
                  <c:v>0.65561575237001168</c:v>
                </c:pt>
                <c:pt idx="528">
                  <c:v>0.65629177201142208</c:v>
                </c:pt>
                <c:pt idx="529">
                  <c:v>0.65696630852035687</c:v>
                </c:pt>
                <c:pt idx="530">
                  <c:v>0.65763936500614328</c:v>
                </c:pt>
                <c:pt idx="531">
                  <c:v>0.65831094457205863</c:v>
                </c:pt>
                <c:pt idx="532">
                  <c:v>0.65898105029652276</c:v>
                </c:pt>
                <c:pt idx="533">
                  <c:v>0.6596496852333209</c:v>
                </c:pt>
                <c:pt idx="534">
                  <c:v>0.6603168524867562</c:v>
                </c:pt>
                <c:pt idx="535">
                  <c:v>0.66098255509887971</c:v>
                </c:pt>
                <c:pt idx="536">
                  <c:v>0.66164679616202715</c:v>
                </c:pt>
                <c:pt idx="537">
                  <c:v>0.66230957870655538</c:v>
                </c:pt>
                <c:pt idx="538">
                  <c:v>0.66297090579430673</c:v>
                </c:pt>
                <c:pt idx="539">
                  <c:v>0.66363078048115365</c:v>
                </c:pt>
                <c:pt idx="540">
                  <c:v>0.66428920578004602</c:v>
                </c:pt>
                <c:pt idx="541">
                  <c:v>0.66494618475363643</c:v>
                </c:pt>
                <c:pt idx="542">
                  <c:v>0.6656017204216742</c:v>
                </c:pt>
                <c:pt idx="543">
                  <c:v>0.66625581577978799</c:v>
                </c:pt>
                <c:pt idx="544">
                  <c:v>0.66690847389127916</c:v>
                </c:pt>
                <c:pt idx="545">
                  <c:v>0.66755969774011126</c:v>
                </c:pt>
                <c:pt idx="546">
                  <c:v>0.66820949035937649</c:v>
                </c:pt>
                <c:pt idx="547">
                  <c:v>0.66885785470334402</c:v>
                </c:pt>
                <c:pt idx="548">
                  <c:v>0.66950479379349948</c:v>
                </c:pt>
                <c:pt idx="549">
                  <c:v>0.67015031062718322</c:v>
                </c:pt>
                <c:pt idx="550">
                  <c:v>0.67079440817780545</c:v>
                </c:pt>
                <c:pt idx="551">
                  <c:v>0.67143708943111746</c:v>
                </c:pt>
                <c:pt idx="552">
                  <c:v>0.6720783573490412</c:v>
                </c:pt>
                <c:pt idx="553">
                  <c:v>0.67271821490577799</c:v>
                </c:pt>
                <c:pt idx="554">
                  <c:v>0.67335666506970715</c:v>
                </c:pt>
                <c:pt idx="555">
                  <c:v>0.67399371078553016</c:v>
                </c:pt>
                <c:pt idx="556">
                  <c:v>0.67462935499230836</c:v>
                </c:pt>
                <c:pt idx="557">
                  <c:v>0.67526360065904467</c:v>
                </c:pt>
                <c:pt idx="558">
                  <c:v>0.6758964507310532</c:v>
                </c:pt>
                <c:pt idx="559">
                  <c:v>0.67652790811246399</c:v>
                </c:pt>
                <c:pt idx="560">
                  <c:v>0.67715797575496328</c:v>
                </c:pt>
                <c:pt idx="561">
                  <c:v>0.67778665656907244</c:v>
                </c:pt>
                <c:pt idx="562">
                  <c:v>0.67841395347731681</c:v>
                </c:pt>
                <c:pt idx="563">
                  <c:v>0.67903986937894123</c:v>
                </c:pt>
                <c:pt idx="564">
                  <c:v>0.6796644072201482</c:v>
                </c:pt>
                <c:pt idx="565">
                  <c:v>0.68028756985377159</c:v>
                </c:pt>
                <c:pt idx="566">
                  <c:v>0.68090936021455817</c:v>
                </c:pt>
                <c:pt idx="567">
                  <c:v>0.68152978116168894</c:v>
                </c:pt>
                <c:pt idx="568">
                  <c:v>0.6821488356010259</c:v>
                </c:pt>
                <c:pt idx="569">
                  <c:v>0.68276652639797764</c:v>
                </c:pt>
                <c:pt idx="570">
                  <c:v>0.68338285642971786</c:v>
                </c:pt>
                <c:pt idx="571">
                  <c:v>0.68399782856776481</c:v>
                </c:pt>
                <c:pt idx="572">
                  <c:v>0.68461144569518639</c:v>
                </c:pt>
                <c:pt idx="573">
                  <c:v>0.68522371062063914</c:v>
                </c:pt>
                <c:pt idx="574">
                  <c:v>0.68583462625031932</c:v>
                </c:pt>
                <c:pt idx="575">
                  <c:v>0.68644419539895307</c:v>
                </c:pt>
                <c:pt idx="576">
                  <c:v>0.68705242091004881</c:v>
                </c:pt>
                <c:pt idx="577">
                  <c:v>0.68765930562151922</c:v>
                </c:pt>
                <c:pt idx="578">
                  <c:v>0.68826485236568968</c:v>
                </c:pt>
                <c:pt idx="579">
                  <c:v>0.68886906398623382</c:v>
                </c:pt>
                <c:pt idx="580">
                  <c:v>0.68947194327044692</c:v>
                </c:pt>
                <c:pt idx="581">
                  <c:v>0.69007349305091625</c:v>
                </c:pt>
                <c:pt idx="582">
                  <c:v>0.69067371612090911</c:v>
                </c:pt>
                <c:pt idx="583">
                  <c:v>0.69127261531862327</c:v>
                </c:pt>
                <c:pt idx="584">
                  <c:v>0.69187019340948774</c:v>
                </c:pt>
                <c:pt idx="585">
                  <c:v>0.69246645320380484</c:v>
                </c:pt>
                <c:pt idx="586">
                  <c:v>0.69306139747290008</c:v>
                </c:pt>
                <c:pt idx="587">
                  <c:v>0.69365502901599163</c:v>
                </c:pt>
                <c:pt idx="588">
                  <c:v>0.69424735061007481</c:v>
                </c:pt>
                <c:pt idx="589">
                  <c:v>0.6948383650101182</c:v>
                </c:pt>
                <c:pt idx="590">
                  <c:v>0.69542807499878756</c:v>
                </c:pt>
                <c:pt idx="591">
                  <c:v>0.69601648332019495</c:v>
                </c:pt>
                <c:pt idx="592">
                  <c:v>0.69660359276245343</c:v>
                </c:pt>
                <c:pt idx="593">
                  <c:v>0.69718940604234803</c:v>
                </c:pt>
                <c:pt idx="594">
                  <c:v>0.69777392592060916</c:v>
                </c:pt>
                <c:pt idx="595">
                  <c:v>0.69835715511974983</c:v>
                </c:pt>
                <c:pt idx="596">
                  <c:v>0.69893909640587748</c:v>
                </c:pt>
                <c:pt idx="597">
                  <c:v>0.69951975249065135</c:v>
                </c:pt>
                <c:pt idx="598">
                  <c:v>0.700099126096698</c:v>
                </c:pt>
                <c:pt idx="599">
                  <c:v>0.7006772199412592</c:v>
                </c:pt>
                <c:pt idx="600">
                  <c:v>0.70125403675234155</c:v>
                </c:pt>
                <c:pt idx="601">
                  <c:v>0.7018295792202337</c:v>
                </c:pt>
                <c:pt idx="602">
                  <c:v>0.70240385006214834</c:v>
                </c:pt>
                <c:pt idx="603">
                  <c:v>0.70297685197377546</c:v>
                </c:pt>
                <c:pt idx="604">
                  <c:v>0.70354858762947403</c:v>
                </c:pt>
                <c:pt idx="605">
                  <c:v>0.70411905974629552</c:v>
                </c:pt>
                <c:pt idx="606">
                  <c:v>0.7046882709879172</c:v>
                </c:pt>
                <c:pt idx="607">
                  <c:v>0.70525622404462518</c:v>
                </c:pt>
                <c:pt idx="608">
                  <c:v>0.70582292156956228</c:v>
                </c:pt>
                <c:pt idx="609">
                  <c:v>0.7063883662423539</c:v>
                </c:pt>
                <c:pt idx="610">
                  <c:v>0.70695256072142354</c:v>
                </c:pt>
                <c:pt idx="611">
                  <c:v>0.7075155076756674</c:v>
                </c:pt>
                <c:pt idx="612">
                  <c:v>0.70807720973716237</c:v>
                </c:pt>
                <c:pt idx="613">
                  <c:v>0.70863766956422036</c:v>
                </c:pt>
                <c:pt idx="614">
                  <c:v>0.7091968897941322</c:v>
                </c:pt>
                <c:pt idx="615">
                  <c:v>0.70975487305895535</c:v>
                </c:pt>
                <c:pt idx="616">
                  <c:v>0.71031162198552411</c:v>
                </c:pt>
                <c:pt idx="617">
                  <c:v>0.71086713922651967</c:v>
                </c:pt>
                <c:pt idx="618">
                  <c:v>0.71142142738264991</c:v>
                </c:pt>
                <c:pt idx="619">
                  <c:v>0.71197448906502825</c:v>
                </c:pt>
                <c:pt idx="620">
                  <c:v>0.71252632687958217</c:v>
                </c:pt>
                <c:pt idx="621">
                  <c:v>0.71307694345784345</c:v>
                </c:pt>
                <c:pt idx="622">
                  <c:v>0.71362634137982961</c:v>
                </c:pt>
                <c:pt idx="623">
                  <c:v>0.71417452325118125</c:v>
                </c:pt>
                <c:pt idx="624">
                  <c:v>0.71472149164167842</c:v>
                </c:pt>
                <c:pt idx="625">
                  <c:v>0.7152672491618558</c:v>
                </c:pt>
                <c:pt idx="626">
                  <c:v>0.71581179838640629</c:v>
                </c:pt>
                <c:pt idx="627">
                  <c:v>0.71635514186971838</c:v>
                </c:pt>
                <c:pt idx="628">
                  <c:v>0.71689728220665283</c:v>
                </c:pt>
                <c:pt idx="629">
                  <c:v>0.7174382219564639</c:v>
                </c:pt>
                <c:pt idx="630">
                  <c:v>0.7179779636733129</c:v>
                </c:pt>
                <c:pt idx="631">
                  <c:v>0.71851650990627647</c:v>
                </c:pt>
                <c:pt idx="632">
                  <c:v>0.71905386321436882</c:v>
                </c:pt>
                <c:pt idx="633">
                  <c:v>0.71959002615140222</c:v>
                </c:pt>
                <c:pt idx="634">
                  <c:v>0.72012500123610779</c:v>
                </c:pt>
                <c:pt idx="635">
                  <c:v>0.720658791027037</c:v>
                </c:pt>
                <c:pt idx="636">
                  <c:v>0.72119139803280152</c:v>
                </c:pt>
                <c:pt idx="637">
                  <c:v>0.72172282478680594</c:v>
                </c:pt>
                <c:pt idx="638">
                  <c:v>0.72225307381730008</c:v>
                </c:pt>
                <c:pt idx="639">
                  <c:v>0.72278214763261306</c:v>
                </c:pt>
                <c:pt idx="640">
                  <c:v>0.72331004873607196</c:v>
                </c:pt>
                <c:pt idx="641">
                  <c:v>0.72383677964072135</c:v>
                </c:pt>
                <c:pt idx="642">
                  <c:v>0.72436234283981249</c:v>
                </c:pt>
                <c:pt idx="643">
                  <c:v>0.7248867408362657</c:v>
                </c:pt>
                <c:pt idx="644">
                  <c:v>0.72540997611329305</c:v>
                </c:pt>
                <c:pt idx="645">
                  <c:v>0.72593205117830428</c:v>
                </c:pt>
                <c:pt idx="646">
                  <c:v>0.72645296847532337</c:v>
                </c:pt>
                <c:pt idx="647">
                  <c:v>0.72697273051625355</c:v>
                </c:pt>
                <c:pt idx="648">
                  <c:v>0.72749133974976299</c:v>
                </c:pt>
                <c:pt idx="649">
                  <c:v>0.72800879864862178</c:v>
                </c:pt>
                <c:pt idx="650">
                  <c:v>0.7285251096661457</c:v>
                </c:pt>
                <c:pt idx="651">
                  <c:v>0.72904027526512827</c:v>
                </c:pt>
                <c:pt idx="652">
                  <c:v>0.72955429790334003</c:v>
                </c:pt>
                <c:pt idx="653">
                  <c:v>0.73006718001922288</c:v>
                </c:pt>
                <c:pt idx="654">
                  <c:v>0.73057892406062619</c:v>
                </c:pt>
                <c:pt idx="655">
                  <c:v>0.73108953244190455</c:v>
                </c:pt>
                <c:pt idx="656">
                  <c:v>0.7315990076295551</c:v>
                </c:pt>
                <c:pt idx="657">
                  <c:v>0.73210735202809818</c:v>
                </c:pt>
                <c:pt idx="658">
                  <c:v>0.7326145680798043</c:v>
                </c:pt>
                <c:pt idx="659">
                  <c:v>0.73312065816537242</c:v>
                </c:pt>
                <c:pt idx="660">
                  <c:v>0.73362562474547155</c:v>
                </c:pt>
                <c:pt idx="661">
                  <c:v>0.73412947019110375</c:v>
                </c:pt>
                <c:pt idx="662">
                  <c:v>0.73463219691079917</c:v>
                </c:pt>
                <c:pt idx="663">
                  <c:v>0.73513380732215994</c:v>
                </c:pt>
                <c:pt idx="664">
                  <c:v>0.73563430379586292</c:v>
                </c:pt>
                <c:pt idx="665">
                  <c:v>0.73613368873972584</c:v>
                </c:pt>
                <c:pt idx="666">
                  <c:v>0.73663196452874824</c:v>
                </c:pt>
                <c:pt idx="667">
                  <c:v>0.73712913353317122</c:v>
                </c:pt>
                <c:pt idx="668">
                  <c:v>0.73762519814615701</c:v>
                </c:pt>
                <c:pt idx="669">
                  <c:v>0.73812016072826636</c:v>
                </c:pt>
                <c:pt idx="670">
                  <c:v>0.738614023649101</c:v>
                </c:pt>
                <c:pt idx="671">
                  <c:v>0.73910678925967199</c:v>
                </c:pt>
                <c:pt idx="672">
                  <c:v>0.73959845993369733</c:v>
                </c:pt>
                <c:pt idx="673">
                  <c:v>0.74008903799890036</c:v>
                </c:pt>
                <c:pt idx="674">
                  <c:v>0.740578525819378</c:v>
                </c:pt>
                <c:pt idx="675">
                  <c:v>0.74106692572705501</c:v>
                </c:pt>
                <c:pt idx="676">
                  <c:v>0.74155424006276294</c:v>
                </c:pt>
                <c:pt idx="677">
                  <c:v>0.74204047116253924</c:v>
                </c:pt>
                <c:pt idx="678">
                  <c:v>0.74252562134411038</c:v>
                </c:pt>
                <c:pt idx="679">
                  <c:v>0.7430096929475386</c:v>
                </c:pt>
                <c:pt idx="680">
                  <c:v>0.74349268826760373</c:v>
                </c:pt>
                <c:pt idx="681">
                  <c:v>0.74397460963487239</c:v>
                </c:pt>
                <c:pt idx="682">
                  <c:v>0.7444554593616366</c:v>
                </c:pt>
                <c:pt idx="683">
                  <c:v>0.74493523972870179</c:v>
                </c:pt>
                <c:pt idx="684">
                  <c:v>0.74541395306575486</c:v>
                </c:pt>
                <c:pt idx="685">
                  <c:v>0.74589160165758039</c:v>
                </c:pt>
                <c:pt idx="686">
                  <c:v>0.74636818778437042</c:v>
                </c:pt>
                <c:pt idx="687">
                  <c:v>0.74684371373498437</c:v>
                </c:pt>
                <c:pt idx="688">
                  <c:v>0.74731818180680698</c:v>
                </c:pt>
                <c:pt idx="689">
                  <c:v>0.74779159426603226</c:v>
                </c:pt>
                <c:pt idx="690">
                  <c:v>0.74826395337429585</c:v>
                </c:pt>
                <c:pt idx="691">
                  <c:v>0.74873526141494673</c:v>
                </c:pt>
                <c:pt idx="692">
                  <c:v>0.74920552065345225</c:v>
                </c:pt>
                <c:pt idx="693">
                  <c:v>0.7496747333244822</c:v>
                </c:pt>
                <c:pt idx="694">
                  <c:v>0.7501429017104726</c:v>
                </c:pt>
                <c:pt idx="695">
                  <c:v>0.75061002804994803</c:v>
                </c:pt>
                <c:pt idx="696">
                  <c:v>0.7510761145769258</c:v>
                </c:pt>
                <c:pt idx="697">
                  <c:v>0.75154116355978706</c:v>
                </c:pt>
                <c:pt idx="698">
                  <c:v>0.75200517719744553</c:v>
                </c:pt>
                <c:pt idx="699">
                  <c:v>0.75246815774904519</c:v>
                </c:pt>
                <c:pt idx="700">
                  <c:v>0.75293010744317246</c:v>
                </c:pt>
                <c:pt idx="701">
                  <c:v>0.7533910284781582</c:v>
                </c:pt>
                <c:pt idx="702">
                  <c:v>0.75385092308641688</c:v>
                </c:pt>
                <c:pt idx="703">
                  <c:v>0.75430979349568195</c:v>
                </c:pt>
                <c:pt idx="704">
                  <c:v>0.75476764189076573</c:v>
                </c:pt>
                <c:pt idx="705">
                  <c:v>0.7552244704903277</c:v>
                </c:pt>
                <c:pt idx="706">
                  <c:v>0.75568028148298916</c:v>
                </c:pt>
                <c:pt idx="707">
                  <c:v>0.75613507707828354</c:v>
                </c:pt>
                <c:pt idx="708">
                  <c:v>0.75658885945583854</c:v>
                </c:pt>
                <c:pt idx="709">
                  <c:v>0.7570416308160961</c:v>
                </c:pt>
                <c:pt idx="710">
                  <c:v>0.7574933933297251</c:v>
                </c:pt>
                <c:pt idx="711">
                  <c:v>0.75794414918811071</c:v>
                </c:pt>
                <c:pt idx="712">
                  <c:v>0.75839390054047695</c:v>
                </c:pt>
                <c:pt idx="713">
                  <c:v>0.75884264958176384</c:v>
                </c:pt>
                <c:pt idx="714">
                  <c:v>0.75929039846482471</c:v>
                </c:pt>
                <c:pt idx="715">
                  <c:v>0.75973714933816505</c:v>
                </c:pt>
                <c:pt idx="716">
                  <c:v>0.76018290438317127</c:v>
                </c:pt>
                <c:pt idx="717">
                  <c:v>0.76062766573942375</c:v>
                </c:pt>
                <c:pt idx="718">
                  <c:v>0.76107143555453105</c:v>
                </c:pt>
                <c:pt idx="719">
                  <c:v>0.76151421595935176</c:v>
                </c:pt>
                <c:pt idx="720">
                  <c:v>0.76195600911732164</c:v>
                </c:pt>
                <c:pt idx="721">
                  <c:v>0.76239681715044261</c:v>
                </c:pt>
                <c:pt idx="722">
                  <c:v>0.76283664217642699</c:v>
                </c:pt>
                <c:pt idx="723">
                  <c:v>0.76327548634533793</c:v>
                </c:pt>
                <c:pt idx="724">
                  <c:v>0.76371335175389843</c:v>
                </c:pt>
                <c:pt idx="725">
                  <c:v>0.76415024053114378</c:v>
                </c:pt>
                <c:pt idx="726">
                  <c:v>0.76458615480163061</c:v>
                </c:pt>
                <c:pt idx="727">
                  <c:v>0.76502109664914453</c:v>
                </c:pt>
                <c:pt idx="728">
                  <c:v>0.76545506820163167</c:v>
                </c:pt>
                <c:pt idx="729">
                  <c:v>0.76588807153429417</c:v>
                </c:pt>
                <c:pt idx="730">
                  <c:v>0.76632010876629075</c:v>
                </c:pt>
                <c:pt idx="731">
                  <c:v>0.76675118196427261</c:v>
                </c:pt>
                <c:pt idx="732">
                  <c:v>0.76718129323864559</c:v>
                </c:pt>
                <c:pt idx="733">
                  <c:v>0.76761044467141515</c:v>
                </c:pt>
                <c:pt idx="734">
                  <c:v>0.76803863831646768</c:v>
                </c:pt>
                <c:pt idx="735">
                  <c:v>0.76846587627114216</c:v>
                </c:pt>
                <c:pt idx="736">
                  <c:v>0.76889216060456611</c:v>
                </c:pt>
                <c:pt idx="737">
                  <c:v>0.76931749336976285</c:v>
                </c:pt>
                <c:pt idx="738">
                  <c:v>0.76974187663919813</c:v>
                </c:pt>
                <c:pt idx="739">
                  <c:v>0.77016531245742126</c:v>
                </c:pt>
                <c:pt idx="740">
                  <c:v>0.77058780290008033</c:v>
                </c:pt>
                <c:pt idx="741">
                  <c:v>0.77100934999148252</c:v>
                </c:pt>
                <c:pt idx="742">
                  <c:v>0.77142995578699636</c:v>
                </c:pt>
                <c:pt idx="743">
                  <c:v>0.77184962232598897</c:v>
                </c:pt>
                <c:pt idx="744">
                  <c:v>0.7722683516552501</c:v>
                </c:pt>
                <c:pt idx="745">
                  <c:v>0.77268614579402339</c:v>
                </c:pt>
                <c:pt idx="746">
                  <c:v>0.77310300678063282</c:v>
                </c:pt>
                <c:pt idx="747">
                  <c:v>0.77351893662597859</c:v>
                </c:pt>
                <c:pt idx="748">
                  <c:v>0.77393393735995142</c:v>
                </c:pt>
                <c:pt idx="749">
                  <c:v>0.77434801099664963</c:v>
                </c:pt>
                <c:pt idx="750">
                  <c:v>0.77476115954600155</c:v>
                </c:pt>
                <c:pt idx="751">
                  <c:v>0.77517338501377409</c:v>
                </c:pt>
                <c:pt idx="752">
                  <c:v>0.77558468940157999</c:v>
                </c:pt>
                <c:pt idx="753">
                  <c:v>0.77599507471829188</c:v>
                </c:pt>
                <c:pt idx="754">
                  <c:v>0.77640454295716166</c:v>
                </c:pt>
                <c:pt idx="755">
                  <c:v>0.77681309609595828</c:v>
                </c:pt>
                <c:pt idx="756">
                  <c:v>0.7772207361424156</c:v>
                </c:pt>
                <c:pt idx="757">
                  <c:v>0.77762746506604219</c:v>
                </c:pt>
                <c:pt idx="758">
                  <c:v>0.77803328484362022</c:v>
                </c:pt>
                <c:pt idx="759">
                  <c:v>0.7784381974478346</c:v>
                </c:pt>
                <c:pt idx="760">
                  <c:v>0.77884220486973033</c:v>
                </c:pt>
                <c:pt idx="761">
                  <c:v>0.77924530905126899</c:v>
                </c:pt>
                <c:pt idx="762">
                  <c:v>0.77964751196406479</c:v>
                </c:pt>
                <c:pt idx="763">
                  <c:v>0.78004881557556405</c:v>
                </c:pt>
                <c:pt idx="764">
                  <c:v>0.78044922183793097</c:v>
                </c:pt>
                <c:pt idx="765">
                  <c:v>0.78084873268818267</c:v>
                </c:pt>
                <c:pt idx="766">
                  <c:v>0.78124735008154045</c:v>
                </c:pt>
                <c:pt idx="767">
                  <c:v>0.78164507596909072</c:v>
                </c:pt>
                <c:pt idx="768">
                  <c:v>0.78204191226472686</c:v>
                </c:pt>
                <c:pt idx="769">
                  <c:v>0.78243786093351042</c:v>
                </c:pt>
                <c:pt idx="770">
                  <c:v>0.78283292389230374</c:v>
                </c:pt>
                <c:pt idx="771">
                  <c:v>0.78322710305406695</c:v>
                </c:pt>
                <c:pt idx="772">
                  <c:v>0.78362040036063185</c:v>
                </c:pt>
                <c:pt idx="773">
                  <c:v>0.78401281772784959</c:v>
                </c:pt>
                <c:pt idx="774">
                  <c:v>0.78440435706759248</c:v>
                </c:pt>
                <c:pt idx="775">
                  <c:v>0.78479502028776205</c:v>
                </c:pt>
                <c:pt idx="776">
                  <c:v>0.78518480929229606</c:v>
                </c:pt>
                <c:pt idx="777">
                  <c:v>0.7855737259919755</c:v>
                </c:pt>
                <c:pt idx="778">
                  <c:v>0.7859617722827611</c:v>
                </c:pt>
                <c:pt idx="779">
                  <c:v>0.78634895005667338</c:v>
                </c:pt>
                <c:pt idx="780">
                  <c:v>0.78673526121252535</c:v>
                </c:pt>
                <c:pt idx="781">
                  <c:v>0.78712070763440778</c:v>
                </c:pt>
                <c:pt idx="782">
                  <c:v>0.78750529119181811</c:v>
                </c:pt>
                <c:pt idx="783">
                  <c:v>0.78788901379304888</c:v>
                </c:pt>
                <c:pt idx="784">
                  <c:v>0.78827187728906245</c:v>
                </c:pt>
                <c:pt idx="785">
                  <c:v>0.7886538835589314</c:v>
                </c:pt>
                <c:pt idx="786">
                  <c:v>0.78903503446716594</c:v>
                </c:pt>
                <c:pt idx="787">
                  <c:v>0.78941533188495283</c:v>
                </c:pt>
                <c:pt idx="788">
                  <c:v>0.78979477766898087</c:v>
                </c:pt>
                <c:pt idx="789">
                  <c:v>0.79017337367207541</c:v>
                </c:pt>
                <c:pt idx="790">
                  <c:v>0.79055112175368958</c:v>
                </c:pt>
                <c:pt idx="791">
                  <c:v>0.79092802374841442</c:v>
                </c:pt>
                <c:pt idx="792">
                  <c:v>0.79130408151840181</c:v>
                </c:pt>
                <c:pt idx="793">
                  <c:v>0.7916792969009574</c:v>
                </c:pt>
                <c:pt idx="794">
                  <c:v>0.79205367171917374</c:v>
                </c:pt>
                <c:pt idx="795">
                  <c:v>0.79242720782351317</c:v>
                </c:pt>
                <c:pt idx="796">
                  <c:v>0.79279990703975711</c:v>
                </c:pt>
                <c:pt idx="797">
                  <c:v>0.79317177117956783</c:v>
                </c:pt>
                <c:pt idx="798">
                  <c:v>0.79354280208178696</c:v>
                </c:pt>
                <c:pt idx="799">
                  <c:v>0.79391300155047029</c:v>
                </c:pt>
                <c:pt idx="800">
                  <c:v>0.79428237141672753</c:v>
                </c:pt>
                <c:pt idx="801">
                  <c:v>0.79465091347703853</c:v>
                </c:pt>
                <c:pt idx="802">
                  <c:v>0.79501862954461111</c:v>
                </c:pt>
                <c:pt idx="803">
                  <c:v>0.79538552141862606</c:v>
                </c:pt>
                <c:pt idx="804">
                  <c:v>0.79575159090466696</c:v>
                </c:pt>
                <c:pt idx="805">
                  <c:v>0.7961168397842211</c:v>
                </c:pt>
                <c:pt idx="806">
                  <c:v>0.79648126986545509</c:v>
                </c:pt>
                <c:pt idx="807">
                  <c:v>0.79684488293245381</c:v>
                </c:pt>
                <c:pt idx="808">
                  <c:v>0.79720768076558191</c:v>
                </c:pt>
                <c:pt idx="809">
                  <c:v>0.79756966514149086</c:v>
                </c:pt>
                <c:pt idx="810">
                  <c:v>0.79793083785315699</c:v>
                </c:pt>
                <c:pt idx="811">
                  <c:v>0.79829120065969739</c:v>
                </c:pt>
                <c:pt idx="812">
                  <c:v>0.79865075532659868</c:v>
                </c:pt>
                <c:pt idx="813">
                  <c:v>0.79900950363555878</c:v>
                </c:pt>
                <c:pt idx="814">
                  <c:v>0.79936744733464304</c:v>
                </c:pt>
                <c:pt idx="815">
                  <c:v>0.79972458819804426</c:v>
                </c:pt>
                <c:pt idx="816">
                  <c:v>0.80008092795659491</c:v>
                </c:pt>
                <c:pt idx="817">
                  <c:v>0.80043646838693794</c:v>
                </c:pt>
                <c:pt idx="818">
                  <c:v>0.80079121122246055</c:v>
                </c:pt>
                <c:pt idx="819">
                  <c:v>0.80114515821262422</c:v>
                </c:pt>
                <c:pt idx="820">
                  <c:v>0.80149831109337799</c:v>
                </c:pt>
                <c:pt idx="821">
                  <c:v>0.80185067160681267</c:v>
                </c:pt>
                <c:pt idx="822">
                  <c:v>0.8022022414815666</c:v>
                </c:pt>
                <c:pt idx="823">
                  <c:v>0.80255302244266646</c:v>
                </c:pt>
                <c:pt idx="824">
                  <c:v>0.80290301623093674</c:v>
                </c:pt>
                <c:pt idx="825">
                  <c:v>0.80325222455439171</c:v>
                </c:pt>
                <c:pt idx="826">
                  <c:v>0.80360064913685803</c:v>
                </c:pt>
                <c:pt idx="827">
                  <c:v>0.80394829168885662</c:v>
                </c:pt>
                <c:pt idx="828">
                  <c:v>0.80429515392694562</c:v>
                </c:pt>
                <c:pt idx="829">
                  <c:v>0.80464123756402728</c:v>
                </c:pt>
                <c:pt idx="830">
                  <c:v>0.80498654429021788</c:v>
                </c:pt>
                <c:pt idx="831">
                  <c:v>0.80533107582080732</c:v>
                </c:pt>
                <c:pt idx="832">
                  <c:v>0.80567483384831429</c:v>
                </c:pt>
                <c:pt idx="833">
                  <c:v>0.80601782006171785</c:v>
                </c:pt>
                <c:pt idx="834">
                  <c:v>0.80636003614646434</c:v>
                </c:pt>
                <c:pt idx="835">
                  <c:v>0.80670148380339424</c:v>
                </c:pt>
                <c:pt idx="836">
                  <c:v>0.80704216471077972</c:v>
                </c:pt>
                <c:pt idx="837">
                  <c:v>0.80738208054338145</c:v>
                </c:pt>
                <c:pt idx="838">
                  <c:v>0.80772123298185128</c:v>
                </c:pt>
                <c:pt idx="839">
                  <c:v>0.80805962370325723</c:v>
                </c:pt>
                <c:pt idx="840">
                  <c:v>0.80839725436238641</c:v>
                </c:pt>
                <c:pt idx="841">
                  <c:v>0.80873412663862165</c:v>
                </c:pt>
                <c:pt idx="842">
                  <c:v>0.80907024217976864</c:v>
                </c:pt>
                <c:pt idx="843">
                  <c:v>0.8094056026581149</c:v>
                </c:pt>
                <c:pt idx="844">
                  <c:v>0.80974020972378025</c:v>
                </c:pt>
                <c:pt idx="845">
                  <c:v>0.81007406502342905</c:v>
                </c:pt>
                <c:pt idx="846">
                  <c:v>0.81040717020950237</c:v>
                </c:pt>
                <c:pt idx="847">
                  <c:v>0.81073952693091478</c:v>
                </c:pt>
                <c:pt idx="848">
                  <c:v>0.81107113682387888</c:v>
                </c:pt>
                <c:pt idx="849">
                  <c:v>0.81140200153034148</c:v>
                </c:pt>
                <c:pt idx="850">
                  <c:v>0.81173212267960326</c:v>
                </c:pt>
                <c:pt idx="851">
                  <c:v>0.81206150190667126</c:v>
                </c:pt>
                <c:pt idx="852">
                  <c:v>0.81239014082486238</c:v>
                </c:pt>
                <c:pt idx="853">
                  <c:v>0.81271804108049162</c:v>
                </c:pt>
                <c:pt idx="854">
                  <c:v>0.81304520427999871</c:v>
                </c:pt>
                <c:pt idx="855">
                  <c:v>0.81337163205363172</c:v>
                </c:pt>
                <c:pt idx="856">
                  <c:v>0.81369732599202615</c:v>
                </c:pt>
                <c:pt idx="857">
                  <c:v>0.81402228772759067</c:v>
                </c:pt>
                <c:pt idx="858">
                  <c:v>0.81434651886219322</c:v>
                </c:pt>
                <c:pt idx="859">
                  <c:v>0.81467002099434205</c:v>
                </c:pt>
                <c:pt idx="860">
                  <c:v>0.81499279572812777</c:v>
                </c:pt>
                <c:pt idx="861">
                  <c:v>0.81531484465529858</c:v>
                </c:pt>
                <c:pt idx="862">
                  <c:v>0.81563616937315708</c:v>
                </c:pt>
                <c:pt idx="863">
                  <c:v>0.81595677147559176</c:v>
                </c:pt>
                <c:pt idx="864">
                  <c:v>0.8162766525442311</c:v>
                </c:pt>
                <c:pt idx="865">
                  <c:v>0.81659581416621707</c:v>
                </c:pt>
                <c:pt idx="866">
                  <c:v>0.8169142579252987</c:v>
                </c:pt>
                <c:pt idx="867">
                  <c:v>0.81723198538425246</c:v>
                </c:pt>
                <c:pt idx="868">
                  <c:v>0.81754899813772763</c:v>
                </c:pt>
                <c:pt idx="869">
                  <c:v>0.81786529773307615</c:v>
                </c:pt>
                <c:pt idx="870">
                  <c:v>0.81818088574945569</c:v>
                </c:pt>
                <c:pt idx="871">
                  <c:v>0.81849576375387145</c:v>
                </c:pt>
                <c:pt idx="872">
                  <c:v>0.81880993330128415</c:v>
                </c:pt>
                <c:pt idx="873">
                  <c:v>0.81912339595206096</c:v>
                </c:pt>
                <c:pt idx="874">
                  <c:v>0.81943615325457753</c:v>
                </c:pt>
                <c:pt idx="875">
                  <c:v>0.81974820676259019</c:v>
                </c:pt>
                <c:pt idx="876">
                  <c:v>0.82005955802652986</c:v>
                </c:pt>
                <c:pt idx="877">
                  <c:v>0.82037020858491494</c:v>
                </c:pt>
                <c:pt idx="878">
                  <c:v>0.82068015998160559</c:v>
                </c:pt>
                <c:pt idx="879">
                  <c:v>0.82098941374860168</c:v>
                </c:pt>
                <c:pt idx="880">
                  <c:v>0.82129797143175387</c:v>
                </c:pt>
                <c:pt idx="881">
                  <c:v>0.82160583455651159</c:v>
                </c:pt>
                <c:pt idx="882">
                  <c:v>0.8219130046451173</c:v>
                </c:pt>
                <c:pt idx="883">
                  <c:v>0.82221948322508986</c:v>
                </c:pt>
                <c:pt idx="884">
                  <c:v>0.82252527182067681</c:v>
                </c:pt>
                <c:pt idx="885">
                  <c:v>0.8228303719444221</c:v>
                </c:pt>
                <c:pt idx="886">
                  <c:v>0.82313478512252702</c:v>
                </c:pt>
                <c:pt idx="887">
                  <c:v>0.82343851285266467</c:v>
                </c:pt>
                <c:pt idx="888">
                  <c:v>0.82374155665455884</c:v>
                </c:pt>
                <c:pt idx="889">
                  <c:v>0.82404391802789489</c:v>
                </c:pt>
                <c:pt idx="890">
                  <c:v>0.82434559847754596</c:v>
                </c:pt>
                <c:pt idx="891">
                  <c:v>0.82464659949683605</c:v>
                </c:pt>
                <c:pt idx="892">
                  <c:v>0.82494692259255542</c:v>
                </c:pt>
                <c:pt idx="893">
                  <c:v>0.82524656924335049</c:v>
                </c:pt>
                <c:pt idx="894">
                  <c:v>0.82554554094961263</c:v>
                </c:pt>
                <c:pt idx="895">
                  <c:v>0.82584383920021132</c:v>
                </c:pt>
                <c:pt idx="896">
                  <c:v>0.82614146546436606</c:v>
                </c:pt>
                <c:pt idx="897">
                  <c:v>0.8264384212328908</c:v>
                </c:pt>
                <c:pt idx="898">
                  <c:v>0.82673470797696225</c:v>
                </c:pt>
                <c:pt idx="899">
                  <c:v>0.82703032717283198</c:v>
                </c:pt>
                <c:pt idx="900">
                  <c:v>0.82732528029358443</c:v>
                </c:pt>
                <c:pt idx="901">
                  <c:v>0.82761956880100929</c:v>
                </c:pt>
                <c:pt idx="902">
                  <c:v>0.82791319417004983</c:v>
                </c:pt>
                <c:pt idx="903">
                  <c:v>0.82820615784813456</c:v>
                </c:pt>
                <c:pt idx="904">
                  <c:v>0.8284984613039369</c:v>
                </c:pt>
                <c:pt idx="905">
                  <c:v>0.82879010598680103</c:v>
                </c:pt>
                <c:pt idx="906">
                  <c:v>0.82908109335105884</c:v>
                </c:pt>
                <c:pt idx="907">
                  <c:v>0.8293714248479207</c:v>
                </c:pt>
                <c:pt idx="908">
                  <c:v>0.82966110192548204</c:v>
                </c:pt>
                <c:pt idx="909">
                  <c:v>0.82995012602074225</c:v>
                </c:pt>
                <c:pt idx="910">
                  <c:v>0.8302384985676714</c:v>
                </c:pt>
                <c:pt idx="911">
                  <c:v>0.83052622102106877</c:v>
                </c:pt>
                <c:pt idx="912">
                  <c:v>0.83081329479283539</c:v>
                </c:pt>
                <c:pt idx="913">
                  <c:v>0.83109972133157894</c:v>
                </c:pt>
                <c:pt idx="914">
                  <c:v>0.83138550205899608</c:v>
                </c:pt>
                <c:pt idx="915">
                  <c:v>0.83167063839378486</c:v>
                </c:pt>
                <c:pt idx="916">
                  <c:v>0.83195513176737146</c:v>
                </c:pt>
                <c:pt idx="917">
                  <c:v>0.83223898359236759</c:v>
                </c:pt>
                <c:pt idx="918">
                  <c:v>0.83252219528622895</c:v>
                </c:pt>
                <c:pt idx="919">
                  <c:v>0.83280476825555916</c:v>
                </c:pt>
                <c:pt idx="920">
                  <c:v>0.83308670391957085</c:v>
                </c:pt>
                <c:pt idx="921">
                  <c:v>0.8333680036788309</c:v>
                </c:pt>
                <c:pt idx="922">
                  <c:v>0.83364866893870293</c:v>
                </c:pt>
                <c:pt idx="923">
                  <c:v>0.83392870110153017</c:v>
                </c:pt>
                <c:pt idx="924">
                  <c:v>0.83420810155892322</c:v>
                </c:pt>
                <c:pt idx="925">
                  <c:v>0.83448687170725544</c:v>
                </c:pt>
                <c:pt idx="926">
                  <c:v>0.83476501293989747</c:v>
                </c:pt>
                <c:pt idx="927">
                  <c:v>0.83504252665488876</c:v>
                </c:pt>
                <c:pt idx="928">
                  <c:v>0.83531941421661982</c:v>
                </c:pt>
                <c:pt idx="929">
                  <c:v>0.83559567702485626</c:v>
                </c:pt>
                <c:pt idx="930">
                  <c:v>0.8358713164610212</c:v>
                </c:pt>
                <c:pt idx="931">
                  <c:v>0.83614633388837734</c:v>
                </c:pt>
                <c:pt idx="932">
                  <c:v>0.83642073069009293</c:v>
                </c:pt>
                <c:pt idx="933">
                  <c:v>0.83669450823118763</c:v>
                </c:pt>
                <c:pt idx="934">
                  <c:v>0.83696766788888222</c:v>
                </c:pt>
                <c:pt idx="935">
                  <c:v>0.8372402110223307</c:v>
                </c:pt>
                <c:pt idx="936">
                  <c:v>0.83751213899532284</c:v>
                </c:pt>
                <c:pt idx="937">
                  <c:v>0.83778345316122238</c:v>
                </c:pt>
                <c:pt idx="938">
                  <c:v>0.83805415488548074</c:v>
                </c:pt>
                <c:pt idx="939">
                  <c:v>0.838324245515644</c:v>
                </c:pt>
                <c:pt idx="940">
                  <c:v>0.83859372641128904</c:v>
                </c:pt>
                <c:pt idx="941">
                  <c:v>0.83886259890674575</c:v>
                </c:pt>
                <c:pt idx="942">
                  <c:v>0.83913086435579209</c:v>
                </c:pt>
                <c:pt idx="943">
                  <c:v>0.83939852410185034</c:v>
                </c:pt>
                <c:pt idx="944">
                  <c:v>0.83966557947807818</c:v>
                </c:pt>
                <c:pt idx="945">
                  <c:v>0.83993203182952347</c:v>
                </c:pt>
                <c:pt idx="946">
                  <c:v>0.8401978824762717</c:v>
                </c:pt>
                <c:pt idx="947">
                  <c:v>0.84046313276495233</c:v>
                </c:pt>
                <c:pt idx="948">
                  <c:v>0.84072778400997394</c:v>
                </c:pt>
                <c:pt idx="949">
                  <c:v>0.84099183753759088</c:v>
                </c:pt>
                <c:pt idx="950">
                  <c:v>0.84125529467847127</c:v>
                </c:pt>
                <c:pt idx="951">
                  <c:v>0.84151815674585617</c:v>
                </c:pt>
                <c:pt idx="952">
                  <c:v>0.84178042506468342</c:v>
                </c:pt>
                <c:pt idx="953">
                  <c:v>0.84204210093532073</c:v>
                </c:pt>
                <c:pt idx="954">
                  <c:v>0.84230318567704876</c:v>
                </c:pt>
                <c:pt idx="955">
                  <c:v>0.8425636805918777</c:v>
                </c:pt>
                <c:pt idx="956">
                  <c:v>0.84282358699340476</c:v>
                </c:pt>
                <c:pt idx="957">
                  <c:v>0.84308290617803439</c:v>
                </c:pt>
                <c:pt idx="958">
                  <c:v>0.84334163945370422</c:v>
                </c:pt>
                <c:pt idx="959">
                  <c:v>0.84359978810411385</c:v>
                </c:pt>
                <c:pt idx="960">
                  <c:v>0.8438573534316135</c:v>
                </c:pt>
                <c:pt idx="961">
                  <c:v>0.84411433672860514</c:v>
                </c:pt>
                <c:pt idx="962">
                  <c:v>0.84437073928470308</c:v>
                </c:pt>
                <c:pt idx="963">
                  <c:v>0.84462656237968292</c:v>
                </c:pt>
                <c:pt idx="964">
                  <c:v>0.8448818072976505</c:v>
                </c:pt>
                <c:pt idx="965">
                  <c:v>0.84513647532696645</c:v>
                </c:pt>
                <c:pt idx="966">
                  <c:v>0.84539056773914489</c:v>
                </c:pt>
                <c:pt idx="967">
                  <c:v>0.84564408580300521</c:v>
                </c:pt>
                <c:pt idx="968">
                  <c:v>0.84589703080560952</c:v>
                </c:pt>
                <c:pt idx="969">
                  <c:v>0.8461494040033003</c:v>
                </c:pt>
                <c:pt idx="970">
                  <c:v>0.84640120666369634</c:v>
                </c:pt>
                <c:pt idx="971">
                  <c:v>0.84665244005861007</c:v>
                </c:pt>
                <c:pt idx="972">
                  <c:v>0.84690310545014658</c:v>
                </c:pt>
                <c:pt idx="973">
                  <c:v>0.84715320409078898</c:v>
                </c:pt>
                <c:pt idx="974">
                  <c:v>0.84740273723724691</c:v>
                </c:pt>
                <c:pt idx="975">
                  <c:v>0.84765170614351659</c:v>
                </c:pt>
                <c:pt idx="976">
                  <c:v>0.84790011205403648</c:v>
                </c:pt>
                <c:pt idx="977">
                  <c:v>0.84814795623110917</c:v>
                </c:pt>
                <c:pt idx="978">
                  <c:v>0.84839523990694043</c:v>
                </c:pt>
                <c:pt idx="979">
                  <c:v>0.8486419643383829</c:v>
                </c:pt>
                <c:pt idx="980">
                  <c:v>0.84888813074554159</c:v>
                </c:pt>
                <c:pt idx="981">
                  <c:v>0.84913374037988887</c:v>
                </c:pt>
                <c:pt idx="982">
                  <c:v>0.84937879446982889</c:v>
                </c:pt>
                <c:pt idx="983">
                  <c:v>0.84962329425464189</c:v>
                </c:pt>
                <c:pt idx="984">
                  <c:v>0.84986724095743171</c:v>
                </c:pt>
                <c:pt idx="985">
                  <c:v>0.85011063580541679</c:v>
                </c:pt>
                <c:pt idx="986">
                  <c:v>0.85035348001646938</c:v>
                </c:pt>
                <c:pt idx="987">
                  <c:v>0.85059577482591431</c:v>
                </c:pt>
                <c:pt idx="988">
                  <c:v>0.85083752144632097</c:v>
                </c:pt>
                <c:pt idx="989">
                  <c:v>0.85107872108768468</c:v>
                </c:pt>
                <c:pt idx="990">
                  <c:v>0.85131937497069887</c:v>
                </c:pt>
                <c:pt idx="991">
                  <c:v>0.8515594843067531</c:v>
                </c:pt>
                <c:pt idx="992">
                  <c:v>0.85179905029801517</c:v>
                </c:pt>
                <c:pt idx="993">
                  <c:v>0.85203807415727595</c:v>
                </c:pt>
                <c:pt idx="994">
                  <c:v>0.85227655708151151</c:v>
                </c:pt>
                <c:pt idx="995">
                  <c:v>0.85251450027827202</c:v>
                </c:pt>
                <c:pt idx="996">
                  <c:v>0.85275190493936392</c:v>
                </c:pt>
                <c:pt idx="997">
                  <c:v>0.85298877226059022</c:v>
                </c:pt>
                <c:pt idx="998">
                  <c:v>0.85322510343516733</c:v>
                </c:pt>
                <c:pt idx="999">
                  <c:v>0.85346089965373029</c:v>
                </c:pt>
                <c:pt idx="1000">
                  <c:v>0.85369616211082189</c:v>
                </c:pt>
                <c:pt idx="1001">
                  <c:v>0.85393089197895045</c:v>
                </c:pt>
                <c:pt idx="1002">
                  <c:v>0.85416509045399147</c:v>
                </c:pt>
                <c:pt idx="1003">
                  <c:v>0.85439875870338833</c:v>
                </c:pt>
                <c:pt idx="1004">
                  <c:v>0.85463189791141969</c:v>
                </c:pt>
                <c:pt idx="1005">
                  <c:v>0.85486450925334712</c:v>
                </c:pt>
                <c:pt idx="1006">
                  <c:v>0.85509659390188852</c:v>
                </c:pt>
                <c:pt idx="1007">
                  <c:v>0.85532815302722376</c:v>
                </c:pt>
                <c:pt idx="1008">
                  <c:v>0.85555918779063445</c:v>
                </c:pt>
                <c:pt idx="1009">
                  <c:v>0.8557896993636338</c:v>
                </c:pt>
                <c:pt idx="1010">
                  <c:v>0.85601968890881874</c:v>
                </c:pt>
                <c:pt idx="1011">
                  <c:v>0.85624915757994724</c:v>
                </c:pt>
                <c:pt idx="1012">
                  <c:v>0.85647810654093715</c:v>
                </c:pt>
                <c:pt idx="1013">
                  <c:v>0.85670653694684951</c:v>
                </c:pt>
                <c:pt idx="1014">
                  <c:v>0.85693444994396595</c:v>
                </c:pt>
                <c:pt idx="1015">
                  <c:v>0.85716184668865669</c:v>
                </c:pt>
                <c:pt idx="1016">
                  <c:v>0.85738872832224489</c:v>
                </c:pt>
                <c:pt idx="1017">
                  <c:v>0.85761509599609509</c:v>
                </c:pt>
                <c:pt idx="1018">
                  <c:v>0.85784095084659295</c:v>
                </c:pt>
                <c:pt idx="1019">
                  <c:v>0.8580662940139121</c:v>
                </c:pt>
                <c:pt idx="1020">
                  <c:v>0.85829112664194773</c:v>
                </c:pt>
                <c:pt idx="1021">
                  <c:v>0.85851544986589534</c:v>
                </c:pt>
                <c:pt idx="1022">
                  <c:v>0.85873926481232721</c:v>
                </c:pt>
                <c:pt idx="1023">
                  <c:v>0.8589625726115665</c:v>
                </c:pt>
                <c:pt idx="1024">
                  <c:v>0.85918537439762255</c:v>
                </c:pt>
                <c:pt idx="1025">
                  <c:v>0.85940767128976092</c:v>
                </c:pt>
                <c:pt idx="1026">
                  <c:v>0.85962946441097132</c:v>
                </c:pt>
                <c:pt idx="1027">
                  <c:v>0.85985075488790241</c:v>
                </c:pt>
                <c:pt idx="1028">
                  <c:v>0.86007154383863837</c:v>
                </c:pt>
                <c:pt idx="1029">
                  <c:v>0.86029183236670892</c:v>
                </c:pt>
                <c:pt idx="1030">
                  <c:v>0.86051162160359262</c:v>
                </c:pt>
                <c:pt idx="1031">
                  <c:v>0.86073091264196311</c:v>
                </c:pt>
                <c:pt idx="1032">
                  <c:v>0.86094970660236902</c:v>
                </c:pt>
                <c:pt idx="1033">
                  <c:v>0.86116800459082499</c:v>
                </c:pt>
                <c:pt idx="1034">
                  <c:v>0.86138580770495088</c:v>
                </c:pt>
                <c:pt idx="1035">
                  <c:v>0.86160311705199244</c:v>
                </c:pt>
                <c:pt idx="1036">
                  <c:v>0.86181993372481458</c:v>
                </c:pt>
                <c:pt idx="1037">
                  <c:v>0.86203625881990842</c:v>
                </c:pt>
                <c:pt idx="1038">
                  <c:v>0.86225209344326781</c:v>
                </c:pt>
                <c:pt idx="1039">
                  <c:v>0.86246743866876696</c:v>
                </c:pt>
                <c:pt idx="1040">
                  <c:v>0.86268229560355747</c:v>
                </c:pt>
                <c:pt idx="1041">
                  <c:v>0.86289666532276299</c:v>
                </c:pt>
                <c:pt idx="1042">
                  <c:v>0.86311054891103001</c:v>
                </c:pt>
                <c:pt idx="1043">
                  <c:v>0.86332394746239749</c:v>
                </c:pt>
                <c:pt idx="1044">
                  <c:v>0.86353686204500868</c:v>
                </c:pt>
                <c:pt idx="1045">
                  <c:v>0.86374929373646325</c:v>
                </c:pt>
                <c:pt idx="1046">
                  <c:v>0.86396124362368676</c:v>
                </c:pt>
                <c:pt idx="1047">
                  <c:v>0.86417271276788632</c:v>
                </c:pt>
                <c:pt idx="1048">
                  <c:v>0.86438370225127037</c:v>
                </c:pt>
                <c:pt idx="1049">
                  <c:v>0.86459421313044593</c:v>
                </c:pt>
                <c:pt idx="1050">
                  <c:v>0.86480424647714482</c:v>
                </c:pt>
                <c:pt idx="1051">
                  <c:v>0.86501380335496514</c:v>
                </c:pt>
                <c:pt idx="1052">
                  <c:v>0.86522288482519516</c:v>
                </c:pt>
                <c:pt idx="1053">
                  <c:v>0.86543149195255753</c:v>
                </c:pt>
                <c:pt idx="1054">
                  <c:v>0.8656396257822434</c:v>
                </c:pt>
                <c:pt idx="1055">
                  <c:v>0.86584728738010652</c:v>
                </c:pt>
                <c:pt idx="1056">
                  <c:v>0.866054477792505</c:v>
                </c:pt>
                <c:pt idx="1057">
                  <c:v>0.86626119806925073</c:v>
                </c:pt>
                <c:pt idx="1058">
                  <c:v>0.86646744926354902</c:v>
                </c:pt>
                <c:pt idx="1059">
                  <c:v>0.86667323241495464</c:v>
                </c:pt>
                <c:pt idx="1060">
                  <c:v>0.86687854856645163</c:v>
                </c:pt>
                <c:pt idx="1061">
                  <c:v>0.86708339877002727</c:v>
                </c:pt>
                <c:pt idx="1062">
                  <c:v>0.86728778404719353</c:v>
                </c:pt>
                <c:pt idx="1063">
                  <c:v>0.86749170545101539</c:v>
                </c:pt>
                <c:pt idx="1064">
                  <c:v>0.86769516400416946</c:v>
                </c:pt>
                <c:pt idx="1065">
                  <c:v>0.86789816074393855</c:v>
                </c:pt>
                <c:pt idx="1066">
                  <c:v>0.86810069669974033</c:v>
                </c:pt>
                <c:pt idx="1067">
                  <c:v>0.86830277289875502</c:v>
                </c:pt>
                <c:pt idx="1068">
                  <c:v>0.86850439036592919</c:v>
                </c:pt>
                <c:pt idx="1069">
                  <c:v>0.86870555012398154</c:v>
                </c:pt>
                <c:pt idx="1070">
                  <c:v>0.8689062531934062</c:v>
                </c:pt>
                <c:pt idx="1071">
                  <c:v>0.86910650059798555</c:v>
                </c:pt>
                <c:pt idx="1072">
                  <c:v>0.86930629334824838</c:v>
                </c:pt>
                <c:pt idx="1073">
                  <c:v>0.8695056324580458</c:v>
                </c:pt>
                <c:pt idx="1074">
                  <c:v>0.86970451894449263</c:v>
                </c:pt>
                <c:pt idx="1075">
                  <c:v>0.86990295381699656</c:v>
                </c:pt>
                <c:pt idx="1076">
                  <c:v>0.87010093807732591</c:v>
                </c:pt>
                <c:pt idx="1077">
                  <c:v>0.87029847273597039</c:v>
                </c:pt>
                <c:pt idx="1078">
                  <c:v>0.87049555879576401</c:v>
                </c:pt>
                <c:pt idx="1079">
                  <c:v>0.87069219725735936</c:v>
                </c:pt>
                <c:pt idx="1080">
                  <c:v>0.8708883891192315</c:v>
                </c:pt>
                <c:pt idx="1081">
                  <c:v>0.87108413537768259</c:v>
                </c:pt>
                <c:pt idx="1082">
                  <c:v>0.87127943703221589</c:v>
                </c:pt>
                <c:pt idx="1083">
                  <c:v>0.8714742950694081</c:v>
                </c:pt>
                <c:pt idx="1084">
                  <c:v>0.87166871047907091</c:v>
                </c:pt>
                <c:pt idx="1085">
                  <c:v>0.87186268425419333</c:v>
                </c:pt>
                <c:pt idx="1086">
                  <c:v>0.87205621738024575</c:v>
                </c:pt>
                <c:pt idx="1087">
                  <c:v>0.87224931083524548</c:v>
                </c:pt>
                <c:pt idx="1088">
                  <c:v>0.87244196560570897</c:v>
                </c:pt>
                <c:pt idx="1089">
                  <c:v>0.87263418267596715</c:v>
                </c:pt>
                <c:pt idx="1090">
                  <c:v>0.87282596301235771</c:v>
                </c:pt>
                <c:pt idx="1091">
                  <c:v>0.87301730760022389</c:v>
                </c:pt>
                <c:pt idx="1092">
                  <c:v>0.87320821740694843</c:v>
                </c:pt>
                <c:pt idx="1093">
                  <c:v>0.87339869340831433</c:v>
                </c:pt>
                <c:pt idx="1094">
                  <c:v>0.87358873656749647</c:v>
                </c:pt>
                <c:pt idx="1095">
                  <c:v>0.87377834785603037</c:v>
                </c:pt>
                <c:pt idx="1096">
                  <c:v>0.87396752823809976</c:v>
                </c:pt>
                <c:pt idx="1097">
                  <c:v>0.87415627867060131</c:v>
                </c:pt>
                <c:pt idx="1098">
                  <c:v>0.87434460012390791</c:v>
                </c:pt>
                <c:pt idx="1099">
                  <c:v>0.87453249355071705</c:v>
                </c:pt>
                <c:pt idx="1100">
                  <c:v>0.87471995990683726</c:v>
                </c:pt>
                <c:pt idx="1101">
                  <c:v>0.8749070001511341</c:v>
                </c:pt>
                <c:pt idx="1102">
                  <c:v>0.87509361523522</c:v>
                </c:pt>
                <c:pt idx="1103">
                  <c:v>0.87527980610351763</c:v>
                </c:pt>
                <c:pt idx="1104">
                  <c:v>0.87546557370863554</c:v>
                </c:pt>
                <c:pt idx="1105">
                  <c:v>0.8756509189959778</c:v>
                </c:pt>
                <c:pt idx="1106">
                  <c:v>0.87583584290888772</c:v>
                </c:pt>
                <c:pt idx="1107">
                  <c:v>0.87602034638865234</c:v>
                </c:pt>
                <c:pt idx="1108">
                  <c:v>0.87620443037956375</c:v>
                </c:pt>
                <c:pt idx="1109">
                  <c:v>0.87638809581372878</c:v>
                </c:pt>
                <c:pt idx="1110">
                  <c:v>0.87657134363132549</c:v>
                </c:pt>
                <c:pt idx="1111">
                  <c:v>0.87675417476542417</c:v>
                </c:pt>
                <c:pt idx="1112">
                  <c:v>0.87693659014706049</c:v>
                </c:pt>
                <c:pt idx="1113">
                  <c:v>0.87711859070523968</c:v>
                </c:pt>
                <c:pt idx="1114">
                  <c:v>0.87730017736694121</c:v>
                </c:pt>
                <c:pt idx="1115">
                  <c:v>0.8774813510620989</c:v>
                </c:pt>
                <c:pt idx="1116">
                  <c:v>0.87766211270865369</c:v>
                </c:pt>
                <c:pt idx="1117">
                  <c:v>0.87784246323248616</c:v>
                </c:pt>
                <c:pt idx="1118">
                  <c:v>0.87802240355247996</c:v>
                </c:pt>
                <c:pt idx="1119">
                  <c:v>0.87820193458551443</c:v>
                </c:pt>
                <c:pt idx="1120">
                  <c:v>0.87838105724646853</c:v>
                </c:pt>
                <c:pt idx="1121">
                  <c:v>0.87855977245313321</c:v>
                </c:pt>
                <c:pt idx="1122">
                  <c:v>0.87873808111146856</c:v>
                </c:pt>
                <c:pt idx="1123">
                  <c:v>0.87891598413526362</c:v>
                </c:pt>
                <c:pt idx="1124">
                  <c:v>0.87909348242653007</c:v>
                </c:pt>
                <c:pt idx="1125">
                  <c:v>0.87927057689993449</c:v>
                </c:pt>
                <c:pt idx="1126">
                  <c:v>0.87944726845352339</c:v>
                </c:pt>
                <c:pt idx="1127">
                  <c:v>0.8796235579882582</c:v>
                </c:pt>
                <c:pt idx="1128">
                  <c:v>0.87979944640796259</c:v>
                </c:pt>
                <c:pt idx="1129">
                  <c:v>0.87997493460481713</c:v>
                </c:pt>
                <c:pt idx="1130">
                  <c:v>0.8801500234835099</c:v>
                </c:pt>
                <c:pt idx="1131">
                  <c:v>0.88032471392750211</c:v>
                </c:pt>
                <c:pt idx="1132">
                  <c:v>0.88049900683753346</c:v>
                </c:pt>
                <c:pt idx="1133">
                  <c:v>0.8806729030979874</c:v>
                </c:pt>
                <c:pt idx="1134">
                  <c:v>0.88084640359611333</c:v>
                </c:pt>
                <c:pt idx="1135">
                  <c:v>0.88101950922197458</c:v>
                </c:pt>
                <c:pt idx="1136">
                  <c:v>0.88119222086365778</c:v>
                </c:pt>
                <c:pt idx="1137">
                  <c:v>0.88136453939308546</c:v>
                </c:pt>
                <c:pt idx="1138">
                  <c:v>0.88153646569922006</c:v>
                </c:pt>
                <c:pt idx="1139">
                  <c:v>0.88170800065489008</c:v>
                </c:pt>
                <c:pt idx="1140">
                  <c:v>0.88187914514044585</c:v>
                </c:pt>
                <c:pt idx="1141">
                  <c:v>0.88204990002490802</c:v>
                </c:pt>
                <c:pt idx="1142">
                  <c:v>0.88222026618945948</c:v>
                </c:pt>
                <c:pt idx="1143">
                  <c:v>0.88239024449929637</c:v>
                </c:pt>
                <c:pt idx="1144">
                  <c:v>0.88255983582706632</c:v>
                </c:pt>
                <c:pt idx="1145">
                  <c:v>0.88272904103418948</c:v>
                </c:pt>
                <c:pt idx="1146">
                  <c:v>0.88289786098950307</c:v>
                </c:pt>
                <c:pt idx="1147">
                  <c:v>0.88306629655066748</c:v>
                </c:pt>
                <c:pt idx="1148">
                  <c:v>0.88323434859194871</c:v>
                </c:pt>
                <c:pt idx="1149">
                  <c:v>0.88340201795799711</c:v>
                </c:pt>
                <c:pt idx="1150">
                  <c:v>0.88356930551466728</c:v>
                </c:pt>
                <c:pt idx="1151">
                  <c:v>0.88373621211669628</c:v>
                </c:pt>
                <c:pt idx="1152">
                  <c:v>0.88390273861695268</c:v>
                </c:pt>
                <c:pt idx="1153">
                  <c:v>0.88406888587099941</c:v>
                </c:pt>
                <c:pt idx="1154">
                  <c:v>0.88423465471885143</c:v>
                </c:pt>
                <c:pt idx="1155">
                  <c:v>0.88440004602144107</c:v>
                </c:pt>
                <c:pt idx="1156">
                  <c:v>0.88456506061508455</c:v>
                </c:pt>
                <c:pt idx="1157">
                  <c:v>0.88472969934788437</c:v>
                </c:pt>
                <c:pt idx="1158">
                  <c:v>0.88489396306605661</c:v>
                </c:pt>
                <c:pt idx="1159">
                  <c:v>0.88505785260494219</c:v>
                </c:pt>
                <c:pt idx="1160">
                  <c:v>0.88522136880257263</c:v>
                </c:pt>
                <c:pt idx="1161">
                  <c:v>0.88538451250409789</c:v>
                </c:pt>
                <c:pt idx="1162">
                  <c:v>0.88554728453936005</c:v>
                </c:pt>
                <c:pt idx="1163">
                  <c:v>0.88570968574087261</c:v>
                </c:pt>
                <c:pt idx="1164">
                  <c:v>0.88587171694377231</c:v>
                </c:pt>
                <c:pt idx="1165">
                  <c:v>0.88603337897246859</c:v>
                </c:pt>
                <c:pt idx="1166">
                  <c:v>0.88619467266287133</c:v>
                </c:pt>
                <c:pt idx="1167">
                  <c:v>0.88635559883575676</c:v>
                </c:pt>
                <c:pt idx="1168">
                  <c:v>0.88651615831453978</c:v>
                </c:pt>
                <c:pt idx="1169">
                  <c:v>0.88667635192522776</c:v>
                </c:pt>
                <c:pt idx="1170">
                  <c:v>0.88683618048760526</c:v>
                </c:pt>
                <c:pt idx="1171">
                  <c:v>0.88699564481966298</c:v>
                </c:pt>
                <c:pt idx="1172">
                  <c:v>0.88715474573760122</c:v>
                </c:pt>
                <c:pt idx="1173">
                  <c:v>0.88731348406018706</c:v>
                </c:pt>
                <c:pt idx="1174">
                  <c:v>0.88747186060002126</c:v>
                </c:pt>
                <c:pt idx="1175">
                  <c:v>0.88762987616792599</c:v>
                </c:pt>
                <c:pt idx="1176">
                  <c:v>0.88778753157294821</c:v>
                </c:pt>
                <c:pt idx="1177">
                  <c:v>0.88794482762667659</c:v>
                </c:pt>
                <c:pt idx="1178">
                  <c:v>0.88810176513028627</c:v>
                </c:pt>
                <c:pt idx="1179">
                  <c:v>0.88825834489610833</c:v>
                </c:pt>
                <c:pt idx="1180">
                  <c:v>0.88841456772178418</c:v>
                </c:pt>
                <c:pt idx="1181">
                  <c:v>0.88857043440751216</c:v>
                </c:pt>
                <c:pt idx="1182">
                  <c:v>0.88872594575600206</c:v>
                </c:pt>
                <c:pt idx="1183">
                  <c:v>0.88888110256817576</c:v>
                </c:pt>
                <c:pt idx="1184">
                  <c:v>0.88903590563043799</c:v>
                </c:pt>
                <c:pt idx="1185">
                  <c:v>0.88919035574446881</c:v>
                </c:pt>
                <c:pt idx="1186">
                  <c:v>0.88934445369745818</c:v>
                </c:pt>
                <c:pt idx="1187">
                  <c:v>0.88949820028754645</c:v>
                </c:pt>
                <c:pt idx="1188">
                  <c:v>0.88965159629845014</c:v>
                </c:pt>
                <c:pt idx="1189">
                  <c:v>0.88980464251639391</c:v>
                </c:pt>
                <c:pt idx="1190">
                  <c:v>0.88995733973006597</c:v>
                </c:pt>
                <c:pt idx="1191">
                  <c:v>0.89010968872222018</c:v>
                </c:pt>
                <c:pt idx="1192">
                  <c:v>0.89026169027389546</c:v>
                </c:pt>
                <c:pt idx="1193">
                  <c:v>0.89041334516857606</c:v>
                </c:pt>
                <c:pt idx="1194">
                  <c:v>0.89056465418385256</c:v>
                </c:pt>
                <c:pt idx="1195">
                  <c:v>0.89071561809147337</c:v>
                </c:pt>
                <c:pt idx="1196">
                  <c:v>0.89086623767390949</c:v>
                </c:pt>
                <c:pt idx="1197">
                  <c:v>0.8910165136995023</c:v>
                </c:pt>
                <c:pt idx="1198">
                  <c:v>0.89116644694726588</c:v>
                </c:pt>
                <c:pt idx="1199">
                  <c:v>0.89131603817804927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Data!$K$22</c:f>
              <c:strCache>
                <c:ptCount val="1"/>
                <c:pt idx="0">
                  <c:v>PD 5500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Data!$K$24:$K$1223</c:f>
              <c:numCache>
                <c:formatCode>General</c:formatCode>
                <c:ptCount val="1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Data!$L$24:$L$1223</c:f>
              <c:numCache>
                <c:formatCode>General</c:formatCode>
                <c:ptCount val="1200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0.17</c:v>
                </c:pt>
                <c:pt idx="4">
                  <c:v>0.216</c:v>
                </c:pt>
                <c:pt idx="5">
                  <c:v>0.25700000000000001</c:v>
                </c:pt>
                <c:pt idx="6">
                  <c:v>0.28999999999999998</c:v>
                </c:pt>
                <c:pt idx="7">
                  <c:v>0.31900000000000001</c:v>
                </c:pt>
                <c:pt idx="8">
                  <c:v>0.34</c:v>
                </c:pt>
                <c:pt idx="9">
                  <c:v>0.35499999999999998</c:v>
                </c:pt>
                <c:pt idx="10">
                  <c:v>0.36499999999999999</c:v>
                </c:pt>
                <c:pt idx="11">
                  <c:v>0.373</c:v>
                </c:pt>
                <c:pt idx="12">
                  <c:v>0.378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6576"/>
        <c:axId val="512439840"/>
      </c:scatterChart>
      <c:valAx>
        <c:axId val="512436576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 = P</a:t>
                </a:r>
                <a:r>
                  <a:rPr lang="en-US" sz="1000" b="1"/>
                  <a:t>classic</a:t>
                </a:r>
                <a:r>
                  <a:rPr lang="en-US" sz="1400"/>
                  <a:t>/P</a:t>
                </a:r>
                <a:r>
                  <a:rPr lang="en-US" sz="1000" b="1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39840"/>
        <c:crosses val="autoZero"/>
        <c:crossBetween val="midCat"/>
        <c:majorUnit val="1"/>
      </c:valAx>
      <c:valAx>
        <c:axId val="512439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delta = P</a:t>
                </a:r>
                <a:r>
                  <a:rPr lang="en-US" sz="1000" b="1"/>
                  <a:t>exp</a:t>
                </a:r>
                <a:r>
                  <a:rPr lang="en-US" sz="1400"/>
                  <a:t>/P</a:t>
                </a:r>
                <a:r>
                  <a:rPr lang="en-US" sz="1000" b="1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3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2461179606506"/>
          <c:y val="0.23340118998888953"/>
          <c:w val="0.28265815819109485"/>
          <c:h val="0.203648178469095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Data!$E$4</c:f>
              <c:strCache>
                <c:ptCount val="1"/>
                <c:pt idx="0">
                  <c:v>MGI - d/t =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Data!$B$6:$B$1205</c:f>
              <c:numCache>
                <c:formatCode>General</c:formatCode>
                <c:ptCount val="1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Data!$E$6:$E$1205</c:f>
              <c:numCache>
                <c:formatCode>General</c:formatCode>
                <c:ptCount val="1200"/>
                <c:pt idx="0">
                  <c:v>4.3216284334370858E-3</c:v>
                </c:pt>
                <c:pt idx="1">
                  <c:v>6.1180199306642979E-3</c:v>
                </c:pt>
                <c:pt idx="2">
                  <c:v>7.9392527793786805E-3</c:v>
                </c:pt>
                <c:pt idx="3">
                  <c:v>9.7755375753110219E-3</c:v>
                </c:pt>
                <c:pt idx="4">
                  <c:v>1.1622152272326214E-2</c:v>
                </c:pt>
                <c:pt idx="5">
                  <c:v>1.347628354786834E-2</c:v>
                </c:pt>
                <c:pt idx="6">
                  <c:v>1.5336055345799626E-2</c:v>
                </c:pt>
                <c:pt idx="7">
                  <c:v>1.7200123897168518E-2</c:v>
                </c:pt>
                <c:pt idx="8">
                  <c:v>1.9067477741921968E-2</c:v>
                </c:pt>
                <c:pt idx="9">
                  <c:v>2.093732723103725E-2</c:v>
                </c:pt>
                <c:pt idx="10">
                  <c:v>2.2809038330311338E-2</c:v>
                </c:pt>
                <c:pt idx="11">
                  <c:v>2.4682090545763646E-2</c:v>
                </c:pt>
                <c:pt idx="12">
                  <c:v>2.6556048697010448E-2</c:v>
                </c:pt>
                <c:pt idx="13">
                  <c:v>2.8430543711096434E-2</c:v>
                </c:pt>
                <c:pt idx="14">
                  <c:v>3.0305258386545408E-2</c:v>
                </c:pt>
                <c:pt idx="15">
                  <c:v>3.217991718353308E-2</c:v>
                </c:pt>
                <c:pt idx="16">
                  <c:v>3.405427875946343E-2</c:v>
                </c:pt>
                <c:pt idx="17">
                  <c:v>3.5928129872356607E-2</c:v>
                </c:pt>
                <c:pt idx="18">
                  <c:v>3.7801280634024992E-2</c:v>
                </c:pt>
                <c:pt idx="19">
                  <c:v>3.9673561269065516E-2</c:v>
                </c:pt>
                <c:pt idx="20">
                  <c:v>4.1544818794875149E-2</c:v>
                </c:pt>
                <c:pt idx="21">
                  <c:v>4.3414914838472152E-2</c:v>
                </c:pt>
                <c:pt idx="22">
                  <c:v>4.5283723708984924E-2</c:v>
                </c:pt>
                <c:pt idx="23">
                  <c:v>4.7151130664938257E-2</c:v>
                </c:pt>
                <c:pt idx="24">
                  <c:v>4.901703077606312E-2</c:v>
                </c:pt>
                <c:pt idx="25">
                  <c:v>5.0881327511261398E-2</c:v>
                </c:pt>
                <c:pt idx="26">
                  <c:v>5.2743932029624241E-2</c:v>
                </c:pt>
                <c:pt idx="27">
                  <c:v>5.4604762136714502E-2</c:v>
                </c:pt>
                <c:pt idx="28">
                  <c:v>5.6463741765848563E-2</c:v>
                </c:pt>
                <c:pt idx="29">
                  <c:v>5.8320800351395197E-2</c:v>
                </c:pt>
                <c:pt idx="30">
                  <c:v>6.0175872095732497E-2</c:v>
                </c:pt>
                <c:pt idx="31">
                  <c:v>6.2028895811096052E-2</c:v>
                </c:pt>
                <c:pt idx="32">
                  <c:v>6.3879814254283684E-2</c:v>
                </c:pt>
                <c:pt idx="33">
                  <c:v>6.5728573920384004E-2</c:v>
                </c:pt>
                <c:pt idx="34">
                  <c:v>6.7575124669850606E-2</c:v>
                </c:pt>
                <c:pt idx="35">
                  <c:v>6.941941941603702E-2</c:v>
                </c:pt>
                <c:pt idx="36">
                  <c:v>7.1261413928412787E-2</c:v>
                </c:pt>
                <c:pt idx="37">
                  <c:v>7.3101066693884498E-2</c:v>
                </c:pt>
                <c:pt idx="38">
                  <c:v>7.4938338500513124E-2</c:v>
                </c:pt>
                <c:pt idx="39">
                  <c:v>7.6773192416082492E-2</c:v>
                </c:pt>
                <c:pt idx="40">
                  <c:v>7.8605593599980317E-2</c:v>
                </c:pt>
                <c:pt idx="41">
                  <c:v>8.0435509117232518E-2</c:v>
                </c:pt>
                <c:pt idx="42">
                  <c:v>8.2262907810034425E-2</c:v>
                </c:pt>
                <c:pt idx="43">
                  <c:v>8.4087760336432837E-2</c:v>
                </c:pt>
                <c:pt idx="44">
                  <c:v>8.5910038657165066E-2</c:v>
                </c:pt>
                <c:pt idx="45">
                  <c:v>8.7729716463870178E-2</c:v>
                </c:pt>
                <c:pt idx="46">
                  <c:v>8.9546768723570591E-2</c:v>
                </c:pt>
                <c:pt idx="47">
                  <c:v>9.1361171557381771E-2</c:v>
                </c:pt>
                <c:pt idx="48">
                  <c:v>9.3172902503261712E-2</c:v>
                </c:pt>
                <c:pt idx="49">
                  <c:v>9.4981940120809516E-2</c:v>
                </c:pt>
                <c:pt idx="50">
                  <c:v>9.67882640908031E-2</c:v>
                </c:pt>
                <c:pt idx="51">
                  <c:v>9.8591855041813781E-2</c:v>
                </c:pt>
                <c:pt idx="52">
                  <c:v>0.10039269464992706</c:v>
                </c:pt>
                <c:pt idx="53">
                  <c:v>0.10219076535850724</c:v>
                </c:pt>
                <c:pt idx="54">
                  <c:v>0.1039860506411644</c:v>
                </c:pt>
                <c:pt idx="55">
                  <c:v>0.10577853466886056</c:v>
                </c:pt>
                <c:pt idx="56">
                  <c:v>0.1075682023573763</c:v>
                </c:pt>
                <c:pt idx="57">
                  <c:v>0.1093550394141215</c:v>
                </c:pt>
                <c:pt idx="58">
                  <c:v>0.11113903222372801</c:v>
                </c:pt>
                <c:pt idx="59">
                  <c:v>0.11292016778843639</c:v>
                </c:pt>
                <c:pt idx="60">
                  <c:v>0.11469843382907463</c:v>
                </c:pt>
                <c:pt idx="61">
                  <c:v>0.1164738186187857</c:v>
                </c:pt>
                <c:pt idx="62">
                  <c:v>0.11824631092495119</c:v>
                </c:pt>
                <c:pt idx="63">
                  <c:v>0.12001590011068697</c:v>
                </c:pt>
                <c:pt idx="64">
                  <c:v>0.12178257612931731</c:v>
                </c:pt>
                <c:pt idx="65">
                  <c:v>0.12354632936066434</c:v>
                </c:pt>
                <c:pt idx="66">
                  <c:v>0.12530715055461794</c:v>
                </c:pt>
                <c:pt idx="67">
                  <c:v>0.12706503114298484</c:v>
                </c:pt>
                <c:pt idx="68">
                  <c:v>0.12881996286611752</c:v>
                </c:pt>
                <c:pt idx="69">
                  <c:v>0.13057193777027476</c:v>
                </c:pt>
                <c:pt idx="70">
                  <c:v>0.13232094851807497</c:v>
                </c:pt>
                <c:pt idx="71">
                  <c:v>0.13406698796599992</c:v>
                </c:pt>
                <c:pt idx="72">
                  <c:v>0.13581004947466024</c:v>
                </c:pt>
                <c:pt idx="73">
                  <c:v>0.13755012669660249</c:v>
                </c:pt>
                <c:pt idx="74">
                  <c:v>0.13928721357373952</c:v>
                </c:pt>
                <c:pt idx="75">
                  <c:v>0.14102130448967753</c:v>
                </c:pt>
                <c:pt idx="76">
                  <c:v>0.14275239400792417</c:v>
                </c:pt>
                <c:pt idx="77">
                  <c:v>0.14448047707609191</c:v>
                </c:pt>
                <c:pt idx="78">
                  <c:v>0.146205548868378</c:v>
                </c:pt>
                <c:pt idx="79">
                  <c:v>0.14792760493717561</c:v>
                </c:pt>
                <c:pt idx="80">
                  <c:v>0.14964664105623604</c:v>
                </c:pt>
                <c:pt idx="81">
                  <c:v>0.15136265316775332</c:v>
                </c:pt>
                <c:pt idx="82">
                  <c:v>0.15307563758443676</c:v>
                </c:pt>
                <c:pt idx="83">
                  <c:v>0.1547855908336877</c:v>
                </c:pt>
                <c:pt idx="84">
                  <c:v>0.15649250960503946</c:v>
                </c:pt>
                <c:pt idx="85">
                  <c:v>0.15819639090041715</c:v>
                </c:pt>
                <c:pt idx="86">
                  <c:v>0.15989723187986415</c:v>
                </c:pt>
                <c:pt idx="87">
                  <c:v>0.16159502991052199</c:v>
                </c:pt>
                <c:pt idx="88">
                  <c:v>0.16328978256475413</c:v>
                </c:pt>
                <c:pt idx="89">
                  <c:v>0.1649814876683896</c:v>
                </c:pt>
                <c:pt idx="90">
                  <c:v>0.16667014319831963</c:v>
                </c:pt>
                <c:pt idx="91">
                  <c:v>0.16835574728118441</c:v>
                </c:pt>
                <c:pt idx="92">
                  <c:v>0.17003829824185512</c:v>
                </c:pt>
                <c:pt idx="93">
                  <c:v>0.17171779455191549</c:v>
                </c:pt>
                <c:pt idx="94">
                  <c:v>0.17339423492752459</c:v>
                </c:pt>
                <c:pt idx="95">
                  <c:v>0.17506761817865057</c:v>
                </c:pt>
                <c:pt idx="96">
                  <c:v>0.17673794320832137</c:v>
                </c:pt>
                <c:pt idx="97">
                  <c:v>0.17840520925818459</c:v>
                </c:pt>
                <c:pt idx="98">
                  <c:v>0.18006941556103895</c:v>
                </c:pt>
                <c:pt idx="99">
                  <c:v>0.1817305614883068</c:v>
                </c:pt>
                <c:pt idx="100">
                  <c:v>0.18338864664667087</c:v>
                </c:pt>
                <c:pt idx="101">
                  <c:v>0.1850436706804115</c:v>
                </c:pt>
                <c:pt idx="102">
                  <c:v>0.18669563341742257</c:v>
                </c:pt>
                <c:pt idx="103">
                  <c:v>0.1883445347701872</c:v>
                </c:pt>
                <c:pt idx="104">
                  <c:v>0.18999037483212522</c:v>
                </c:pt>
                <c:pt idx="105">
                  <c:v>0.19163315377899948</c:v>
                </c:pt>
                <c:pt idx="106">
                  <c:v>0.19327287186821829</c:v>
                </c:pt>
                <c:pt idx="107">
                  <c:v>0.19490952953457208</c:v>
                </c:pt>
                <c:pt idx="108">
                  <c:v>0.19654312724416956</c:v>
                </c:pt>
                <c:pt idx="109">
                  <c:v>0.19817366563829675</c:v>
                </c:pt>
                <c:pt idx="110">
                  <c:v>0.19980114538798477</c:v>
                </c:pt>
                <c:pt idx="111">
                  <c:v>0.2014255673850599</c:v>
                </c:pt>
                <c:pt idx="112">
                  <c:v>0.2030469325014268</c:v>
                </c:pt>
                <c:pt idx="113">
                  <c:v>0.20466524168462275</c:v>
                </c:pt>
                <c:pt idx="114">
                  <c:v>0.2062804961471324</c:v>
                </c:pt>
                <c:pt idx="115">
                  <c:v>0.20789269693714318</c:v>
                </c:pt>
                <c:pt idx="116">
                  <c:v>0.20950184541335293</c:v>
                </c:pt>
                <c:pt idx="117">
                  <c:v>0.21110794291144119</c:v>
                </c:pt>
                <c:pt idx="118">
                  <c:v>0.21271099083861444</c:v>
                </c:pt>
                <c:pt idx="119">
                  <c:v>0.21431099076693205</c:v>
                </c:pt>
                <c:pt idx="120">
                  <c:v>0.21590794419722426</c:v>
                </c:pt>
                <c:pt idx="121">
                  <c:v>0.21750185284067636</c:v>
                </c:pt>
                <c:pt idx="122">
                  <c:v>0.21909271847662704</c:v>
                </c:pt>
                <c:pt idx="123">
                  <c:v>0.22068054281218874</c:v>
                </c:pt>
                <c:pt idx="124">
                  <c:v>0.2222653278085055</c:v>
                </c:pt>
                <c:pt idx="125">
                  <c:v>0.22384707539982418</c:v>
                </c:pt>
                <c:pt idx="126">
                  <c:v>0.22542578758644038</c:v>
                </c:pt>
                <c:pt idx="127">
                  <c:v>0.2270014664340797</c:v>
                </c:pt>
                <c:pt idx="128">
                  <c:v>0.22857411407328054</c:v>
                </c:pt>
                <c:pt idx="129">
                  <c:v>0.23014373274476518</c:v>
                </c:pt>
                <c:pt idx="130">
                  <c:v>0.23171032466068031</c:v>
                </c:pt>
                <c:pt idx="131">
                  <c:v>0.23327389218812389</c:v>
                </c:pt>
                <c:pt idx="132">
                  <c:v>0.23483443766480505</c:v>
                </c:pt>
                <c:pt idx="133">
                  <c:v>0.23639196353619529</c:v>
                </c:pt>
                <c:pt idx="134">
                  <c:v>0.2379464722179695</c:v>
                </c:pt>
                <c:pt idx="135">
                  <c:v>0.23949796636874021</c:v>
                </c:pt>
                <c:pt idx="136">
                  <c:v>0.24104644843457146</c:v>
                </c:pt>
                <c:pt idx="137">
                  <c:v>0.2425919211484775</c:v>
                </c:pt>
                <c:pt idx="138">
                  <c:v>0.24413438716660818</c:v>
                </c:pt>
                <c:pt idx="139">
                  <c:v>0.24567384920413204</c:v>
                </c:pt>
                <c:pt idx="140">
                  <c:v>0.24721031007955629</c:v>
                </c:pt>
                <c:pt idx="141">
                  <c:v>0.24874377253443958</c:v>
                </c:pt>
                <c:pt idx="142">
                  <c:v>0.2502742395025237</c:v>
                </c:pt>
                <c:pt idx="143">
                  <c:v>0.25180171384003425</c:v>
                </c:pt>
                <c:pt idx="144">
                  <c:v>0.25332619854913718</c:v>
                </c:pt>
                <c:pt idx="145">
                  <c:v>0.25484769655431039</c:v>
                </c:pt>
                <c:pt idx="146">
                  <c:v>0.25636621096915801</c:v>
                </c:pt>
                <c:pt idx="147">
                  <c:v>0.25788174478481829</c:v>
                </c:pt>
                <c:pt idx="148">
                  <c:v>0.25939430118023743</c:v>
                </c:pt>
                <c:pt idx="149">
                  <c:v>0.26090388321192681</c:v>
                </c:pt>
                <c:pt idx="150">
                  <c:v>0.26241049412289652</c:v>
                </c:pt>
                <c:pt idx="151">
                  <c:v>0.26391413712144629</c:v>
                </c:pt>
                <c:pt idx="152">
                  <c:v>0.26541481542531653</c:v>
                </c:pt>
                <c:pt idx="153">
                  <c:v>0.26691253234892165</c:v>
                </c:pt>
                <c:pt idx="154">
                  <c:v>0.26840729117164819</c:v>
                </c:pt>
                <c:pt idx="155">
                  <c:v>0.26989909526865252</c:v>
                </c:pt>
                <c:pt idx="156">
                  <c:v>0.27138794797973131</c:v>
                </c:pt>
                <c:pt idx="157">
                  <c:v>0.27287385278283049</c:v>
                </c:pt>
                <c:pt idx="158">
                  <c:v>0.27435681303346882</c:v>
                </c:pt>
                <c:pt idx="159">
                  <c:v>0.27583683226770217</c:v>
                </c:pt>
                <c:pt idx="160">
                  <c:v>0.27731391394220961</c:v>
                </c:pt>
                <c:pt idx="161">
                  <c:v>0.27878806156387081</c:v>
                </c:pt>
                <c:pt idx="162">
                  <c:v>0.28025927873204293</c:v>
                </c:pt>
                <c:pt idx="163">
                  <c:v>0.2817275689667027</c:v>
                </c:pt>
                <c:pt idx="164">
                  <c:v>0.28319293592243056</c:v>
                </c:pt>
                <c:pt idx="165">
                  <c:v>0.28465538317430472</c:v>
                </c:pt>
                <c:pt idx="166">
                  <c:v>0.2861149143885201</c:v>
                </c:pt>
                <c:pt idx="167">
                  <c:v>0.28757153323671281</c:v>
                </c:pt>
                <c:pt idx="168">
                  <c:v>0.28902524343815672</c:v>
                </c:pt>
                <c:pt idx="169">
                  <c:v>0.29047604871708455</c:v>
                </c:pt>
                <c:pt idx="170">
                  <c:v>0.29192395276056282</c:v>
                </c:pt>
                <c:pt idx="171">
                  <c:v>0.29336895938680874</c:v>
                </c:pt>
                <c:pt idx="172">
                  <c:v>0.29481107233432724</c:v>
                </c:pt>
                <c:pt idx="173">
                  <c:v>0.29625029542995596</c:v>
                </c:pt>
                <c:pt idx="174">
                  <c:v>0.29768663250449068</c:v>
                </c:pt>
                <c:pt idx="175">
                  <c:v>0.29912008743424934</c:v>
                </c:pt>
                <c:pt idx="176">
                  <c:v>0.30055066401599762</c:v>
                </c:pt>
                <c:pt idx="177">
                  <c:v>0.30197836613353757</c:v>
                </c:pt>
                <c:pt idx="178">
                  <c:v>0.30340319775675306</c:v>
                </c:pt>
                <c:pt idx="179">
                  <c:v>0.3048251627343973</c:v>
                </c:pt>
                <c:pt idx="180">
                  <c:v>0.30624426500121105</c:v>
                </c:pt>
                <c:pt idx="181">
                  <c:v>0.30766050857697658</c:v>
                </c:pt>
                <c:pt idx="182">
                  <c:v>0.30907389736065838</c:v>
                </c:pt>
                <c:pt idx="183">
                  <c:v>0.31048443537706683</c:v>
                </c:pt>
                <c:pt idx="184">
                  <c:v>0.31189212657144871</c:v>
                </c:pt>
                <c:pt idx="185">
                  <c:v>0.31329697501391496</c:v>
                </c:pt>
                <c:pt idx="186">
                  <c:v>0.31469898473555558</c:v>
                </c:pt>
                <c:pt idx="187">
                  <c:v>0.31609815972884248</c:v>
                </c:pt>
                <c:pt idx="188">
                  <c:v>0.31749450406938173</c:v>
                </c:pt>
                <c:pt idx="189">
                  <c:v>0.31888802187462617</c:v>
                </c:pt>
                <c:pt idx="190">
                  <c:v>0.32027871714230038</c:v>
                </c:pt>
                <c:pt idx="191">
                  <c:v>0.32166659407316989</c:v>
                </c:pt>
                <c:pt idx="192">
                  <c:v>0.32305165666782376</c:v>
                </c:pt>
                <c:pt idx="193">
                  <c:v>0.32443390912893655</c:v>
                </c:pt>
                <c:pt idx="194">
                  <c:v>0.32581335557957936</c:v>
                </c:pt>
                <c:pt idx="195">
                  <c:v>0.32719000010389487</c:v>
                </c:pt>
                <c:pt idx="196">
                  <c:v>0.32856384694624108</c:v>
                </c:pt>
                <c:pt idx="197">
                  <c:v>0.32993490019211991</c:v>
                </c:pt>
                <c:pt idx="198">
                  <c:v>0.33130316408648253</c:v>
                </c:pt>
                <c:pt idx="199">
                  <c:v>0.33266864279502939</c:v>
                </c:pt>
                <c:pt idx="200">
                  <c:v>0.33403134048384731</c:v>
                </c:pt>
                <c:pt idx="201">
                  <c:v>0.33539126139800945</c:v>
                </c:pt>
                <c:pt idx="202">
                  <c:v>0.33674840974298947</c:v>
                </c:pt>
                <c:pt idx="203">
                  <c:v>0.33810278976335084</c:v>
                </c:pt>
                <c:pt idx="204">
                  <c:v>0.33945440566416873</c:v>
                </c:pt>
                <c:pt idx="205">
                  <c:v>0.34080326168937436</c:v>
                </c:pt>
                <c:pt idx="206">
                  <c:v>0.34214936212129765</c:v>
                </c:pt>
                <c:pt idx="207">
                  <c:v>0.34349271120260594</c:v>
                </c:pt>
                <c:pt idx="208">
                  <c:v>0.34483331321413724</c:v>
                </c:pt>
                <c:pt idx="209">
                  <c:v>0.34617117243581408</c:v>
                </c:pt>
                <c:pt idx="210">
                  <c:v>0.34750629310806669</c:v>
                </c:pt>
                <c:pt idx="211">
                  <c:v>0.34883867958608683</c:v>
                </c:pt>
                <c:pt idx="212">
                  <c:v>0.35016833610825271</c:v>
                </c:pt>
                <c:pt idx="213">
                  <c:v>0.35149526702714473</c:v>
                </c:pt>
                <c:pt idx="214">
                  <c:v>0.35281947665540836</c:v>
                </c:pt>
                <c:pt idx="215">
                  <c:v>0.35414096926614991</c:v>
                </c:pt>
                <c:pt idx="216">
                  <c:v>0.35545974920746448</c:v>
                </c:pt>
                <c:pt idx="217">
                  <c:v>0.35677582082565262</c:v>
                </c:pt>
                <c:pt idx="218">
                  <c:v>0.35808918842731829</c:v>
                </c:pt>
                <c:pt idx="219">
                  <c:v>0.35939985639314831</c:v>
                </c:pt>
                <c:pt idx="220">
                  <c:v>0.36070782902620813</c:v>
                </c:pt>
                <c:pt idx="221">
                  <c:v>0.36201311070326814</c:v>
                </c:pt>
                <c:pt idx="222">
                  <c:v>0.36331570576131178</c:v>
                </c:pt>
                <c:pt idx="223">
                  <c:v>0.36461561857285696</c:v>
                </c:pt>
                <c:pt idx="224">
                  <c:v>0.3659128535081394</c:v>
                </c:pt>
                <c:pt idx="225">
                  <c:v>0.36720741489779207</c:v>
                </c:pt>
                <c:pt idx="226">
                  <c:v>0.36849930718210966</c:v>
                </c:pt>
                <c:pt idx="227">
                  <c:v>0.36978853472411488</c:v>
                </c:pt>
                <c:pt idx="228">
                  <c:v>0.37107510184741244</c:v>
                </c:pt>
                <c:pt idx="229">
                  <c:v>0.37235901298447394</c:v>
                </c:pt>
                <c:pt idx="230">
                  <c:v>0.37364027252782539</c:v>
                </c:pt>
                <c:pt idx="231">
                  <c:v>0.37491888486724734</c:v>
                </c:pt>
                <c:pt idx="232">
                  <c:v>0.37619485438975797</c:v>
                </c:pt>
                <c:pt idx="233">
                  <c:v>0.37746818547959404</c:v>
                </c:pt>
                <c:pt idx="234">
                  <c:v>0.37873888255476384</c:v>
                </c:pt>
                <c:pt idx="235">
                  <c:v>0.38000694999364781</c:v>
                </c:pt>
                <c:pt idx="236">
                  <c:v>0.38127239224461251</c:v>
                </c:pt>
                <c:pt idx="237">
                  <c:v>0.38253521367987375</c:v>
                </c:pt>
                <c:pt idx="238">
                  <c:v>0.38379541874128142</c:v>
                </c:pt>
                <c:pt idx="239">
                  <c:v>0.38505301183099294</c:v>
                </c:pt>
                <c:pt idx="240">
                  <c:v>0.38630799731185783</c:v>
                </c:pt>
                <c:pt idx="241">
                  <c:v>0.38756037968785673</c:v>
                </c:pt>
                <c:pt idx="242">
                  <c:v>0.38881016331504026</c:v>
                </c:pt>
                <c:pt idx="243">
                  <c:v>0.39005735265407449</c:v>
                </c:pt>
                <c:pt idx="244">
                  <c:v>0.3913019520901666</c:v>
                </c:pt>
                <c:pt idx="245">
                  <c:v>0.39254396604092867</c:v>
                </c:pt>
                <c:pt idx="246">
                  <c:v>0.39378339899158665</c:v>
                </c:pt>
                <c:pt idx="247">
                  <c:v>0.39502025528094942</c:v>
                </c:pt>
                <c:pt idx="248">
                  <c:v>0.3962545394221102</c:v>
                </c:pt>
                <c:pt idx="249">
                  <c:v>0.39748625574665086</c:v>
                </c:pt>
                <c:pt idx="250">
                  <c:v>0.39871540875963007</c:v>
                </c:pt>
                <c:pt idx="251">
                  <c:v>0.39994200285580617</c:v>
                </c:pt>
                <c:pt idx="252">
                  <c:v>0.40116604246139087</c:v>
                </c:pt>
                <c:pt idx="253">
                  <c:v>0.40238753203364963</c:v>
                </c:pt>
                <c:pt idx="254">
                  <c:v>0.4036064759555188</c:v>
                </c:pt>
                <c:pt idx="255">
                  <c:v>0.40482287867603894</c:v>
                </c:pt>
                <c:pt idx="256">
                  <c:v>0.40603674463989081</c:v>
                </c:pt>
                <c:pt idx="257">
                  <c:v>0.40724807825262088</c:v>
                </c:pt>
                <c:pt idx="258">
                  <c:v>0.4084568839503917</c:v>
                </c:pt>
                <c:pt idx="259">
                  <c:v>0.40966316613036524</c:v>
                </c:pt>
                <c:pt idx="260">
                  <c:v>0.41086692928921587</c:v>
                </c:pt>
                <c:pt idx="261">
                  <c:v>0.41206817781522342</c:v>
                </c:pt>
                <c:pt idx="262">
                  <c:v>0.41326691612693933</c:v>
                </c:pt>
                <c:pt idx="263">
                  <c:v>0.41446314863848954</c:v>
                </c:pt>
                <c:pt idx="264">
                  <c:v>0.4156568798280289</c:v>
                </c:pt>
                <c:pt idx="265">
                  <c:v>0.41684811406619648</c:v>
                </c:pt>
                <c:pt idx="266">
                  <c:v>0.41803685578764405</c:v>
                </c:pt>
                <c:pt idx="267">
                  <c:v>0.41922310942226326</c:v>
                </c:pt>
                <c:pt idx="268">
                  <c:v>0.42040687939517762</c:v>
                </c:pt>
                <c:pt idx="269">
                  <c:v>0.42158817012673611</c:v>
                </c:pt>
                <c:pt idx="270">
                  <c:v>0.42276698603250562</c:v>
                </c:pt>
                <c:pt idx="271">
                  <c:v>0.42394333152326469</c:v>
                </c:pt>
                <c:pt idx="272">
                  <c:v>0.425117211004996</c:v>
                </c:pt>
                <c:pt idx="273">
                  <c:v>0.42628862891243835</c:v>
                </c:pt>
                <c:pt idx="274">
                  <c:v>0.42745758967522474</c:v>
                </c:pt>
                <c:pt idx="275">
                  <c:v>0.42862409765105736</c:v>
                </c:pt>
                <c:pt idx="276">
                  <c:v>0.4297881572597857</c:v>
                </c:pt>
                <c:pt idx="277">
                  <c:v>0.43094977294939973</c:v>
                </c:pt>
                <c:pt idx="278">
                  <c:v>0.43210894909608888</c:v>
                </c:pt>
                <c:pt idx="279">
                  <c:v>0.43326569007120441</c:v>
                </c:pt>
                <c:pt idx="280">
                  <c:v>0.4344200003403822</c:v>
                </c:pt>
                <c:pt idx="281">
                  <c:v>0.43557188426462057</c:v>
                </c:pt>
                <c:pt idx="282">
                  <c:v>0.43672134626585801</c:v>
                </c:pt>
                <c:pt idx="283">
                  <c:v>0.4378683906949411</c:v>
                </c:pt>
                <c:pt idx="284">
                  <c:v>0.43901302199610792</c:v>
                </c:pt>
                <c:pt idx="285">
                  <c:v>0.44015524450981713</c:v>
                </c:pt>
                <c:pt idx="286">
                  <c:v>0.44129506263686769</c:v>
                </c:pt>
                <c:pt idx="287">
                  <c:v>0.44243248077260178</c:v>
                </c:pt>
                <c:pt idx="288">
                  <c:v>0.44356750327443684</c:v>
                </c:pt>
                <c:pt idx="289">
                  <c:v>0.4447001345917907</c:v>
                </c:pt>
                <c:pt idx="290">
                  <c:v>0.44583037900643974</c:v>
                </c:pt>
                <c:pt idx="291">
                  <c:v>0.44695824095679382</c:v>
                </c:pt>
                <c:pt idx="292">
                  <c:v>0.44808372477868685</c:v>
                </c:pt>
                <c:pt idx="293">
                  <c:v>0.44920683483486912</c:v>
                </c:pt>
                <c:pt idx="294">
                  <c:v>0.45032757554668434</c:v>
                </c:pt>
                <c:pt idx="295">
                  <c:v>0.45144595120157049</c:v>
                </c:pt>
                <c:pt idx="296">
                  <c:v>0.4525619662096253</c:v>
                </c:pt>
                <c:pt idx="297">
                  <c:v>0.45367562491125013</c:v>
                </c:pt>
                <c:pt idx="298">
                  <c:v>0.45478693164136008</c:v>
                </c:pt>
                <c:pt idx="299">
                  <c:v>0.45589589079274684</c:v>
                </c:pt>
                <c:pt idx="300">
                  <c:v>0.45700250665731257</c:v>
                </c:pt>
                <c:pt idx="301">
                  <c:v>0.45810678361637525</c:v>
                </c:pt>
                <c:pt idx="302">
                  <c:v>0.45920872598225432</c:v>
                </c:pt>
                <c:pt idx="303">
                  <c:v>0.46030833812457972</c:v>
                </c:pt>
                <c:pt idx="304">
                  <c:v>0.46140562431292709</c:v>
                </c:pt>
                <c:pt idx="305">
                  <c:v>0.46250058893670837</c:v>
                </c:pt>
                <c:pt idx="306">
                  <c:v>0.46359323631661398</c:v>
                </c:pt>
                <c:pt idx="307">
                  <c:v>0.46468357073643124</c:v>
                </c:pt>
                <c:pt idx="308">
                  <c:v>0.46577159653656025</c:v>
                </c:pt>
                <c:pt idx="309">
                  <c:v>0.46685731805134689</c:v>
                </c:pt>
                <c:pt idx="310">
                  <c:v>0.46794073954724452</c:v>
                </c:pt>
                <c:pt idx="311">
                  <c:v>0.46902186534690504</c:v>
                </c:pt>
                <c:pt idx="312">
                  <c:v>0.47010069976692737</c:v>
                </c:pt>
                <c:pt idx="313">
                  <c:v>0.47117724708714381</c:v>
                </c:pt>
                <c:pt idx="314">
                  <c:v>0.47225151161225493</c:v>
                </c:pt>
                <c:pt idx="315">
                  <c:v>0.47332349761033177</c:v>
                </c:pt>
                <c:pt idx="316">
                  <c:v>0.47439320940468932</c:v>
                </c:pt>
                <c:pt idx="317">
                  <c:v>0.475460651251436</c:v>
                </c:pt>
                <c:pt idx="318">
                  <c:v>0.476525827461655</c:v>
                </c:pt>
                <c:pt idx="319">
                  <c:v>0.47758874227949605</c:v>
                </c:pt>
                <c:pt idx="320">
                  <c:v>0.47864939994333344</c:v>
                </c:pt>
                <c:pt idx="321">
                  <c:v>0.47970780480646247</c:v>
                </c:pt>
                <c:pt idx="322">
                  <c:v>0.4807639610647948</c:v>
                </c:pt>
                <c:pt idx="323">
                  <c:v>0.48181787296881795</c:v>
                </c:pt>
                <c:pt idx="324">
                  <c:v>0.48286954482292693</c:v>
                </c:pt>
                <c:pt idx="325">
                  <c:v>0.48391898080531615</c:v>
                </c:pt>
                <c:pt idx="326">
                  <c:v>0.48496618523788126</c:v>
                </c:pt>
                <c:pt idx="327">
                  <c:v>0.48601116231658742</c:v>
                </c:pt>
                <c:pt idx="328">
                  <c:v>0.4870539162613412</c:v>
                </c:pt>
                <c:pt idx="329">
                  <c:v>0.4880944513453041</c:v>
                </c:pt>
                <c:pt idx="330">
                  <c:v>0.4891327717759274</c:v>
                </c:pt>
                <c:pt idx="331">
                  <c:v>0.4901688817841473</c:v>
                </c:pt>
                <c:pt idx="332">
                  <c:v>0.49120278553572128</c:v>
                </c:pt>
                <c:pt idx="333">
                  <c:v>0.49223448730816882</c:v>
                </c:pt>
                <c:pt idx="334">
                  <c:v>0.4932639912842588</c:v>
                </c:pt>
                <c:pt idx="335">
                  <c:v>0.49429130166999313</c:v>
                </c:pt>
                <c:pt idx="336">
                  <c:v>0.49531642266509851</c:v>
                </c:pt>
                <c:pt idx="337">
                  <c:v>0.49633935846302923</c:v>
                </c:pt>
                <c:pt idx="338">
                  <c:v>0.49736011322191448</c:v>
                </c:pt>
                <c:pt idx="339">
                  <c:v>0.49837869118085021</c:v>
                </c:pt>
                <c:pt idx="340">
                  <c:v>0.49939509648537228</c:v>
                </c:pt>
                <c:pt idx="341">
                  <c:v>0.50040933330387793</c:v>
                </c:pt>
                <c:pt idx="342">
                  <c:v>0.50142140582730632</c:v>
                </c:pt>
                <c:pt idx="343">
                  <c:v>0.50243131821135334</c:v>
                </c:pt>
                <c:pt idx="344">
                  <c:v>0.50343907463413706</c:v>
                </c:pt>
                <c:pt idx="345">
                  <c:v>0.50444467921005987</c:v>
                </c:pt>
                <c:pt idx="346">
                  <c:v>0.50544813610462458</c:v>
                </c:pt>
                <c:pt idx="347">
                  <c:v>0.506449449505322</c:v>
                </c:pt>
                <c:pt idx="348">
                  <c:v>0.50744862347923336</c:v>
                </c:pt>
                <c:pt idx="349">
                  <c:v>0.50844566222948462</c:v>
                </c:pt>
                <c:pt idx="350">
                  <c:v>0.50944056983905417</c:v>
                </c:pt>
                <c:pt idx="351">
                  <c:v>0.51043335046963356</c:v>
                </c:pt>
                <c:pt idx="352">
                  <c:v>0.51142400819169709</c:v>
                </c:pt>
                <c:pt idx="353">
                  <c:v>0.51241254718216567</c:v>
                </c:pt>
                <c:pt idx="354">
                  <c:v>0.51339897149883806</c:v>
                </c:pt>
                <c:pt idx="355">
                  <c:v>0.51438328527748944</c:v>
                </c:pt>
                <c:pt idx="356">
                  <c:v>0.51536549259136377</c:v>
                </c:pt>
                <c:pt idx="357">
                  <c:v>0.51634559756321297</c:v>
                </c:pt>
                <c:pt idx="358">
                  <c:v>0.51732360428130786</c:v>
                </c:pt>
                <c:pt idx="359">
                  <c:v>0.51829951679975328</c:v>
                </c:pt>
                <c:pt idx="360">
                  <c:v>0.51927333919413676</c:v>
                </c:pt>
                <c:pt idx="361">
                  <c:v>0.52024507558883104</c:v>
                </c:pt>
                <c:pt idx="362">
                  <c:v>0.52121472999111529</c:v>
                </c:pt>
                <c:pt idx="363">
                  <c:v>0.52218230651227759</c:v>
                </c:pt>
                <c:pt idx="364">
                  <c:v>0.52314780920185933</c:v>
                </c:pt>
                <c:pt idx="365">
                  <c:v>0.52411124207563375</c:v>
                </c:pt>
                <c:pt idx="366">
                  <c:v>0.52507260919781862</c:v>
                </c:pt>
                <c:pt idx="367">
                  <c:v>0.52603191465323129</c:v>
                </c:pt>
                <c:pt idx="368">
                  <c:v>0.52698916241109606</c:v>
                </c:pt>
                <c:pt idx="369">
                  <c:v>0.52794435654321226</c:v>
                </c:pt>
                <c:pt idx="370">
                  <c:v>0.52889750106039812</c:v>
                </c:pt>
                <c:pt idx="371">
                  <c:v>0.52984859996709832</c:v>
                </c:pt>
                <c:pt idx="372">
                  <c:v>0.53079765731526374</c:v>
                </c:pt>
                <c:pt idx="373">
                  <c:v>0.53174467709624573</c:v>
                </c:pt>
                <c:pt idx="374">
                  <c:v>0.53268966329503842</c:v>
                </c:pt>
                <c:pt idx="375">
                  <c:v>0.53363261994380018</c:v>
                </c:pt>
                <c:pt idx="376">
                  <c:v>0.53457355098776937</c:v>
                </c:pt>
                <c:pt idx="377">
                  <c:v>0.5355124604726389</c:v>
                </c:pt>
                <c:pt idx="378">
                  <c:v>0.53644935233073443</c:v>
                </c:pt>
                <c:pt idx="379">
                  <c:v>0.53738423056785134</c:v>
                </c:pt>
                <c:pt idx="380">
                  <c:v>0.53831709913006542</c:v>
                </c:pt>
                <c:pt idx="381">
                  <c:v>0.53924796200994041</c:v>
                </c:pt>
                <c:pt idx="382">
                  <c:v>0.5401768231142261</c:v>
                </c:pt>
                <c:pt idx="383">
                  <c:v>0.54110368647502671</c:v>
                </c:pt>
                <c:pt idx="384">
                  <c:v>0.54202855598607602</c:v>
                </c:pt>
                <c:pt idx="385">
                  <c:v>0.54295143558738523</c:v>
                </c:pt>
                <c:pt idx="386">
                  <c:v>0.54387232923855411</c:v>
                </c:pt>
                <c:pt idx="387">
                  <c:v>0.54479124086638264</c:v>
                </c:pt>
                <c:pt idx="388">
                  <c:v>0.54570817439116337</c:v>
                </c:pt>
                <c:pt idx="389">
                  <c:v>0.54662313372668847</c:v>
                </c:pt>
                <c:pt idx="390">
                  <c:v>0.54753612278025499</c:v>
                </c:pt>
                <c:pt idx="391">
                  <c:v>0.54844714550431184</c:v>
                </c:pt>
                <c:pt idx="392">
                  <c:v>0.54935620574131727</c:v>
                </c:pt>
                <c:pt idx="393">
                  <c:v>0.55026330743053498</c:v>
                </c:pt>
                <c:pt idx="394">
                  <c:v>0.55116845445300666</c:v>
                </c:pt>
                <c:pt idx="395">
                  <c:v>0.55207165068331421</c:v>
                </c:pt>
                <c:pt idx="396">
                  <c:v>0.55297290001511923</c:v>
                </c:pt>
                <c:pt idx="397">
                  <c:v>0.55387220630993217</c:v>
                </c:pt>
                <c:pt idx="398">
                  <c:v>0.55476957344824351</c:v>
                </c:pt>
                <c:pt idx="399">
                  <c:v>0.55566500527852136</c:v>
                </c:pt>
                <c:pt idx="400">
                  <c:v>0.55655850566811393</c:v>
                </c:pt>
                <c:pt idx="401">
                  <c:v>0.55745007847772543</c:v>
                </c:pt>
                <c:pt idx="402">
                  <c:v>0.55833972753622874</c:v>
                </c:pt>
                <c:pt idx="403">
                  <c:v>0.55922745666609397</c:v>
                </c:pt>
                <c:pt idx="404">
                  <c:v>0.56011326975863507</c:v>
                </c:pt>
                <c:pt idx="405">
                  <c:v>0.56099717057297982</c:v>
                </c:pt>
                <c:pt idx="406">
                  <c:v>0.56187916298716534</c:v>
                </c:pt>
                <c:pt idx="407">
                  <c:v>0.56275925079744349</c:v>
                </c:pt>
                <c:pt idx="408">
                  <c:v>0.56363743779369857</c:v>
                </c:pt>
                <c:pt idx="409">
                  <c:v>0.564513727833859</c:v>
                </c:pt>
                <c:pt idx="410">
                  <c:v>0.56538812464510135</c:v>
                </c:pt>
                <c:pt idx="411">
                  <c:v>0.56626063207215527</c:v>
                </c:pt>
                <c:pt idx="412">
                  <c:v>0.56713125390347585</c:v>
                </c:pt>
                <c:pt idx="413">
                  <c:v>0.56799999387180367</c:v>
                </c:pt>
                <c:pt idx="414">
                  <c:v>0.56886685582640673</c:v>
                </c:pt>
                <c:pt idx="415">
                  <c:v>0.56973184346252859</c:v>
                </c:pt>
                <c:pt idx="416">
                  <c:v>0.57059496059162618</c:v>
                </c:pt>
                <c:pt idx="417">
                  <c:v>0.57145621096947352</c:v>
                </c:pt>
                <c:pt idx="418">
                  <c:v>0.57231559832102485</c:v>
                </c:pt>
                <c:pt idx="419">
                  <c:v>0.57317312641345397</c:v>
                </c:pt>
                <c:pt idx="420">
                  <c:v>0.57402879900722115</c:v>
                </c:pt>
                <c:pt idx="421">
                  <c:v>0.57488261978364574</c:v>
                </c:pt>
                <c:pt idx="422">
                  <c:v>0.57573459251436421</c:v>
                </c:pt>
                <c:pt idx="423">
                  <c:v>0.57658472091603374</c:v>
                </c:pt>
                <c:pt idx="424">
                  <c:v>0.57743300867486402</c:v>
                </c:pt>
                <c:pt idx="425">
                  <c:v>0.57827945954261284</c:v>
                </c:pt>
                <c:pt idx="426">
                  <c:v>0.57912407721640791</c:v>
                </c:pt>
                <c:pt idx="427">
                  <c:v>0.57996686538693765</c:v>
                </c:pt>
                <c:pt idx="428">
                  <c:v>0.5808078277384584</c:v>
                </c:pt>
                <c:pt idx="429">
                  <c:v>0.58164696794880255</c:v>
                </c:pt>
                <c:pt idx="430">
                  <c:v>0.58248428973671407</c:v>
                </c:pt>
                <c:pt idx="431">
                  <c:v>0.58331979676688417</c:v>
                </c:pt>
                <c:pt idx="432">
                  <c:v>0.58415349269760475</c:v>
                </c:pt>
                <c:pt idx="433">
                  <c:v>0.58498538120428267</c:v>
                </c:pt>
                <c:pt idx="434">
                  <c:v>0.58581546593227896</c:v>
                </c:pt>
                <c:pt idx="435">
                  <c:v>0.58664375054397988</c:v>
                </c:pt>
                <c:pt idx="436">
                  <c:v>0.58747023869519643</c:v>
                </c:pt>
                <c:pt idx="437">
                  <c:v>0.58829493398858168</c:v>
                </c:pt>
                <c:pt idx="438">
                  <c:v>0.58911784009037826</c:v>
                </c:pt>
                <c:pt idx="439">
                  <c:v>0.58993896063687901</c:v>
                </c:pt>
                <c:pt idx="440">
                  <c:v>0.59075829921155787</c:v>
                </c:pt>
                <c:pt idx="441">
                  <c:v>0.59157585948412239</c:v>
                </c:pt>
                <c:pt idx="442">
                  <c:v>0.59239164500216313</c:v>
                </c:pt>
                <c:pt idx="443">
                  <c:v>0.59320565942229853</c:v>
                </c:pt>
                <c:pt idx="444">
                  <c:v>0.59401790634836305</c:v>
                </c:pt>
                <c:pt idx="445">
                  <c:v>0.59482838930905058</c:v>
                </c:pt>
                <c:pt idx="446">
                  <c:v>0.59563711196416547</c:v>
                </c:pt>
                <c:pt idx="447">
                  <c:v>0.59644407785252218</c:v>
                </c:pt>
                <c:pt idx="448">
                  <c:v>0.59724929057505971</c:v>
                </c:pt>
                <c:pt idx="449">
                  <c:v>0.59805275365801969</c:v>
                </c:pt>
                <c:pt idx="450">
                  <c:v>0.59885447071210551</c:v>
                </c:pt>
                <c:pt idx="451">
                  <c:v>0.59965444529601952</c:v>
                </c:pt>
                <c:pt idx="452">
                  <c:v>0.60045268091697968</c:v>
                </c:pt>
                <c:pt idx="453">
                  <c:v>0.60124918114360804</c:v>
                </c:pt>
                <c:pt idx="454">
                  <c:v>0.60204394953790874</c:v>
                </c:pt>
                <c:pt idx="455">
                  <c:v>0.60283698958815457</c:v>
                </c:pt>
                <c:pt idx="456">
                  <c:v>0.60362830486591901</c:v>
                </c:pt>
                <c:pt idx="457">
                  <c:v>0.60441789886916286</c:v>
                </c:pt>
                <c:pt idx="458">
                  <c:v>0.60520577511189155</c:v>
                </c:pt>
                <c:pt idx="459">
                  <c:v>0.60599193712391364</c:v>
                </c:pt>
                <c:pt idx="460">
                  <c:v>0.60677638838422721</c:v>
                </c:pt>
                <c:pt idx="461">
                  <c:v>0.6075591324098264</c:v>
                </c:pt>
                <c:pt idx="462">
                  <c:v>0.60834017268913765</c:v>
                </c:pt>
                <c:pt idx="463">
                  <c:v>0.60911951270425257</c:v>
                </c:pt>
                <c:pt idx="464">
                  <c:v>0.60989715595286431</c:v>
                </c:pt>
                <c:pt idx="465">
                  <c:v>0.61067310588239643</c:v>
                </c:pt>
                <c:pt idx="466">
                  <c:v>0.61144736597781968</c:v>
                </c:pt>
                <c:pt idx="467">
                  <c:v>0.61221993969582988</c:v>
                </c:pt>
                <c:pt idx="468">
                  <c:v>0.61299083048683367</c:v>
                </c:pt>
                <c:pt idx="469">
                  <c:v>0.61376004181663935</c:v>
                </c:pt>
                <c:pt idx="470">
                  <c:v>0.61452757712295603</c:v>
                </c:pt>
                <c:pt idx="471">
                  <c:v>0.61529343983723028</c:v>
                </c:pt>
                <c:pt idx="472">
                  <c:v>0.6160576334277299</c:v>
                </c:pt>
                <c:pt idx="473">
                  <c:v>0.61682016127013739</c:v>
                </c:pt>
                <c:pt idx="474">
                  <c:v>0.61758102682004878</c:v>
                </c:pt>
                <c:pt idx="475">
                  <c:v>0.61834023348366396</c:v>
                </c:pt>
                <c:pt idx="476">
                  <c:v>0.6190977846609671</c:v>
                </c:pt>
                <c:pt idx="477">
                  <c:v>0.6198536837883275</c:v>
                </c:pt>
                <c:pt idx="478">
                  <c:v>0.6206079342105395</c:v>
                </c:pt>
                <c:pt idx="479">
                  <c:v>0.62136053937259528</c:v>
                </c:pt>
                <c:pt idx="480">
                  <c:v>0.62211150262812176</c:v>
                </c:pt>
                <c:pt idx="481">
                  <c:v>0.62286082736697779</c:v>
                </c:pt>
                <c:pt idx="482">
                  <c:v>0.62360851697267061</c:v>
                </c:pt>
                <c:pt idx="483">
                  <c:v>0.62435457480135548</c:v>
                </c:pt>
                <c:pt idx="484">
                  <c:v>0.62509900420304421</c:v>
                </c:pt>
                <c:pt idx="485">
                  <c:v>0.62584180856344906</c:v>
                </c:pt>
                <c:pt idx="486">
                  <c:v>0.62658299122004124</c:v>
                </c:pt>
                <c:pt idx="487">
                  <c:v>0.62732255552500016</c:v>
                </c:pt>
                <c:pt idx="488">
                  <c:v>0.62806050480343534</c:v>
                </c:pt>
                <c:pt idx="489">
                  <c:v>0.62879684239508915</c:v>
                </c:pt>
                <c:pt idx="490">
                  <c:v>0.62953157161274675</c:v>
                </c:pt>
                <c:pt idx="491">
                  <c:v>0.63026469580438815</c:v>
                </c:pt>
                <c:pt idx="492">
                  <c:v>0.63099621827037133</c:v>
                </c:pt>
                <c:pt idx="493">
                  <c:v>0.63172614232553936</c:v>
                </c:pt>
                <c:pt idx="494">
                  <c:v>0.63245447127849919</c:v>
                </c:pt>
                <c:pt idx="495">
                  <c:v>0.63318120841117997</c:v>
                </c:pt>
                <c:pt idx="496">
                  <c:v>0.63390635704029052</c:v>
                </c:pt>
                <c:pt idx="497">
                  <c:v>0.63462992041506872</c:v>
                </c:pt>
                <c:pt idx="498">
                  <c:v>0.63535190186017998</c:v>
                </c:pt>
                <c:pt idx="499">
                  <c:v>0.6360723046126604</c:v>
                </c:pt>
                <c:pt idx="500">
                  <c:v>0.63679113196440396</c:v>
                </c:pt>
                <c:pt idx="501">
                  <c:v>0.63750838716059821</c:v>
                </c:pt>
                <c:pt idx="502">
                  <c:v>0.63822407348071863</c:v>
                </c:pt>
                <c:pt idx="503">
                  <c:v>0.6389381941778236</c:v>
                </c:pt>
                <c:pt idx="504">
                  <c:v>0.63965075245874803</c:v>
                </c:pt>
                <c:pt idx="505">
                  <c:v>0.64036175160454634</c:v>
                </c:pt>
                <c:pt idx="506">
                  <c:v>0.64107119484988861</c:v>
                </c:pt>
                <c:pt idx="507">
                  <c:v>0.64177908538352024</c:v>
                </c:pt>
                <c:pt idx="508">
                  <c:v>0.64248542644803197</c:v>
                </c:pt>
                <c:pt idx="509">
                  <c:v>0.64319022127974468</c:v>
                </c:pt>
                <c:pt idx="510">
                  <c:v>0.64389347306917222</c:v>
                </c:pt>
                <c:pt idx="511">
                  <c:v>0.64459518504039304</c:v>
                </c:pt>
                <c:pt idx="512">
                  <c:v>0.64529536037187663</c:v>
                </c:pt>
                <c:pt idx="513">
                  <c:v>0.6459940022558579</c:v>
                </c:pt>
                <c:pt idx="514">
                  <c:v>0.64669111387852873</c:v>
                </c:pt>
                <c:pt idx="515">
                  <c:v>0.64738669845915164</c:v>
                </c:pt>
                <c:pt idx="516">
                  <c:v>0.64808075913258101</c:v>
                </c:pt>
                <c:pt idx="517">
                  <c:v>0.64877329908640169</c:v>
                </c:pt>
                <c:pt idx="518">
                  <c:v>0.64946432148259836</c:v>
                </c:pt>
                <c:pt idx="519">
                  <c:v>0.65015382947716094</c:v>
                </c:pt>
                <c:pt idx="520">
                  <c:v>0.65084182623942799</c:v>
                </c:pt>
                <c:pt idx="521">
                  <c:v>0.6515283148940082</c:v>
                </c:pt>
                <c:pt idx="522">
                  <c:v>0.65221329859821187</c:v>
                </c:pt>
                <c:pt idx="523">
                  <c:v>0.65289678048401611</c:v>
                </c:pt>
                <c:pt idx="524">
                  <c:v>0.65357876367745171</c:v>
                </c:pt>
                <c:pt idx="525">
                  <c:v>0.65425925131772933</c:v>
                </c:pt>
                <c:pt idx="526">
                  <c:v>0.65493824649981258</c:v>
                </c:pt>
                <c:pt idx="527">
                  <c:v>0.65561575237001168</c:v>
                </c:pt>
                <c:pt idx="528">
                  <c:v>0.65629177201142208</c:v>
                </c:pt>
                <c:pt idx="529">
                  <c:v>0.65696630852035687</c:v>
                </c:pt>
                <c:pt idx="530">
                  <c:v>0.65763936500614328</c:v>
                </c:pt>
                <c:pt idx="531">
                  <c:v>0.65831094457205863</c:v>
                </c:pt>
                <c:pt idx="532">
                  <c:v>0.65898105029652276</c:v>
                </c:pt>
                <c:pt idx="533">
                  <c:v>0.6596496852333209</c:v>
                </c:pt>
                <c:pt idx="534">
                  <c:v>0.6603168524867562</c:v>
                </c:pt>
                <c:pt idx="535">
                  <c:v>0.66098255509887971</c:v>
                </c:pt>
                <c:pt idx="536">
                  <c:v>0.66164679616202715</c:v>
                </c:pt>
                <c:pt idx="537">
                  <c:v>0.66230957870655538</c:v>
                </c:pt>
                <c:pt idx="538">
                  <c:v>0.66297090579430673</c:v>
                </c:pt>
                <c:pt idx="539">
                  <c:v>0.66363078048115365</c:v>
                </c:pt>
                <c:pt idx="540">
                  <c:v>0.66428920578004602</c:v>
                </c:pt>
                <c:pt idx="541">
                  <c:v>0.66494618475363643</c:v>
                </c:pt>
                <c:pt idx="542">
                  <c:v>0.6656017204216742</c:v>
                </c:pt>
                <c:pt idx="543">
                  <c:v>0.66625581577978799</c:v>
                </c:pt>
                <c:pt idx="544">
                  <c:v>0.66690847389127916</c:v>
                </c:pt>
                <c:pt idx="545">
                  <c:v>0.66755969774011126</c:v>
                </c:pt>
                <c:pt idx="546">
                  <c:v>0.66820949035937649</c:v>
                </c:pt>
                <c:pt idx="547">
                  <c:v>0.66885785470334402</c:v>
                </c:pt>
                <c:pt idx="548">
                  <c:v>0.66950479379349948</c:v>
                </c:pt>
                <c:pt idx="549">
                  <c:v>0.67015031062718322</c:v>
                </c:pt>
                <c:pt idx="550">
                  <c:v>0.67079440817780545</c:v>
                </c:pt>
                <c:pt idx="551">
                  <c:v>0.67143708943111746</c:v>
                </c:pt>
                <c:pt idx="552">
                  <c:v>0.6720783573490412</c:v>
                </c:pt>
                <c:pt idx="553">
                  <c:v>0.67271821490577799</c:v>
                </c:pt>
                <c:pt idx="554">
                  <c:v>0.67335666506970715</c:v>
                </c:pt>
                <c:pt idx="555">
                  <c:v>0.67399371078553016</c:v>
                </c:pt>
                <c:pt idx="556">
                  <c:v>0.67462935499230836</c:v>
                </c:pt>
                <c:pt idx="557">
                  <c:v>0.67526360065904467</c:v>
                </c:pt>
                <c:pt idx="558">
                  <c:v>0.6758964507310532</c:v>
                </c:pt>
                <c:pt idx="559">
                  <c:v>0.67652790811246399</c:v>
                </c:pt>
                <c:pt idx="560">
                  <c:v>0.67715797575496328</c:v>
                </c:pt>
                <c:pt idx="561">
                  <c:v>0.67778665656907244</c:v>
                </c:pt>
                <c:pt idx="562">
                  <c:v>0.67841395347731681</c:v>
                </c:pt>
                <c:pt idx="563">
                  <c:v>0.67903986937894123</c:v>
                </c:pt>
                <c:pt idx="564">
                  <c:v>0.6796644072201482</c:v>
                </c:pt>
                <c:pt idx="565">
                  <c:v>0.68028756985377159</c:v>
                </c:pt>
                <c:pt idx="566">
                  <c:v>0.68090936021455817</c:v>
                </c:pt>
                <c:pt idx="567">
                  <c:v>0.68152978116168894</c:v>
                </c:pt>
                <c:pt idx="568">
                  <c:v>0.6821488356010259</c:v>
                </c:pt>
                <c:pt idx="569">
                  <c:v>0.68276652639797764</c:v>
                </c:pt>
                <c:pt idx="570">
                  <c:v>0.68338285642971786</c:v>
                </c:pt>
                <c:pt idx="571">
                  <c:v>0.68399782856776481</c:v>
                </c:pt>
                <c:pt idx="572">
                  <c:v>0.68461144569518639</c:v>
                </c:pt>
                <c:pt idx="573">
                  <c:v>0.68522371062063914</c:v>
                </c:pt>
                <c:pt idx="574">
                  <c:v>0.68583462625031932</c:v>
                </c:pt>
                <c:pt idx="575">
                  <c:v>0.68644419539895307</c:v>
                </c:pt>
                <c:pt idx="576">
                  <c:v>0.68705242091004881</c:v>
                </c:pt>
                <c:pt idx="577">
                  <c:v>0.68765930562151922</c:v>
                </c:pt>
                <c:pt idx="578">
                  <c:v>0.68826485236568968</c:v>
                </c:pt>
                <c:pt idx="579">
                  <c:v>0.68886906398623382</c:v>
                </c:pt>
                <c:pt idx="580">
                  <c:v>0.68947194327044692</c:v>
                </c:pt>
                <c:pt idx="581">
                  <c:v>0.69007349305091625</c:v>
                </c:pt>
                <c:pt idx="582">
                  <c:v>0.69067371612090911</c:v>
                </c:pt>
                <c:pt idx="583">
                  <c:v>0.69127261531862327</c:v>
                </c:pt>
                <c:pt idx="584">
                  <c:v>0.69187019340948774</c:v>
                </c:pt>
                <c:pt idx="585">
                  <c:v>0.69246645320380484</c:v>
                </c:pt>
                <c:pt idx="586">
                  <c:v>0.69306139747290008</c:v>
                </c:pt>
                <c:pt idx="587">
                  <c:v>0.69365502901599163</c:v>
                </c:pt>
                <c:pt idx="588">
                  <c:v>0.69424735061007481</c:v>
                </c:pt>
                <c:pt idx="589">
                  <c:v>0.6948383650101182</c:v>
                </c:pt>
                <c:pt idx="590">
                  <c:v>0.69542807499878756</c:v>
                </c:pt>
                <c:pt idx="591">
                  <c:v>0.69601648332019495</c:v>
                </c:pt>
                <c:pt idx="592">
                  <c:v>0.69660359276245343</c:v>
                </c:pt>
                <c:pt idx="593">
                  <c:v>0.69718940604234803</c:v>
                </c:pt>
                <c:pt idx="594">
                  <c:v>0.69777392592060916</c:v>
                </c:pt>
                <c:pt idx="595">
                  <c:v>0.69835715511974983</c:v>
                </c:pt>
                <c:pt idx="596">
                  <c:v>0.69893909640587748</c:v>
                </c:pt>
                <c:pt idx="597">
                  <c:v>0.69951975249065135</c:v>
                </c:pt>
                <c:pt idx="598">
                  <c:v>0.700099126096698</c:v>
                </c:pt>
                <c:pt idx="599">
                  <c:v>0.7006772199412592</c:v>
                </c:pt>
                <c:pt idx="600">
                  <c:v>0.70125403675234155</c:v>
                </c:pt>
                <c:pt idx="601">
                  <c:v>0.7018295792202337</c:v>
                </c:pt>
                <c:pt idx="602">
                  <c:v>0.70240385006214834</c:v>
                </c:pt>
                <c:pt idx="603">
                  <c:v>0.70297685197377546</c:v>
                </c:pt>
                <c:pt idx="604">
                  <c:v>0.70354858762947403</c:v>
                </c:pt>
                <c:pt idx="605">
                  <c:v>0.70411905974629552</c:v>
                </c:pt>
                <c:pt idx="606">
                  <c:v>0.7046882709879172</c:v>
                </c:pt>
                <c:pt idx="607">
                  <c:v>0.70525622404462518</c:v>
                </c:pt>
                <c:pt idx="608">
                  <c:v>0.70582292156956228</c:v>
                </c:pt>
                <c:pt idx="609">
                  <c:v>0.7063883662423539</c:v>
                </c:pt>
                <c:pt idx="610">
                  <c:v>0.70695256072142354</c:v>
                </c:pt>
                <c:pt idx="611">
                  <c:v>0.7075155076756674</c:v>
                </c:pt>
                <c:pt idx="612">
                  <c:v>0.70807720973716237</c:v>
                </c:pt>
                <c:pt idx="613">
                  <c:v>0.70863766956422036</c:v>
                </c:pt>
                <c:pt idx="614">
                  <c:v>0.7091968897941322</c:v>
                </c:pt>
                <c:pt idx="615">
                  <c:v>0.70975487305895535</c:v>
                </c:pt>
                <c:pt idx="616">
                  <c:v>0.71031162198552411</c:v>
                </c:pt>
                <c:pt idx="617">
                  <c:v>0.71086713922651967</c:v>
                </c:pt>
                <c:pt idx="618">
                  <c:v>0.71142142738264991</c:v>
                </c:pt>
                <c:pt idx="619">
                  <c:v>0.71197448906502825</c:v>
                </c:pt>
                <c:pt idx="620">
                  <c:v>0.71252632687958217</c:v>
                </c:pt>
                <c:pt idx="621">
                  <c:v>0.71307694345784345</c:v>
                </c:pt>
                <c:pt idx="622">
                  <c:v>0.71362634137982961</c:v>
                </c:pt>
                <c:pt idx="623">
                  <c:v>0.71417452325118125</c:v>
                </c:pt>
                <c:pt idx="624">
                  <c:v>0.71472149164167842</c:v>
                </c:pt>
                <c:pt idx="625">
                  <c:v>0.7152672491618558</c:v>
                </c:pt>
                <c:pt idx="626">
                  <c:v>0.71581179838640629</c:v>
                </c:pt>
                <c:pt idx="627">
                  <c:v>0.71635514186971838</c:v>
                </c:pt>
                <c:pt idx="628">
                  <c:v>0.71689728220665283</c:v>
                </c:pt>
                <c:pt idx="629">
                  <c:v>0.7174382219564639</c:v>
                </c:pt>
                <c:pt idx="630">
                  <c:v>0.7179779636733129</c:v>
                </c:pt>
                <c:pt idx="631">
                  <c:v>0.71851650990627647</c:v>
                </c:pt>
                <c:pt idx="632">
                  <c:v>0.71905386321436882</c:v>
                </c:pt>
                <c:pt idx="633">
                  <c:v>0.71959002615140222</c:v>
                </c:pt>
                <c:pt idx="634">
                  <c:v>0.72012500123610779</c:v>
                </c:pt>
                <c:pt idx="635">
                  <c:v>0.720658791027037</c:v>
                </c:pt>
                <c:pt idx="636">
                  <c:v>0.72119139803280152</c:v>
                </c:pt>
                <c:pt idx="637">
                  <c:v>0.72172282478680594</c:v>
                </c:pt>
                <c:pt idx="638">
                  <c:v>0.72225307381730008</c:v>
                </c:pt>
                <c:pt idx="639">
                  <c:v>0.72278214763261306</c:v>
                </c:pt>
                <c:pt idx="640">
                  <c:v>0.72331004873607196</c:v>
                </c:pt>
                <c:pt idx="641">
                  <c:v>0.72383677964072135</c:v>
                </c:pt>
                <c:pt idx="642">
                  <c:v>0.72436234283981249</c:v>
                </c:pt>
                <c:pt idx="643">
                  <c:v>0.7248867408362657</c:v>
                </c:pt>
                <c:pt idx="644">
                  <c:v>0.72540997611329305</c:v>
                </c:pt>
                <c:pt idx="645">
                  <c:v>0.72593205117830428</c:v>
                </c:pt>
                <c:pt idx="646">
                  <c:v>0.72645296847532337</c:v>
                </c:pt>
                <c:pt idx="647">
                  <c:v>0.72697273051625355</c:v>
                </c:pt>
                <c:pt idx="648">
                  <c:v>0.72749133974976299</c:v>
                </c:pt>
                <c:pt idx="649">
                  <c:v>0.72800879864862178</c:v>
                </c:pt>
                <c:pt idx="650">
                  <c:v>0.7285251096661457</c:v>
                </c:pt>
                <c:pt idx="651">
                  <c:v>0.72904027526512827</c:v>
                </c:pt>
                <c:pt idx="652">
                  <c:v>0.72955429790334003</c:v>
                </c:pt>
                <c:pt idx="653">
                  <c:v>0.73006718001922288</c:v>
                </c:pt>
                <c:pt idx="654">
                  <c:v>0.73057892406062619</c:v>
                </c:pt>
                <c:pt idx="655">
                  <c:v>0.73108953244190455</c:v>
                </c:pt>
                <c:pt idx="656">
                  <c:v>0.7315990076295551</c:v>
                </c:pt>
                <c:pt idx="657">
                  <c:v>0.73210735202809818</c:v>
                </c:pt>
                <c:pt idx="658">
                  <c:v>0.7326145680798043</c:v>
                </c:pt>
                <c:pt idx="659">
                  <c:v>0.73312065816537242</c:v>
                </c:pt>
                <c:pt idx="660">
                  <c:v>0.73362562474547155</c:v>
                </c:pt>
                <c:pt idx="661">
                  <c:v>0.73412947019110375</c:v>
                </c:pt>
                <c:pt idx="662">
                  <c:v>0.73463219691079917</c:v>
                </c:pt>
                <c:pt idx="663">
                  <c:v>0.73513380732215994</c:v>
                </c:pt>
                <c:pt idx="664">
                  <c:v>0.73563430379586292</c:v>
                </c:pt>
                <c:pt idx="665">
                  <c:v>0.73613368873972584</c:v>
                </c:pt>
                <c:pt idx="666">
                  <c:v>0.73663196452874824</c:v>
                </c:pt>
                <c:pt idx="667">
                  <c:v>0.73712913353317122</c:v>
                </c:pt>
                <c:pt idx="668">
                  <c:v>0.73762519814615701</c:v>
                </c:pt>
                <c:pt idx="669">
                  <c:v>0.73812016072826636</c:v>
                </c:pt>
                <c:pt idx="670">
                  <c:v>0.738614023649101</c:v>
                </c:pt>
                <c:pt idx="671">
                  <c:v>0.73910678925967199</c:v>
                </c:pt>
                <c:pt idx="672">
                  <c:v>0.73959845993369733</c:v>
                </c:pt>
                <c:pt idx="673">
                  <c:v>0.74008903799890036</c:v>
                </c:pt>
                <c:pt idx="674">
                  <c:v>0.740578525819378</c:v>
                </c:pt>
                <c:pt idx="675">
                  <c:v>0.74106692572705501</c:v>
                </c:pt>
                <c:pt idx="676">
                  <c:v>0.74155424006276294</c:v>
                </c:pt>
                <c:pt idx="677">
                  <c:v>0.74204047116253924</c:v>
                </c:pt>
                <c:pt idx="678">
                  <c:v>0.74252562134411038</c:v>
                </c:pt>
                <c:pt idx="679">
                  <c:v>0.7430096929475386</c:v>
                </c:pt>
                <c:pt idx="680">
                  <c:v>0.74349268826760373</c:v>
                </c:pt>
                <c:pt idx="681">
                  <c:v>0.74397460963487239</c:v>
                </c:pt>
                <c:pt idx="682">
                  <c:v>0.7444554593616366</c:v>
                </c:pt>
                <c:pt idx="683">
                  <c:v>0.74493523972870179</c:v>
                </c:pt>
                <c:pt idx="684">
                  <c:v>0.74541395306575486</c:v>
                </c:pt>
                <c:pt idx="685">
                  <c:v>0.74589160165758039</c:v>
                </c:pt>
                <c:pt idx="686">
                  <c:v>0.74636818778437042</c:v>
                </c:pt>
                <c:pt idx="687">
                  <c:v>0.74684371373498437</c:v>
                </c:pt>
                <c:pt idx="688">
                  <c:v>0.74731818180680698</c:v>
                </c:pt>
                <c:pt idx="689">
                  <c:v>0.74779159426603226</c:v>
                </c:pt>
                <c:pt idx="690">
                  <c:v>0.74826395337429585</c:v>
                </c:pt>
                <c:pt idx="691">
                  <c:v>0.74873526141494673</c:v>
                </c:pt>
                <c:pt idx="692">
                  <c:v>0.74920552065345225</c:v>
                </c:pt>
                <c:pt idx="693">
                  <c:v>0.7496747333244822</c:v>
                </c:pt>
                <c:pt idx="694">
                  <c:v>0.7501429017104726</c:v>
                </c:pt>
                <c:pt idx="695">
                  <c:v>0.75061002804994803</c:v>
                </c:pt>
                <c:pt idx="696">
                  <c:v>0.7510761145769258</c:v>
                </c:pt>
                <c:pt idx="697">
                  <c:v>0.75154116355978706</c:v>
                </c:pt>
                <c:pt idx="698">
                  <c:v>0.75200517719744553</c:v>
                </c:pt>
                <c:pt idx="699">
                  <c:v>0.75246815774904519</c:v>
                </c:pt>
                <c:pt idx="700">
                  <c:v>0.75293010744317246</c:v>
                </c:pt>
                <c:pt idx="701">
                  <c:v>0.7533910284781582</c:v>
                </c:pt>
                <c:pt idx="702">
                  <c:v>0.75385092308641688</c:v>
                </c:pt>
                <c:pt idx="703">
                  <c:v>0.75430979349568195</c:v>
                </c:pt>
                <c:pt idx="704">
                  <c:v>0.75476764189076573</c:v>
                </c:pt>
                <c:pt idx="705">
                  <c:v>0.7552244704903277</c:v>
                </c:pt>
                <c:pt idx="706">
                  <c:v>0.75568028148298916</c:v>
                </c:pt>
                <c:pt idx="707">
                  <c:v>0.75613507707828354</c:v>
                </c:pt>
                <c:pt idx="708">
                  <c:v>0.75658885945583854</c:v>
                </c:pt>
                <c:pt idx="709">
                  <c:v>0.7570416308160961</c:v>
                </c:pt>
                <c:pt idx="710">
                  <c:v>0.7574933933297251</c:v>
                </c:pt>
                <c:pt idx="711">
                  <c:v>0.75794414918811071</c:v>
                </c:pt>
                <c:pt idx="712">
                  <c:v>0.75839390054047695</c:v>
                </c:pt>
                <c:pt idx="713">
                  <c:v>0.75884264958176384</c:v>
                </c:pt>
                <c:pt idx="714">
                  <c:v>0.75929039846482471</c:v>
                </c:pt>
                <c:pt idx="715">
                  <c:v>0.75973714933816505</c:v>
                </c:pt>
                <c:pt idx="716">
                  <c:v>0.76018290438317127</c:v>
                </c:pt>
                <c:pt idx="717">
                  <c:v>0.76062766573942375</c:v>
                </c:pt>
                <c:pt idx="718">
                  <c:v>0.76107143555453105</c:v>
                </c:pt>
                <c:pt idx="719">
                  <c:v>0.76151421595935176</c:v>
                </c:pt>
                <c:pt idx="720">
                  <c:v>0.76195600911732164</c:v>
                </c:pt>
                <c:pt idx="721">
                  <c:v>0.76239681715044261</c:v>
                </c:pt>
                <c:pt idx="722">
                  <c:v>0.76283664217642699</c:v>
                </c:pt>
                <c:pt idx="723">
                  <c:v>0.76327548634533793</c:v>
                </c:pt>
                <c:pt idx="724">
                  <c:v>0.76371335175389843</c:v>
                </c:pt>
                <c:pt idx="725">
                  <c:v>0.76415024053114378</c:v>
                </c:pt>
                <c:pt idx="726">
                  <c:v>0.76458615480163061</c:v>
                </c:pt>
                <c:pt idx="727">
                  <c:v>0.76502109664914453</c:v>
                </c:pt>
                <c:pt idx="728">
                  <c:v>0.76545506820163167</c:v>
                </c:pt>
                <c:pt idx="729">
                  <c:v>0.76588807153429417</c:v>
                </c:pt>
                <c:pt idx="730">
                  <c:v>0.76632010876629075</c:v>
                </c:pt>
                <c:pt idx="731">
                  <c:v>0.76675118196427261</c:v>
                </c:pt>
                <c:pt idx="732">
                  <c:v>0.76718129323864559</c:v>
                </c:pt>
                <c:pt idx="733">
                  <c:v>0.76761044467141515</c:v>
                </c:pt>
                <c:pt idx="734">
                  <c:v>0.76803863831646768</c:v>
                </c:pt>
                <c:pt idx="735">
                  <c:v>0.76846587627114216</c:v>
                </c:pt>
                <c:pt idx="736">
                  <c:v>0.76889216060456611</c:v>
                </c:pt>
                <c:pt idx="737">
                  <c:v>0.76931749336976285</c:v>
                </c:pt>
                <c:pt idx="738">
                  <c:v>0.76974187663919813</c:v>
                </c:pt>
                <c:pt idx="739">
                  <c:v>0.77016531245742126</c:v>
                </c:pt>
                <c:pt idx="740">
                  <c:v>0.77058780290008033</c:v>
                </c:pt>
                <c:pt idx="741">
                  <c:v>0.77100934999148252</c:v>
                </c:pt>
                <c:pt idx="742">
                  <c:v>0.77142995578699636</c:v>
                </c:pt>
                <c:pt idx="743">
                  <c:v>0.77184962232598897</c:v>
                </c:pt>
                <c:pt idx="744">
                  <c:v>0.7722683516552501</c:v>
                </c:pt>
                <c:pt idx="745">
                  <c:v>0.77268614579402339</c:v>
                </c:pt>
                <c:pt idx="746">
                  <c:v>0.77310300678063282</c:v>
                </c:pt>
                <c:pt idx="747">
                  <c:v>0.77351893662597859</c:v>
                </c:pt>
                <c:pt idx="748">
                  <c:v>0.77393393735995142</c:v>
                </c:pt>
                <c:pt idx="749">
                  <c:v>0.77434801099664963</c:v>
                </c:pt>
                <c:pt idx="750">
                  <c:v>0.77476115954600155</c:v>
                </c:pt>
                <c:pt idx="751">
                  <c:v>0.77517338501377409</c:v>
                </c:pt>
                <c:pt idx="752">
                  <c:v>0.77558468940157999</c:v>
                </c:pt>
                <c:pt idx="753">
                  <c:v>0.77599507471829188</c:v>
                </c:pt>
                <c:pt idx="754">
                  <c:v>0.77640454295716166</c:v>
                </c:pt>
                <c:pt idx="755">
                  <c:v>0.77681309609595828</c:v>
                </c:pt>
                <c:pt idx="756">
                  <c:v>0.7772207361424156</c:v>
                </c:pt>
                <c:pt idx="757">
                  <c:v>0.77762746506604219</c:v>
                </c:pt>
                <c:pt idx="758">
                  <c:v>0.77803328484362022</c:v>
                </c:pt>
                <c:pt idx="759">
                  <c:v>0.7784381974478346</c:v>
                </c:pt>
                <c:pt idx="760">
                  <c:v>0.77884220486973033</c:v>
                </c:pt>
                <c:pt idx="761">
                  <c:v>0.77924530905126899</c:v>
                </c:pt>
                <c:pt idx="762">
                  <c:v>0.77964751196406479</c:v>
                </c:pt>
                <c:pt idx="763">
                  <c:v>0.78004881557556405</c:v>
                </c:pt>
                <c:pt idx="764">
                  <c:v>0.78044922183793097</c:v>
                </c:pt>
                <c:pt idx="765">
                  <c:v>0.78084873268818267</c:v>
                </c:pt>
                <c:pt idx="766">
                  <c:v>0.78124735008154045</c:v>
                </c:pt>
                <c:pt idx="767">
                  <c:v>0.78164507596909072</c:v>
                </c:pt>
                <c:pt idx="768">
                  <c:v>0.78204191226472686</c:v>
                </c:pt>
                <c:pt idx="769">
                  <c:v>0.78243786093351042</c:v>
                </c:pt>
                <c:pt idx="770">
                  <c:v>0.78283292389230374</c:v>
                </c:pt>
                <c:pt idx="771">
                  <c:v>0.78322710305406695</c:v>
                </c:pt>
                <c:pt idx="772">
                  <c:v>0.78362040036063185</c:v>
                </c:pt>
                <c:pt idx="773">
                  <c:v>0.78401281772784959</c:v>
                </c:pt>
                <c:pt idx="774">
                  <c:v>0.78440435706759248</c:v>
                </c:pt>
                <c:pt idx="775">
                  <c:v>0.78479502028776205</c:v>
                </c:pt>
                <c:pt idx="776">
                  <c:v>0.78518480929229606</c:v>
                </c:pt>
                <c:pt idx="777">
                  <c:v>0.7855737259919755</c:v>
                </c:pt>
                <c:pt idx="778">
                  <c:v>0.7859617722827611</c:v>
                </c:pt>
                <c:pt idx="779">
                  <c:v>0.78634895005667338</c:v>
                </c:pt>
                <c:pt idx="780">
                  <c:v>0.78673526121252535</c:v>
                </c:pt>
                <c:pt idx="781">
                  <c:v>0.78712070763440778</c:v>
                </c:pt>
                <c:pt idx="782">
                  <c:v>0.78750529119181811</c:v>
                </c:pt>
                <c:pt idx="783">
                  <c:v>0.78788901379304888</c:v>
                </c:pt>
                <c:pt idx="784">
                  <c:v>0.78827187728906245</c:v>
                </c:pt>
                <c:pt idx="785">
                  <c:v>0.7886538835589314</c:v>
                </c:pt>
                <c:pt idx="786">
                  <c:v>0.78903503446716594</c:v>
                </c:pt>
                <c:pt idx="787">
                  <c:v>0.78941533188495283</c:v>
                </c:pt>
                <c:pt idx="788">
                  <c:v>0.78979477766898087</c:v>
                </c:pt>
                <c:pt idx="789">
                  <c:v>0.79017337367207541</c:v>
                </c:pt>
                <c:pt idx="790">
                  <c:v>0.79055112175368958</c:v>
                </c:pt>
                <c:pt idx="791">
                  <c:v>0.79092802374841442</c:v>
                </c:pt>
                <c:pt idx="792">
                  <c:v>0.79130408151840181</c:v>
                </c:pt>
                <c:pt idx="793">
                  <c:v>0.7916792969009574</c:v>
                </c:pt>
                <c:pt idx="794">
                  <c:v>0.79205367171917374</c:v>
                </c:pt>
                <c:pt idx="795">
                  <c:v>0.79242720782351317</c:v>
                </c:pt>
                <c:pt idx="796">
                  <c:v>0.79279990703975711</c:v>
                </c:pt>
                <c:pt idx="797">
                  <c:v>0.79317177117956783</c:v>
                </c:pt>
                <c:pt idx="798">
                  <c:v>0.79354280208178696</c:v>
                </c:pt>
                <c:pt idx="799">
                  <c:v>0.79391300155047029</c:v>
                </c:pt>
                <c:pt idx="800">
                  <c:v>0.79428237141672753</c:v>
                </c:pt>
                <c:pt idx="801">
                  <c:v>0.79465091347703853</c:v>
                </c:pt>
                <c:pt idx="802">
                  <c:v>0.79501862954461111</c:v>
                </c:pt>
                <c:pt idx="803">
                  <c:v>0.79538552141862606</c:v>
                </c:pt>
                <c:pt idx="804">
                  <c:v>0.79575159090466696</c:v>
                </c:pt>
                <c:pt idx="805">
                  <c:v>0.7961168397842211</c:v>
                </c:pt>
                <c:pt idx="806">
                  <c:v>0.79648126986545509</c:v>
                </c:pt>
                <c:pt idx="807">
                  <c:v>0.79684488293245381</c:v>
                </c:pt>
                <c:pt idx="808">
                  <c:v>0.79720768076558191</c:v>
                </c:pt>
                <c:pt idx="809">
                  <c:v>0.79756966514149086</c:v>
                </c:pt>
                <c:pt idx="810">
                  <c:v>0.79793083785315699</c:v>
                </c:pt>
                <c:pt idx="811">
                  <c:v>0.79829120065969739</c:v>
                </c:pt>
                <c:pt idx="812">
                  <c:v>0.79865075532659868</c:v>
                </c:pt>
                <c:pt idx="813">
                  <c:v>0.79900950363555878</c:v>
                </c:pt>
                <c:pt idx="814">
                  <c:v>0.79936744733464304</c:v>
                </c:pt>
                <c:pt idx="815">
                  <c:v>0.79972458819804426</c:v>
                </c:pt>
                <c:pt idx="816">
                  <c:v>0.80008092795659491</c:v>
                </c:pt>
                <c:pt idx="817">
                  <c:v>0.80043646838693794</c:v>
                </c:pt>
                <c:pt idx="818">
                  <c:v>0.80079121122246055</c:v>
                </c:pt>
                <c:pt idx="819">
                  <c:v>0.80114515821262422</c:v>
                </c:pt>
                <c:pt idx="820">
                  <c:v>0.80149831109337799</c:v>
                </c:pt>
                <c:pt idx="821">
                  <c:v>0.80185067160681267</c:v>
                </c:pt>
                <c:pt idx="822">
                  <c:v>0.8022022414815666</c:v>
                </c:pt>
                <c:pt idx="823">
                  <c:v>0.80255302244266646</c:v>
                </c:pt>
                <c:pt idx="824">
                  <c:v>0.80290301623093674</c:v>
                </c:pt>
                <c:pt idx="825">
                  <c:v>0.80325222455439171</c:v>
                </c:pt>
                <c:pt idx="826">
                  <c:v>0.80360064913685803</c:v>
                </c:pt>
                <c:pt idx="827">
                  <c:v>0.80394829168885662</c:v>
                </c:pt>
                <c:pt idx="828">
                  <c:v>0.80429515392694562</c:v>
                </c:pt>
                <c:pt idx="829">
                  <c:v>0.80464123756402728</c:v>
                </c:pt>
                <c:pt idx="830">
                  <c:v>0.80498654429021788</c:v>
                </c:pt>
                <c:pt idx="831">
                  <c:v>0.80533107582080732</c:v>
                </c:pt>
                <c:pt idx="832">
                  <c:v>0.80567483384831429</c:v>
                </c:pt>
                <c:pt idx="833">
                  <c:v>0.80601782006171785</c:v>
                </c:pt>
                <c:pt idx="834">
                  <c:v>0.80636003614646434</c:v>
                </c:pt>
                <c:pt idx="835">
                  <c:v>0.80670148380339424</c:v>
                </c:pt>
                <c:pt idx="836">
                  <c:v>0.80704216471077972</c:v>
                </c:pt>
                <c:pt idx="837">
                  <c:v>0.80738208054338145</c:v>
                </c:pt>
                <c:pt idx="838">
                  <c:v>0.80772123298185128</c:v>
                </c:pt>
                <c:pt idx="839">
                  <c:v>0.80805962370325723</c:v>
                </c:pt>
                <c:pt idx="840">
                  <c:v>0.80839725436238641</c:v>
                </c:pt>
                <c:pt idx="841">
                  <c:v>0.80873412663862165</c:v>
                </c:pt>
                <c:pt idx="842">
                  <c:v>0.80907024217976864</c:v>
                </c:pt>
                <c:pt idx="843">
                  <c:v>0.8094056026581149</c:v>
                </c:pt>
                <c:pt idx="844">
                  <c:v>0.80974020972378025</c:v>
                </c:pt>
                <c:pt idx="845">
                  <c:v>0.81007406502342905</c:v>
                </c:pt>
                <c:pt idx="846">
                  <c:v>0.81040717020950237</c:v>
                </c:pt>
                <c:pt idx="847">
                  <c:v>0.81073952693091478</c:v>
                </c:pt>
                <c:pt idx="848">
                  <c:v>0.81107113682387888</c:v>
                </c:pt>
                <c:pt idx="849">
                  <c:v>0.81140200153034148</c:v>
                </c:pt>
                <c:pt idx="850">
                  <c:v>0.81173212267960326</c:v>
                </c:pt>
                <c:pt idx="851">
                  <c:v>0.81206150190667126</c:v>
                </c:pt>
                <c:pt idx="852">
                  <c:v>0.81239014082486238</c:v>
                </c:pt>
                <c:pt idx="853">
                  <c:v>0.81271804108049162</c:v>
                </c:pt>
                <c:pt idx="854">
                  <c:v>0.81304520427999871</c:v>
                </c:pt>
                <c:pt idx="855">
                  <c:v>0.81337163205363172</c:v>
                </c:pt>
                <c:pt idx="856">
                  <c:v>0.81369732599202615</c:v>
                </c:pt>
                <c:pt idx="857">
                  <c:v>0.81402228772759067</c:v>
                </c:pt>
                <c:pt idx="858">
                  <c:v>0.81434651886219322</c:v>
                </c:pt>
                <c:pt idx="859">
                  <c:v>0.81467002099434205</c:v>
                </c:pt>
                <c:pt idx="860">
                  <c:v>0.81499279572812777</c:v>
                </c:pt>
                <c:pt idx="861">
                  <c:v>0.81531484465529858</c:v>
                </c:pt>
                <c:pt idx="862">
                  <c:v>0.81563616937315708</c:v>
                </c:pt>
                <c:pt idx="863">
                  <c:v>0.81595677147559176</c:v>
                </c:pt>
                <c:pt idx="864">
                  <c:v>0.8162766525442311</c:v>
                </c:pt>
                <c:pt idx="865">
                  <c:v>0.81659581416621707</c:v>
                </c:pt>
                <c:pt idx="866">
                  <c:v>0.8169142579252987</c:v>
                </c:pt>
                <c:pt idx="867">
                  <c:v>0.81723198538425246</c:v>
                </c:pt>
                <c:pt idx="868">
                  <c:v>0.81754899813772763</c:v>
                </c:pt>
                <c:pt idx="869">
                  <c:v>0.81786529773307615</c:v>
                </c:pt>
                <c:pt idx="870">
                  <c:v>0.81818088574945569</c:v>
                </c:pt>
                <c:pt idx="871">
                  <c:v>0.81849576375387145</c:v>
                </c:pt>
                <c:pt idx="872">
                  <c:v>0.81880993330128415</c:v>
                </c:pt>
                <c:pt idx="873">
                  <c:v>0.81912339595206096</c:v>
                </c:pt>
                <c:pt idx="874">
                  <c:v>0.81943615325457753</c:v>
                </c:pt>
                <c:pt idx="875">
                  <c:v>0.81974820676259019</c:v>
                </c:pt>
                <c:pt idx="876">
                  <c:v>0.82005955802652986</c:v>
                </c:pt>
                <c:pt idx="877">
                  <c:v>0.82037020858491494</c:v>
                </c:pt>
                <c:pt idx="878">
                  <c:v>0.82068015998160559</c:v>
                </c:pt>
                <c:pt idx="879">
                  <c:v>0.82098941374860168</c:v>
                </c:pt>
                <c:pt idx="880">
                  <c:v>0.82129797143175387</c:v>
                </c:pt>
                <c:pt idx="881">
                  <c:v>0.82160583455651159</c:v>
                </c:pt>
                <c:pt idx="882">
                  <c:v>0.8219130046451173</c:v>
                </c:pt>
                <c:pt idx="883">
                  <c:v>0.82221948322508986</c:v>
                </c:pt>
                <c:pt idx="884">
                  <c:v>0.82252527182067681</c:v>
                </c:pt>
                <c:pt idx="885">
                  <c:v>0.8228303719444221</c:v>
                </c:pt>
                <c:pt idx="886">
                  <c:v>0.82313478512252702</c:v>
                </c:pt>
                <c:pt idx="887">
                  <c:v>0.82343851285266467</c:v>
                </c:pt>
                <c:pt idx="888">
                  <c:v>0.82374155665455884</c:v>
                </c:pt>
                <c:pt idx="889">
                  <c:v>0.82404391802789489</c:v>
                </c:pt>
                <c:pt idx="890">
                  <c:v>0.82434559847754596</c:v>
                </c:pt>
                <c:pt idx="891">
                  <c:v>0.82464659949683605</c:v>
                </c:pt>
                <c:pt idx="892">
                  <c:v>0.82494692259255542</c:v>
                </c:pt>
                <c:pt idx="893">
                  <c:v>0.82524656924335049</c:v>
                </c:pt>
                <c:pt idx="894">
                  <c:v>0.82554554094961263</c:v>
                </c:pt>
                <c:pt idx="895">
                  <c:v>0.82584383920021132</c:v>
                </c:pt>
                <c:pt idx="896">
                  <c:v>0.82614146546436606</c:v>
                </c:pt>
                <c:pt idx="897">
                  <c:v>0.8264384212328908</c:v>
                </c:pt>
                <c:pt idx="898">
                  <c:v>0.82673470797696225</c:v>
                </c:pt>
                <c:pt idx="899">
                  <c:v>0.82703032717283198</c:v>
                </c:pt>
                <c:pt idx="900">
                  <c:v>0.82732528029358443</c:v>
                </c:pt>
                <c:pt idx="901">
                  <c:v>0.82761956880100929</c:v>
                </c:pt>
                <c:pt idx="902">
                  <c:v>0.82791319417004983</c:v>
                </c:pt>
                <c:pt idx="903">
                  <c:v>0.82820615784813456</c:v>
                </c:pt>
                <c:pt idx="904">
                  <c:v>0.8284984613039369</c:v>
                </c:pt>
                <c:pt idx="905">
                  <c:v>0.82879010598680103</c:v>
                </c:pt>
                <c:pt idx="906">
                  <c:v>0.82908109335105884</c:v>
                </c:pt>
                <c:pt idx="907">
                  <c:v>0.8293714248479207</c:v>
                </c:pt>
                <c:pt idx="908">
                  <c:v>0.82966110192548204</c:v>
                </c:pt>
                <c:pt idx="909">
                  <c:v>0.82995012602074225</c:v>
                </c:pt>
                <c:pt idx="910">
                  <c:v>0.8302384985676714</c:v>
                </c:pt>
                <c:pt idx="911">
                  <c:v>0.83052622102106877</c:v>
                </c:pt>
                <c:pt idx="912">
                  <c:v>0.83081329479283539</c:v>
                </c:pt>
                <c:pt idx="913">
                  <c:v>0.83109972133157894</c:v>
                </c:pt>
                <c:pt idx="914">
                  <c:v>0.83138550205899608</c:v>
                </c:pt>
                <c:pt idx="915">
                  <c:v>0.83167063839378486</c:v>
                </c:pt>
                <c:pt idx="916">
                  <c:v>0.83195513176737146</c:v>
                </c:pt>
                <c:pt idx="917">
                  <c:v>0.83223898359236759</c:v>
                </c:pt>
                <c:pt idx="918">
                  <c:v>0.83252219528622895</c:v>
                </c:pt>
                <c:pt idx="919">
                  <c:v>0.83280476825555916</c:v>
                </c:pt>
                <c:pt idx="920">
                  <c:v>0.83308670391957085</c:v>
                </c:pt>
                <c:pt idx="921">
                  <c:v>0.8333680036788309</c:v>
                </c:pt>
                <c:pt idx="922">
                  <c:v>0.83364866893870293</c:v>
                </c:pt>
                <c:pt idx="923">
                  <c:v>0.83392870110153017</c:v>
                </c:pt>
                <c:pt idx="924">
                  <c:v>0.83420810155892322</c:v>
                </c:pt>
                <c:pt idx="925">
                  <c:v>0.83448687170725544</c:v>
                </c:pt>
                <c:pt idx="926">
                  <c:v>0.83476501293989747</c:v>
                </c:pt>
                <c:pt idx="927">
                  <c:v>0.83504252665488876</c:v>
                </c:pt>
                <c:pt idx="928">
                  <c:v>0.83531941421661982</c:v>
                </c:pt>
                <c:pt idx="929">
                  <c:v>0.83559567702485626</c:v>
                </c:pt>
                <c:pt idx="930">
                  <c:v>0.8358713164610212</c:v>
                </c:pt>
                <c:pt idx="931">
                  <c:v>0.83614633388837734</c:v>
                </c:pt>
                <c:pt idx="932">
                  <c:v>0.83642073069009293</c:v>
                </c:pt>
                <c:pt idx="933">
                  <c:v>0.83669450823118763</c:v>
                </c:pt>
                <c:pt idx="934">
                  <c:v>0.83696766788888222</c:v>
                </c:pt>
                <c:pt idx="935">
                  <c:v>0.8372402110223307</c:v>
                </c:pt>
                <c:pt idx="936">
                  <c:v>0.83751213899532284</c:v>
                </c:pt>
                <c:pt idx="937">
                  <c:v>0.83778345316122238</c:v>
                </c:pt>
                <c:pt idx="938">
                  <c:v>0.83805415488548074</c:v>
                </c:pt>
                <c:pt idx="939">
                  <c:v>0.838324245515644</c:v>
                </c:pt>
                <c:pt idx="940">
                  <c:v>0.83859372641128904</c:v>
                </c:pt>
                <c:pt idx="941">
                  <c:v>0.83886259890674575</c:v>
                </c:pt>
                <c:pt idx="942">
                  <c:v>0.83913086435579209</c:v>
                </c:pt>
                <c:pt idx="943">
                  <c:v>0.83939852410185034</c:v>
                </c:pt>
                <c:pt idx="944">
                  <c:v>0.83966557947807818</c:v>
                </c:pt>
                <c:pt idx="945">
                  <c:v>0.83993203182952347</c:v>
                </c:pt>
                <c:pt idx="946">
                  <c:v>0.8401978824762717</c:v>
                </c:pt>
                <c:pt idx="947">
                  <c:v>0.84046313276495233</c:v>
                </c:pt>
                <c:pt idx="948">
                  <c:v>0.84072778400997394</c:v>
                </c:pt>
                <c:pt idx="949">
                  <c:v>0.84099183753759088</c:v>
                </c:pt>
                <c:pt idx="950">
                  <c:v>0.84125529467847127</c:v>
                </c:pt>
                <c:pt idx="951">
                  <c:v>0.84151815674585617</c:v>
                </c:pt>
                <c:pt idx="952">
                  <c:v>0.84178042506468342</c:v>
                </c:pt>
                <c:pt idx="953">
                  <c:v>0.84204210093532073</c:v>
                </c:pt>
                <c:pt idx="954">
                  <c:v>0.84230318567704876</c:v>
                </c:pt>
                <c:pt idx="955">
                  <c:v>0.8425636805918777</c:v>
                </c:pt>
                <c:pt idx="956">
                  <c:v>0.84282358699340476</c:v>
                </c:pt>
                <c:pt idx="957">
                  <c:v>0.84308290617803439</c:v>
                </c:pt>
                <c:pt idx="958">
                  <c:v>0.84334163945370422</c:v>
                </c:pt>
                <c:pt idx="959">
                  <c:v>0.84359978810411385</c:v>
                </c:pt>
                <c:pt idx="960">
                  <c:v>0.8438573534316135</c:v>
                </c:pt>
                <c:pt idx="961">
                  <c:v>0.84411433672860514</c:v>
                </c:pt>
                <c:pt idx="962">
                  <c:v>0.84437073928470308</c:v>
                </c:pt>
                <c:pt idx="963">
                  <c:v>0.84462656237968292</c:v>
                </c:pt>
                <c:pt idx="964">
                  <c:v>0.8448818072976505</c:v>
                </c:pt>
                <c:pt idx="965">
                  <c:v>0.84513647532696645</c:v>
                </c:pt>
                <c:pt idx="966">
                  <c:v>0.84539056773914489</c:v>
                </c:pt>
                <c:pt idx="967">
                  <c:v>0.84564408580300521</c:v>
                </c:pt>
                <c:pt idx="968">
                  <c:v>0.84589703080560952</c:v>
                </c:pt>
                <c:pt idx="969">
                  <c:v>0.8461494040033003</c:v>
                </c:pt>
                <c:pt idx="970">
                  <c:v>0.84640120666369634</c:v>
                </c:pt>
                <c:pt idx="971">
                  <c:v>0.84665244005861007</c:v>
                </c:pt>
                <c:pt idx="972">
                  <c:v>0.84690310545014658</c:v>
                </c:pt>
                <c:pt idx="973">
                  <c:v>0.84715320409078898</c:v>
                </c:pt>
                <c:pt idx="974">
                  <c:v>0.84740273723724691</c:v>
                </c:pt>
                <c:pt idx="975">
                  <c:v>0.84765170614351659</c:v>
                </c:pt>
                <c:pt idx="976">
                  <c:v>0.84790011205403648</c:v>
                </c:pt>
                <c:pt idx="977">
                  <c:v>0.84814795623110917</c:v>
                </c:pt>
                <c:pt idx="978">
                  <c:v>0.84839523990694043</c:v>
                </c:pt>
                <c:pt idx="979">
                  <c:v>0.8486419643383829</c:v>
                </c:pt>
                <c:pt idx="980">
                  <c:v>0.84888813074554159</c:v>
                </c:pt>
                <c:pt idx="981">
                  <c:v>0.84913374037988887</c:v>
                </c:pt>
                <c:pt idx="982">
                  <c:v>0.84937879446982889</c:v>
                </c:pt>
                <c:pt idx="983">
                  <c:v>0.84962329425464189</c:v>
                </c:pt>
                <c:pt idx="984">
                  <c:v>0.84986724095743171</c:v>
                </c:pt>
                <c:pt idx="985">
                  <c:v>0.85011063580541679</c:v>
                </c:pt>
                <c:pt idx="986">
                  <c:v>0.85035348001646938</c:v>
                </c:pt>
                <c:pt idx="987">
                  <c:v>0.85059577482591431</c:v>
                </c:pt>
                <c:pt idx="988">
                  <c:v>0.85083752144632097</c:v>
                </c:pt>
                <c:pt idx="989">
                  <c:v>0.85107872108768468</c:v>
                </c:pt>
                <c:pt idx="990">
                  <c:v>0.85131937497069887</c:v>
                </c:pt>
                <c:pt idx="991">
                  <c:v>0.8515594843067531</c:v>
                </c:pt>
                <c:pt idx="992">
                  <c:v>0.85179905029801517</c:v>
                </c:pt>
                <c:pt idx="993">
                  <c:v>0.85203807415727595</c:v>
                </c:pt>
                <c:pt idx="994">
                  <c:v>0.85227655708151151</c:v>
                </c:pt>
                <c:pt idx="995">
                  <c:v>0.85251450027827202</c:v>
                </c:pt>
                <c:pt idx="996">
                  <c:v>0.85275190493936392</c:v>
                </c:pt>
                <c:pt idx="997">
                  <c:v>0.85298877226059022</c:v>
                </c:pt>
                <c:pt idx="998">
                  <c:v>0.85322510343516733</c:v>
                </c:pt>
                <c:pt idx="999">
                  <c:v>0.85346089965373029</c:v>
                </c:pt>
                <c:pt idx="1000">
                  <c:v>0.85369616211082189</c:v>
                </c:pt>
                <c:pt idx="1001">
                  <c:v>0.85393089197895045</c:v>
                </c:pt>
                <c:pt idx="1002">
                  <c:v>0.85416509045399147</c:v>
                </c:pt>
                <c:pt idx="1003">
                  <c:v>0.85439875870338833</c:v>
                </c:pt>
                <c:pt idx="1004">
                  <c:v>0.85463189791141969</c:v>
                </c:pt>
                <c:pt idx="1005">
                  <c:v>0.85486450925334712</c:v>
                </c:pt>
                <c:pt idx="1006">
                  <c:v>0.85509659390188852</c:v>
                </c:pt>
                <c:pt idx="1007">
                  <c:v>0.85532815302722376</c:v>
                </c:pt>
                <c:pt idx="1008">
                  <c:v>0.85555918779063445</c:v>
                </c:pt>
                <c:pt idx="1009">
                  <c:v>0.8557896993636338</c:v>
                </c:pt>
                <c:pt idx="1010">
                  <c:v>0.85601968890881874</c:v>
                </c:pt>
                <c:pt idx="1011">
                  <c:v>0.85624915757994724</c:v>
                </c:pt>
                <c:pt idx="1012">
                  <c:v>0.85647810654093715</c:v>
                </c:pt>
                <c:pt idx="1013">
                  <c:v>0.85670653694684951</c:v>
                </c:pt>
                <c:pt idx="1014">
                  <c:v>0.85693444994396595</c:v>
                </c:pt>
                <c:pt idx="1015">
                  <c:v>0.85716184668865669</c:v>
                </c:pt>
                <c:pt idx="1016">
                  <c:v>0.85738872832224489</c:v>
                </c:pt>
                <c:pt idx="1017">
                  <c:v>0.85761509599609509</c:v>
                </c:pt>
                <c:pt idx="1018">
                  <c:v>0.85784095084659295</c:v>
                </c:pt>
                <c:pt idx="1019">
                  <c:v>0.8580662940139121</c:v>
                </c:pt>
                <c:pt idx="1020">
                  <c:v>0.85829112664194773</c:v>
                </c:pt>
                <c:pt idx="1021">
                  <c:v>0.85851544986589534</c:v>
                </c:pt>
                <c:pt idx="1022">
                  <c:v>0.85873926481232721</c:v>
                </c:pt>
                <c:pt idx="1023">
                  <c:v>0.8589625726115665</c:v>
                </c:pt>
                <c:pt idx="1024">
                  <c:v>0.85918537439762255</c:v>
                </c:pt>
                <c:pt idx="1025">
                  <c:v>0.85940767128976092</c:v>
                </c:pt>
                <c:pt idx="1026">
                  <c:v>0.85962946441097132</c:v>
                </c:pt>
                <c:pt idx="1027">
                  <c:v>0.85985075488790241</c:v>
                </c:pt>
                <c:pt idx="1028">
                  <c:v>0.86007154383863837</c:v>
                </c:pt>
                <c:pt idx="1029">
                  <c:v>0.86029183236670892</c:v>
                </c:pt>
                <c:pt idx="1030">
                  <c:v>0.86051162160359262</c:v>
                </c:pt>
                <c:pt idx="1031">
                  <c:v>0.86073091264196311</c:v>
                </c:pt>
                <c:pt idx="1032">
                  <c:v>0.86094970660236902</c:v>
                </c:pt>
                <c:pt idx="1033">
                  <c:v>0.86116800459082499</c:v>
                </c:pt>
                <c:pt idx="1034">
                  <c:v>0.86138580770495088</c:v>
                </c:pt>
                <c:pt idx="1035">
                  <c:v>0.86160311705199244</c:v>
                </c:pt>
                <c:pt idx="1036">
                  <c:v>0.86181993372481458</c:v>
                </c:pt>
                <c:pt idx="1037">
                  <c:v>0.86203625881990842</c:v>
                </c:pt>
                <c:pt idx="1038">
                  <c:v>0.86225209344326781</c:v>
                </c:pt>
                <c:pt idx="1039">
                  <c:v>0.86246743866876696</c:v>
                </c:pt>
                <c:pt idx="1040">
                  <c:v>0.86268229560355747</c:v>
                </c:pt>
                <c:pt idx="1041">
                  <c:v>0.86289666532276299</c:v>
                </c:pt>
                <c:pt idx="1042">
                  <c:v>0.86311054891103001</c:v>
                </c:pt>
                <c:pt idx="1043">
                  <c:v>0.86332394746239749</c:v>
                </c:pt>
                <c:pt idx="1044">
                  <c:v>0.86353686204500868</c:v>
                </c:pt>
                <c:pt idx="1045">
                  <c:v>0.86374929373646325</c:v>
                </c:pt>
                <c:pt idx="1046">
                  <c:v>0.86396124362368676</c:v>
                </c:pt>
                <c:pt idx="1047">
                  <c:v>0.86417271276788632</c:v>
                </c:pt>
                <c:pt idx="1048">
                  <c:v>0.86438370225127037</c:v>
                </c:pt>
                <c:pt idx="1049">
                  <c:v>0.86459421313044593</c:v>
                </c:pt>
                <c:pt idx="1050">
                  <c:v>0.86480424647714482</c:v>
                </c:pt>
                <c:pt idx="1051">
                  <c:v>0.86501380335496514</c:v>
                </c:pt>
                <c:pt idx="1052">
                  <c:v>0.86522288482519516</c:v>
                </c:pt>
                <c:pt idx="1053">
                  <c:v>0.86543149195255753</c:v>
                </c:pt>
                <c:pt idx="1054">
                  <c:v>0.8656396257822434</c:v>
                </c:pt>
                <c:pt idx="1055">
                  <c:v>0.86584728738010652</c:v>
                </c:pt>
                <c:pt idx="1056">
                  <c:v>0.866054477792505</c:v>
                </c:pt>
                <c:pt idx="1057">
                  <c:v>0.86626119806925073</c:v>
                </c:pt>
                <c:pt idx="1058">
                  <c:v>0.86646744926354902</c:v>
                </c:pt>
                <c:pt idx="1059">
                  <c:v>0.86667323241495464</c:v>
                </c:pt>
                <c:pt idx="1060">
                  <c:v>0.86687854856645163</c:v>
                </c:pt>
                <c:pt idx="1061">
                  <c:v>0.86708339877002727</c:v>
                </c:pt>
                <c:pt idx="1062">
                  <c:v>0.86728778404719353</c:v>
                </c:pt>
                <c:pt idx="1063">
                  <c:v>0.86749170545101539</c:v>
                </c:pt>
                <c:pt idx="1064">
                  <c:v>0.86769516400416946</c:v>
                </c:pt>
                <c:pt idx="1065">
                  <c:v>0.86789816074393855</c:v>
                </c:pt>
                <c:pt idx="1066">
                  <c:v>0.86810069669974033</c:v>
                </c:pt>
                <c:pt idx="1067">
                  <c:v>0.86830277289875502</c:v>
                </c:pt>
                <c:pt idx="1068">
                  <c:v>0.86850439036592919</c:v>
                </c:pt>
                <c:pt idx="1069">
                  <c:v>0.86870555012398154</c:v>
                </c:pt>
                <c:pt idx="1070">
                  <c:v>0.8689062531934062</c:v>
                </c:pt>
                <c:pt idx="1071">
                  <c:v>0.86910650059798555</c:v>
                </c:pt>
                <c:pt idx="1072">
                  <c:v>0.86930629334824838</c:v>
                </c:pt>
                <c:pt idx="1073">
                  <c:v>0.8695056324580458</c:v>
                </c:pt>
                <c:pt idx="1074">
                  <c:v>0.86970451894449263</c:v>
                </c:pt>
                <c:pt idx="1075">
                  <c:v>0.86990295381699656</c:v>
                </c:pt>
                <c:pt idx="1076">
                  <c:v>0.87010093807732591</c:v>
                </c:pt>
                <c:pt idx="1077">
                  <c:v>0.87029847273597039</c:v>
                </c:pt>
                <c:pt idx="1078">
                  <c:v>0.87049555879576401</c:v>
                </c:pt>
                <c:pt idx="1079">
                  <c:v>0.87069219725735936</c:v>
                </c:pt>
                <c:pt idx="1080">
                  <c:v>0.8708883891192315</c:v>
                </c:pt>
                <c:pt idx="1081">
                  <c:v>0.87108413537768259</c:v>
                </c:pt>
                <c:pt idx="1082">
                  <c:v>0.87127943703221589</c:v>
                </c:pt>
                <c:pt idx="1083">
                  <c:v>0.8714742950694081</c:v>
                </c:pt>
                <c:pt idx="1084">
                  <c:v>0.87166871047907091</c:v>
                </c:pt>
                <c:pt idx="1085">
                  <c:v>0.87186268425419333</c:v>
                </c:pt>
                <c:pt idx="1086">
                  <c:v>0.87205621738024575</c:v>
                </c:pt>
                <c:pt idx="1087">
                  <c:v>0.87224931083524548</c:v>
                </c:pt>
                <c:pt idx="1088">
                  <c:v>0.87244196560570897</c:v>
                </c:pt>
                <c:pt idx="1089">
                  <c:v>0.87263418267596715</c:v>
                </c:pt>
                <c:pt idx="1090">
                  <c:v>0.87282596301235771</c:v>
                </c:pt>
                <c:pt idx="1091">
                  <c:v>0.87301730760022389</c:v>
                </c:pt>
                <c:pt idx="1092">
                  <c:v>0.87320821740694843</c:v>
                </c:pt>
                <c:pt idx="1093">
                  <c:v>0.87339869340831433</c:v>
                </c:pt>
                <c:pt idx="1094">
                  <c:v>0.87358873656749647</c:v>
                </c:pt>
                <c:pt idx="1095">
                  <c:v>0.87377834785603037</c:v>
                </c:pt>
                <c:pt idx="1096">
                  <c:v>0.87396752823809976</c:v>
                </c:pt>
                <c:pt idx="1097">
                  <c:v>0.87415627867060131</c:v>
                </c:pt>
                <c:pt idx="1098">
                  <c:v>0.87434460012390791</c:v>
                </c:pt>
                <c:pt idx="1099">
                  <c:v>0.87453249355071705</c:v>
                </c:pt>
                <c:pt idx="1100">
                  <c:v>0.87471995990683726</c:v>
                </c:pt>
                <c:pt idx="1101">
                  <c:v>0.8749070001511341</c:v>
                </c:pt>
                <c:pt idx="1102">
                  <c:v>0.87509361523522</c:v>
                </c:pt>
                <c:pt idx="1103">
                  <c:v>0.87527980610351763</c:v>
                </c:pt>
                <c:pt idx="1104">
                  <c:v>0.87546557370863554</c:v>
                </c:pt>
                <c:pt idx="1105">
                  <c:v>0.8756509189959778</c:v>
                </c:pt>
                <c:pt idx="1106">
                  <c:v>0.87583584290888772</c:v>
                </c:pt>
                <c:pt idx="1107">
                  <c:v>0.87602034638865234</c:v>
                </c:pt>
                <c:pt idx="1108">
                  <c:v>0.87620443037956375</c:v>
                </c:pt>
                <c:pt idx="1109">
                  <c:v>0.87638809581372878</c:v>
                </c:pt>
                <c:pt idx="1110">
                  <c:v>0.87657134363132549</c:v>
                </c:pt>
                <c:pt idx="1111">
                  <c:v>0.87675417476542417</c:v>
                </c:pt>
                <c:pt idx="1112">
                  <c:v>0.87693659014706049</c:v>
                </c:pt>
                <c:pt idx="1113">
                  <c:v>0.87711859070523968</c:v>
                </c:pt>
                <c:pt idx="1114">
                  <c:v>0.87730017736694121</c:v>
                </c:pt>
                <c:pt idx="1115">
                  <c:v>0.8774813510620989</c:v>
                </c:pt>
                <c:pt idx="1116">
                  <c:v>0.87766211270865369</c:v>
                </c:pt>
                <c:pt idx="1117">
                  <c:v>0.87784246323248616</c:v>
                </c:pt>
                <c:pt idx="1118">
                  <c:v>0.87802240355247996</c:v>
                </c:pt>
                <c:pt idx="1119">
                  <c:v>0.87820193458551443</c:v>
                </c:pt>
                <c:pt idx="1120">
                  <c:v>0.87838105724646853</c:v>
                </c:pt>
                <c:pt idx="1121">
                  <c:v>0.87855977245313321</c:v>
                </c:pt>
                <c:pt idx="1122">
                  <c:v>0.87873808111146856</c:v>
                </c:pt>
                <c:pt idx="1123">
                  <c:v>0.87891598413526362</c:v>
                </c:pt>
                <c:pt idx="1124">
                  <c:v>0.87909348242653007</c:v>
                </c:pt>
                <c:pt idx="1125">
                  <c:v>0.87927057689993449</c:v>
                </c:pt>
                <c:pt idx="1126">
                  <c:v>0.87944726845352339</c:v>
                </c:pt>
                <c:pt idx="1127">
                  <c:v>0.8796235579882582</c:v>
                </c:pt>
                <c:pt idx="1128">
                  <c:v>0.87979944640796259</c:v>
                </c:pt>
                <c:pt idx="1129">
                  <c:v>0.87997493460481713</c:v>
                </c:pt>
                <c:pt idx="1130">
                  <c:v>0.8801500234835099</c:v>
                </c:pt>
                <c:pt idx="1131">
                  <c:v>0.88032471392750211</c:v>
                </c:pt>
                <c:pt idx="1132">
                  <c:v>0.88049900683753346</c:v>
                </c:pt>
                <c:pt idx="1133">
                  <c:v>0.8806729030979874</c:v>
                </c:pt>
                <c:pt idx="1134">
                  <c:v>0.88084640359611333</c:v>
                </c:pt>
                <c:pt idx="1135">
                  <c:v>0.88101950922197458</c:v>
                </c:pt>
                <c:pt idx="1136">
                  <c:v>0.88119222086365778</c:v>
                </c:pt>
                <c:pt idx="1137">
                  <c:v>0.88136453939308546</c:v>
                </c:pt>
                <c:pt idx="1138">
                  <c:v>0.88153646569922006</c:v>
                </c:pt>
                <c:pt idx="1139">
                  <c:v>0.88170800065489008</c:v>
                </c:pt>
                <c:pt idx="1140">
                  <c:v>0.88187914514044585</c:v>
                </c:pt>
                <c:pt idx="1141">
                  <c:v>0.88204990002490802</c:v>
                </c:pt>
                <c:pt idx="1142">
                  <c:v>0.88222026618945948</c:v>
                </c:pt>
                <c:pt idx="1143">
                  <c:v>0.88239024449929637</c:v>
                </c:pt>
                <c:pt idx="1144">
                  <c:v>0.88255983582706632</c:v>
                </c:pt>
                <c:pt idx="1145">
                  <c:v>0.88272904103418948</c:v>
                </c:pt>
                <c:pt idx="1146">
                  <c:v>0.88289786098950307</c:v>
                </c:pt>
                <c:pt idx="1147">
                  <c:v>0.88306629655066748</c:v>
                </c:pt>
                <c:pt idx="1148">
                  <c:v>0.88323434859194871</c:v>
                </c:pt>
                <c:pt idx="1149">
                  <c:v>0.88340201795799711</c:v>
                </c:pt>
                <c:pt idx="1150">
                  <c:v>0.88356930551466728</c:v>
                </c:pt>
                <c:pt idx="1151">
                  <c:v>0.88373621211669628</c:v>
                </c:pt>
                <c:pt idx="1152">
                  <c:v>0.88390273861695268</c:v>
                </c:pt>
                <c:pt idx="1153">
                  <c:v>0.88406888587099941</c:v>
                </c:pt>
                <c:pt idx="1154">
                  <c:v>0.88423465471885143</c:v>
                </c:pt>
                <c:pt idx="1155">
                  <c:v>0.88440004602144107</c:v>
                </c:pt>
                <c:pt idx="1156">
                  <c:v>0.88456506061508455</c:v>
                </c:pt>
                <c:pt idx="1157">
                  <c:v>0.88472969934788437</c:v>
                </c:pt>
                <c:pt idx="1158">
                  <c:v>0.88489396306605661</c:v>
                </c:pt>
                <c:pt idx="1159">
                  <c:v>0.88505785260494219</c:v>
                </c:pt>
                <c:pt idx="1160">
                  <c:v>0.88522136880257263</c:v>
                </c:pt>
                <c:pt idx="1161">
                  <c:v>0.88538451250409789</c:v>
                </c:pt>
                <c:pt idx="1162">
                  <c:v>0.88554728453936005</c:v>
                </c:pt>
                <c:pt idx="1163">
                  <c:v>0.88570968574087261</c:v>
                </c:pt>
                <c:pt idx="1164">
                  <c:v>0.88587171694377231</c:v>
                </c:pt>
                <c:pt idx="1165">
                  <c:v>0.88603337897246859</c:v>
                </c:pt>
                <c:pt idx="1166">
                  <c:v>0.88619467266287133</c:v>
                </c:pt>
                <c:pt idx="1167">
                  <c:v>0.88635559883575676</c:v>
                </c:pt>
                <c:pt idx="1168">
                  <c:v>0.88651615831453978</c:v>
                </c:pt>
                <c:pt idx="1169">
                  <c:v>0.88667635192522776</c:v>
                </c:pt>
                <c:pt idx="1170">
                  <c:v>0.88683618048760526</c:v>
                </c:pt>
                <c:pt idx="1171">
                  <c:v>0.88699564481966298</c:v>
                </c:pt>
                <c:pt idx="1172">
                  <c:v>0.88715474573760122</c:v>
                </c:pt>
                <c:pt idx="1173">
                  <c:v>0.88731348406018706</c:v>
                </c:pt>
                <c:pt idx="1174">
                  <c:v>0.88747186060002126</c:v>
                </c:pt>
                <c:pt idx="1175">
                  <c:v>0.88762987616792599</c:v>
                </c:pt>
                <c:pt idx="1176">
                  <c:v>0.88778753157294821</c:v>
                </c:pt>
                <c:pt idx="1177">
                  <c:v>0.88794482762667659</c:v>
                </c:pt>
                <c:pt idx="1178">
                  <c:v>0.88810176513028627</c:v>
                </c:pt>
                <c:pt idx="1179">
                  <c:v>0.88825834489610833</c:v>
                </c:pt>
                <c:pt idx="1180">
                  <c:v>0.88841456772178418</c:v>
                </c:pt>
                <c:pt idx="1181">
                  <c:v>0.88857043440751216</c:v>
                </c:pt>
                <c:pt idx="1182">
                  <c:v>0.88872594575600206</c:v>
                </c:pt>
                <c:pt idx="1183">
                  <c:v>0.88888110256817576</c:v>
                </c:pt>
                <c:pt idx="1184">
                  <c:v>0.88903590563043799</c:v>
                </c:pt>
                <c:pt idx="1185">
                  <c:v>0.88919035574446881</c:v>
                </c:pt>
                <c:pt idx="1186">
                  <c:v>0.88934445369745818</c:v>
                </c:pt>
                <c:pt idx="1187">
                  <c:v>0.88949820028754645</c:v>
                </c:pt>
                <c:pt idx="1188">
                  <c:v>0.88965159629845014</c:v>
                </c:pt>
                <c:pt idx="1189">
                  <c:v>0.88980464251639391</c:v>
                </c:pt>
                <c:pt idx="1190">
                  <c:v>0.88995733973006597</c:v>
                </c:pt>
                <c:pt idx="1191">
                  <c:v>0.89010968872222018</c:v>
                </c:pt>
                <c:pt idx="1192">
                  <c:v>0.89026169027389546</c:v>
                </c:pt>
                <c:pt idx="1193">
                  <c:v>0.89041334516857606</c:v>
                </c:pt>
                <c:pt idx="1194">
                  <c:v>0.89056465418385256</c:v>
                </c:pt>
                <c:pt idx="1195">
                  <c:v>0.89071561809147337</c:v>
                </c:pt>
                <c:pt idx="1196">
                  <c:v>0.89086623767390949</c:v>
                </c:pt>
                <c:pt idx="1197">
                  <c:v>0.8910165136995023</c:v>
                </c:pt>
                <c:pt idx="1198">
                  <c:v>0.89116644694726588</c:v>
                </c:pt>
                <c:pt idx="1199">
                  <c:v>0.89131603817804927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8752"/>
        <c:axId val="512438208"/>
      </c:scatterChart>
      <c:valAx>
        <c:axId val="512438752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 = P</a:t>
                </a:r>
                <a:r>
                  <a:rPr lang="en-US" sz="1000" b="1"/>
                  <a:t>classic</a:t>
                </a:r>
                <a:r>
                  <a:rPr lang="en-US" sz="1400"/>
                  <a:t>/P</a:t>
                </a:r>
                <a:r>
                  <a:rPr lang="en-US" sz="1000" b="1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38208"/>
        <c:crosses val="autoZero"/>
        <c:crossBetween val="midCat"/>
        <c:majorUnit val="1"/>
      </c:valAx>
      <c:valAx>
        <c:axId val="512438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delta = P</a:t>
                </a:r>
                <a:r>
                  <a:rPr lang="en-US" sz="1000" b="1"/>
                  <a:t>exp</a:t>
                </a:r>
                <a:r>
                  <a:rPr lang="en-US" sz="1400"/>
                  <a:t>/P</a:t>
                </a:r>
                <a:r>
                  <a:rPr lang="en-US" sz="1000" b="1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70358239674297"/>
          <c:y val="0.12664573709139818"/>
          <c:w val="0.21324330463675917"/>
          <c:h val="7.83265598503011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'Material detail'!$B$25:$B$31</c:f>
              <c:numCache>
                <c:formatCode>0.000</c:formatCode>
                <c:ptCount val="7"/>
                <c:pt idx="0">
                  <c:v>0</c:v>
                </c:pt>
                <c:pt idx="1">
                  <c:v>2.106728305110296E-3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</c:numCache>
            </c:numRef>
          </c:xVal>
          <c:yVal>
            <c:numRef>
              <c:f>'Material detail'!$C$25:$C$31</c:f>
              <c:numCache>
                <c:formatCode>0.000</c:formatCode>
                <c:ptCount val="7"/>
                <c:pt idx="0">
                  <c:v>0</c:v>
                </c:pt>
                <c:pt idx="1">
                  <c:v>335.40800000000002</c:v>
                </c:pt>
                <c:pt idx="2">
                  <c:v>477</c:v>
                </c:pt>
                <c:pt idx="3">
                  <c:v>730</c:v>
                </c:pt>
                <c:pt idx="4">
                  <c:v>1051</c:v>
                </c:pt>
                <c:pt idx="5">
                  <c:v>1440</c:v>
                </c:pt>
                <c:pt idx="6">
                  <c:v>1150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26240"/>
        <c:axId val="512428960"/>
      </c:scatterChar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Sphere!$Y$14:$Y$124</c:f>
              <c:numCache>
                <c:formatCode>General</c:formatCode>
                <c:ptCount val="111"/>
                <c:pt idx="0">
                  <c:v>2.9851100000000002</c:v>
                </c:pt>
                <c:pt idx="1">
                  <c:v>3.0790500000000001</c:v>
                </c:pt>
                <c:pt idx="2">
                  <c:v>3.26694</c:v>
                </c:pt>
                <c:pt idx="3">
                  <c:v>3.4078599999999999</c:v>
                </c:pt>
                <c:pt idx="4">
                  <c:v>3.5487700000000002</c:v>
                </c:pt>
                <c:pt idx="5">
                  <c:v>3.78363</c:v>
                </c:pt>
                <c:pt idx="6">
                  <c:v>4.0184899999999999</c:v>
                </c:pt>
                <c:pt idx="7">
                  <c:v>4.2298600000000004</c:v>
                </c:pt>
                <c:pt idx="8">
                  <c:v>4.3472900000000001</c:v>
                </c:pt>
                <c:pt idx="9">
                  <c:v>4.5116899999999998</c:v>
                </c:pt>
                <c:pt idx="10">
                  <c:v>4.5821500000000004</c:v>
                </c:pt>
                <c:pt idx="11">
                  <c:v>4.6995800000000001</c:v>
                </c:pt>
                <c:pt idx="12">
                  <c:v>4.7700300000000002</c:v>
                </c:pt>
                <c:pt idx="13">
                  <c:v>4.8874599999999999</c:v>
                </c:pt>
                <c:pt idx="14">
                  <c:v>4.9344400000000004</c:v>
                </c:pt>
                <c:pt idx="15">
                  <c:v>4.9579199999999997</c:v>
                </c:pt>
                <c:pt idx="16">
                  <c:v>5.0283800000000003</c:v>
                </c:pt>
                <c:pt idx="17">
                  <c:v>5.09884</c:v>
                </c:pt>
                <c:pt idx="18">
                  <c:v>5.09884</c:v>
                </c:pt>
                <c:pt idx="20">
                  <c:v>5.2162699999999997</c:v>
                </c:pt>
                <c:pt idx="21">
                  <c:v>5.2162699999999997</c:v>
                </c:pt>
                <c:pt idx="23">
                  <c:v>5.2867199999999999</c:v>
                </c:pt>
                <c:pt idx="24">
                  <c:v>5.3102099999999997</c:v>
                </c:pt>
                <c:pt idx="25">
                  <c:v>5.3102099999999997</c:v>
                </c:pt>
                <c:pt idx="26">
                  <c:v>5.3102099999999997</c:v>
                </c:pt>
                <c:pt idx="27">
                  <c:v>5.3336899999999998</c:v>
                </c:pt>
                <c:pt idx="28">
                  <c:v>5.3336899999999998</c:v>
                </c:pt>
                <c:pt idx="29">
                  <c:v>5.3336899999999998</c:v>
                </c:pt>
                <c:pt idx="30">
                  <c:v>5.3571799999999996</c:v>
                </c:pt>
                <c:pt idx="31">
                  <c:v>5.3571799999999996</c:v>
                </c:pt>
                <c:pt idx="33">
                  <c:v>5.3806700000000003</c:v>
                </c:pt>
                <c:pt idx="34">
                  <c:v>5.4041499999999996</c:v>
                </c:pt>
                <c:pt idx="35">
                  <c:v>5.5450699999999999</c:v>
                </c:pt>
                <c:pt idx="36">
                  <c:v>5.7094699999999996</c:v>
                </c:pt>
                <c:pt idx="37">
                  <c:v>5.9443299999999999</c:v>
                </c:pt>
                <c:pt idx="38">
                  <c:v>6.1791799999999997</c:v>
                </c:pt>
                <c:pt idx="39">
                  <c:v>6.3435899999999998</c:v>
                </c:pt>
                <c:pt idx="40">
                  <c:v>6.5784399999999996</c:v>
                </c:pt>
                <c:pt idx="41">
                  <c:v>6.7428400000000002</c:v>
                </c:pt>
                <c:pt idx="42">
                  <c:v>6.9542200000000003</c:v>
                </c:pt>
                <c:pt idx="43">
                  <c:v>7.1890700000000001</c:v>
                </c:pt>
                <c:pt idx="44">
                  <c:v>7.4239300000000004</c:v>
                </c:pt>
                <c:pt idx="45">
                  <c:v>7.6353099999999996</c:v>
                </c:pt>
                <c:pt idx="46">
                  <c:v>7.8466800000000001</c:v>
                </c:pt>
                <c:pt idx="47">
                  <c:v>7.9641099999999998</c:v>
                </c:pt>
                <c:pt idx="48">
                  <c:v>8.1989699999999992</c:v>
                </c:pt>
                <c:pt idx="49">
                  <c:v>8.4338200000000008</c:v>
                </c:pt>
                <c:pt idx="50">
                  <c:v>8.5982199999999995</c:v>
                </c:pt>
                <c:pt idx="51">
                  <c:v>8.7391400000000008</c:v>
                </c:pt>
                <c:pt idx="52">
                  <c:v>8.9270300000000002</c:v>
                </c:pt>
                <c:pt idx="53">
                  <c:v>9.0679400000000001</c:v>
                </c:pt>
                <c:pt idx="54">
                  <c:v>9.3027999999999995</c:v>
                </c:pt>
                <c:pt idx="55">
                  <c:v>9.5376600000000007</c:v>
                </c:pt>
                <c:pt idx="56">
                  <c:v>9.7490299999999994</c:v>
                </c:pt>
                <c:pt idx="57">
                  <c:v>9.91343</c:v>
                </c:pt>
                <c:pt idx="58">
                  <c:v>10.1248</c:v>
                </c:pt>
                <c:pt idx="59">
                  <c:v>10.336180000000001</c:v>
                </c:pt>
                <c:pt idx="60">
                  <c:v>10.336180000000001</c:v>
                </c:pt>
                <c:pt idx="61">
                  <c:v>10.57103</c:v>
                </c:pt>
                <c:pt idx="62">
                  <c:v>10.57103</c:v>
                </c:pt>
                <c:pt idx="63">
                  <c:v>10.80589</c:v>
                </c:pt>
                <c:pt idx="64">
                  <c:v>10.80589</c:v>
                </c:pt>
                <c:pt idx="65">
                  <c:v>11.040749999999999</c:v>
                </c:pt>
                <c:pt idx="66">
                  <c:v>11.040749999999999</c:v>
                </c:pt>
                <c:pt idx="67">
                  <c:v>11.27561</c:v>
                </c:pt>
                <c:pt idx="68">
                  <c:v>11.27561</c:v>
                </c:pt>
                <c:pt idx="69">
                  <c:v>11.4635</c:v>
                </c:pt>
                <c:pt idx="70">
                  <c:v>11.67487</c:v>
                </c:pt>
                <c:pt idx="71">
                  <c:v>11.90973</c:v>
                </c:pt>
                <c:pt idx="72">
                  <c:v>12.144579999999999</c:v>
                </c:pt>
                <c:pt idx="73">
                  <c:v>12.379440000000001</c:v>
                </c:pt>
                <c:pt idx="74">
                  <c:v>12.6143</c:v>
                </c:pt>
                <c:pt idx="75">
                  <c:v>12.849159999999999</c:v>
                </c:pt>
                <c:pt idx="76">
                  <c:v>13.084020000000001</c:v>
                </c:pt>
                <c:pt idx="77">
                  <c:v>13.248419999999999</c:v>
                </c:pt>
                <c:pt idx="78">
                  <c:v>13.436310000000001</c:v>
                </c:pt>
                <c:pt idx="79">
                  <c:v>13.67116</c:v>
                </c:pt>
                <c:pt idx="80">
                  <c:v>13.90602</c:v>
                </c:pt>
                <c:pt idx="81">
                  <c:v>14.07042</c:v>
                </c:pt>
                <c:pt idx="82">
                  <c:v>14.25831</c:v>
                </c:pt>
                <c:pt idx="83">
                  <c:v>14.493169999999999</c:v>
                </c:pt>
                <c:pt idx="84">
                  <c:v>14.72803</c:v>
                </c:pt>
                <c:pt idx="85">
                  <c:v>14.96288</c:v>
                </c:pt>
                <c:pt idx="86">
                  <c:v>15.127280000000001</c:v>
                </c:pt>
                <c:pt idx="87">
                  <c:v>15.36214</c:v>
                </c:pt>
                <c:pt idx="88">
                  <c:v>15.597</c:v>
                </c:pt>
                <c:pt idx="89">
                  <c:v>15.831860000000001</c:v>
                </c:pt>
                <c:pt idx="90">
                  <c:v>16.06672</c:v>
                </c:pt>
                <c:pt idx="91">
                  <c:v>16.325060000000001</c:v>
                </c:pt>
                <c:pt idx="92">
                  <c:v>16.559920000000002</c:v>
                </c:pt>
                <c:pt idx="93">
                  <c:v>16.794779999999999</c:v>
                </c:pt>
                <c:pt idx="94">
                  <c:v>17.734210000000001</c:v>
                </c:pt>
                <c:pt idx="95">
                  <c:v>17.969069999999999</c:v>
                </c:pt>
                <c:pt idx="96">
                  <c:v>18.791070000000001</c:v>
                </c:pt>
                <c:pt idx="97">
                  <c:v>19.025929999999999</c:v>
                </c:pt>
                <c:pt idx="98">
                  <c:v>19.26079</c:v>
                </c:pt>
                <c:pt idx="99">
                  <c:v>19.871420000000001</c:v>
                </c:pt>
                <c:pt idx="100">
                  <c:v>20.106280000000002</c:v>
                </c:pt>
                <c:pt idx="101">
                  <c:v>21.82075</c:v>
                </c:pt>
                <c:pt idx="102">
                  <c:v>22.055599999999998</c:v>
                </c:pt>
                <c:pt idx="103">
                  <c:v>23.394300000000001</c:v>
                </c:pt>
                <c:pt idx="104">
                  <c:v>23.629149999999999</c:v>
                </c:pt>
                <c:pt idx="105">
                  <c:v>25.132249999999999</c:v>
                </c:pt>
                <c:pt idx="106">
                  <c:v>25.36711</c:v>
                </c:pt>
                <c:pt idx="107">
                  <c:v>25.601959999999998</c:v>
                </c:pt>
                <c:pt idx="108">
                  <c:v>27.645230000000002</c:v>
                </c:pt>
                <c:pt idx="109">
                  <c:v>27.880089999999999</c:v>
                </c:pt>
                <c:pt idx="110">
                  <c:v>28.11495</c:v>
                </c:pt>
              </c:numCache>
            </c:numRef>
          </c:xVal>
          <c:yVal>
            <c:numRef>
              <c:f>Sphere!$Z$14:$Z$124</c:f>
              <c:numCache>
                <c:formatCode>General</c:formatCode>
                <c:ptCount val="111"/>
                <c:pt idx="0">
                  <c:v>0.60362899999999997</c:v>
                </c:pt>
                <c:pt idx="1">
                  <c:v>0.59369399999999994</c:v>
                </c:pt>
                <c:pt idx="2">
                  <c:v>0.58996800000000005</c:v>
                </c:pt>
                <c:pt idx="3">
                  <c:v>0.58624299999999996</c:v>
                </c:pt>
                <c:pt idx="4">
                  <c:v>0.57879199999999997</c:v>
                </c:pt>
                <c:pt idx="5">
                  <c:v>0.58127499999999999</c:v>
                </c:pt>
                <c:pt idx="6">
                  <c:v>0.58251699999999995</c:v>
                </c:pt>
                <c:pt idx="7">
                  <c:v>0.58375899999999992</c:v>
                </c:pt>
                <c:pt idx="8">
                  <c:v>0.58996800000000005</c:v>
                </c:pt>
                <c:pt idx="9">
                  <c:v>0.59493600000000002</c:v>
                </c:pt>
                <c:pt idx="10">
                  <c:v>0.60362899999999997</c:v>
                </c:pt>
                <c:pt idx="11">
                  <c:v>0.60983799999999999</c:v>
                </c:pt>
                <c:pt idx="12">
                  <c:v>0.61853100000000005</c:v>
                </c:pt>
                <c:pt idx="13">
                  <c:v>0.62598200000000004</c:v>
                </c:pt>
                <c:pt idx="14">
                  <c:v>0.63343299999999991</c:v>
                </c:pt>
                <c:pt idx="15">
                  <c:v>0.64585100000000006</c:v>
                </c:pt>
                <c:pt idx="16">
                  <c:v>0.65827000000000002</c:v>
                </c:pt>
                <c:pt idx="17">
                  <c:v>0.68310700000000002</c:v>
                </c:pt>
                <c:pt idx="18">
                  <c:v>0.67068799999999995</c:v>
                </c:pt>
                <c:pt idx="20">
                  <c:v>0.72781300000000004</c:v>
                </c:pt>
                <c:pt idx="21">
                  <c:v>0.715395</c:v>
                </c:pt>
                <c:pt idx="23">
                  <c:v>0.740232</c:v>
                </c:pt>
                <c:pt idx="24">
                  <c:v>0.74892500000000006</c:v>
                </c:pt>
                <c:pt idx="25">
                  <c:v>0.765069</c:v>
                </c:pt>
                <c:pt idx="26">
                  <c:v>0.75265000000000004</c:v>
                </c:pt>
                <c:pt idx="27">
                  <c:v>0.77376199999999995</c:v>
                </c:pt>
                <c:pt idx="28">
                  <c:v>0.76134299999999999</c:v>
                </c:pt>
                <c:pt idx="29">
                  <c:v>0.77748700000000004</c:v>
                </c:pt>
                <c:pt idx="30">
                  <c:v>0.78617999999999999</c:v>
                </c:pt>
                <c:pt idx="31">
                  <c:v>0.789906</c:v>
                </c:pt>
                <c:pt idx="33">
                  <c:v>0.79859900000000006</c:v>
                </c:pt>
                <c:pt idx="34">
                  <c:v>0.79487300000000005</c:v>
                </c:pt>
                <c:pt idx="35">
                  <c:v>0.78742200000000007</c:v>
                </c:pt>
                <c:pt idx="36">
                  <c:v>0.77748700000000004</c:v>
                </c:pt>
                <c:pt idx="37">
                  <c:v>0.77376199999999995</c:v>
                </c:pt>
                <c:pt idx="38">
                  <c:v>0.77624599999999999</c:v>
                </c:pt>
                <c:pt idx="39">
                  <c:v>0.778729</c:v>
                </c:pt>
                <c:pt idx="40">
                  <c:v>0.78121299999999994</c:v>
                </c:pt>
                <c:pt idx="41">
                  <c:v>0.77500400000000003</c:v>
                </c:pt>
                <c:pt idx="42">
                  <c:v>0.77003599999999994</c:v>
                </c:pt>
                <c:pt idx="43">
                  <c:v>0.77003599999999994</c:v>
                </c:pt>
                <c:pt idx="44">
                  <c:v>0.77251999999999998</c:v>
                </c:pt>
                <c:pt idx="45">
                  <c:v>0.77500400000000003</c:v>
                </c:pt>
                <c:pt idx="46">
                  <c:v>0.78121299999999994</c:v>
                </c:pt>
                <c:pt idx="47">
                  <c:v>0.77251999999999998</c:v>
                </c:pt>
                <c:pt idx="48">
                  <c:v>0.77376199999999995</c:v>
                </c:pt>
                <c:pt idx="49">
                  <c:v>0.77624599999999999</c:v>
                </c:pt>
                <c:pt idx="50">
                  <c:v>0.77748700000000004</c:v>
                </c:pt>
                <c:pt idx="51">
                  <c:v>0.78369699999999998</c:v>
                </c:pt>
                <c:pt idx="52">
                  <c:v>0.78369699999999998</c:v>
                </c:pt>
                <c:pt idx="53">
                  <c:v>0.778729</c:v>
                </c:pt>
                <c:pt idx="54">
                  <c:v>0.778729</c:v>
                </c:pt>
                <c:pt idx="55">
                  <c:v>0.77500400000000003</c:v>
                </c:pt>
                <c:pt idx="56">
                  <c:v>0.77997099999999997</c:v>
                </c:pt>
                <c:pt idx="57">
                  <c:v>0.78617999999999999</c:v>
                </c:pt>
                <c:pt idx="58">
                  <c:v>0.78245500000000001</c:v>
                </c:pt>
                <c:pt idx="59">
                  <c:v>0.77997099999999997</c:v>
                </c:pt>
                <c:pt idx="60">
                  <c:v>0.78121299999999994</c:v>
                </c:pt>
                <c:pt idx="61">
                  <c:v>0.78121299999999994</c:v>
                </c:pt>
                <c:pt idx="62">
                  <c:v>0.78493899999999994</c:v>
                </c:pt>
                <c:pt idx="63">
                  <c:v>0.78369699999999998</c:v>
                </c:pt>
                <c:pt idx="64">
                  <c:v>0.77997099999999997</c:v>
                </c:pt>
                <c:pt idx="65">
                  <c:v>0.78245500000000001</c:v>
                </c:pt>
                <c:pt idx="66">
                  <c:v>0.77997099999999997</c:v>
                </c:pt>
                <c:pt idx="67">
                  <c:v>0.77748700000000004</c:v>
                </c:pt>
                <c:pt idx="68">
                  <c:v>0.78245500000000001</c:v>
                </c:pt>
                <c:pt idx="69">
                  <c:v>0.78493899999999994</c:v>
                </c:pt>
                <c:pt idx="70">
                  <c:v>0.78369699999999998</c:v>
                </c:pt>
                <c:pt idx="71">
                  <c:v>0.78617999999999999</c:v>
                </c:pt>
                <c:pt idx="72">
                  <c:v>0.78617999999999999</c:v>
                </c:pt>
                <c:pt idx="73">
                  <c:v>0.78617999999999999</c:v>
                </c:pt>
                <c:pt idx="74">
                  <c:v>0.78493899999999994</c:v>
                </c:pt>
                <c:pt idx="75">
                  <c:v>0.78617999999999999</c:v>
                </c:pt>
                <c:pt idx="76">
                  <c:v>0.78493899999999994</c:v>
                </c:pt>
                <c:pt idx="77">
                  <c:v>0.78742200000000007</c:v>
                </c:pt>
                <c:pt idx="78">
                  <c:v>0.78742200000000007</c:v>
                </c:pt>
                <c:pt idx="79">
                  <c:v>0.78742200000000007</c:v>
                </c:pt>
                <c:pt idx="80">
                  <c:v>0.78493899999999994</c:v>
                </c:pt>
                <c:pt idx="81">
                  <c:v>0.789906</c:v>
                </c:pt>
                <c:pt idx="82">
                  <c:v>0.79487300000000005</c:v>
                </c:pt>
                <c:pt idx="83">
                  <c:v>0.789906</c:v>
                </c:pt>
                <c:pt idx="84">
                  <c:v>0.79114799999999996</c:v>
                </c:pt>
                <c:pt idx="85">
                  <c:v>0.78866400000000003</c:v>
                </c:pt>
                <c:pt idx="86">
                  <c:v>0.79363099999999998</c:v>
                </c:pt>
                <c:pt idx="87">
                  <c:v>0.79487300000000005</c:v>
                </c:pt>
                <c:pt idx="88">
                  <c:v>0.79238999999999993</c:v>
                </c:pt>
                <c:pt idx="89">
                  <c:v>0.78866400000000003</c:v>
                </c:pt>
                <c:pt idx="90">
                  <c:v>0.79487300000000005</c:v>
                </c:pt>
                <c:pt idx="91">
                  <c:v>0.79487300000000005</c:v>
                </c:pt>
                <c:pt idx="92">
                  <c:v>0.79611500000000002</c:v>
                </c:pt>
                <c:pt idx="93">
                  <c:v>0.79487300000000005</c:v>
                </c:pt>
                <c:pt idx="94">
                  <c:v>0.79611500000000002</c:v>
                </c:pt>
                <c:pt idx="95">
                  <c:v>0.79611500000000002</c:v>
                </c:pt>
                <c:pt idx="96">
                  <c:v>0.79735699999999998</c:v>
                </c:pt>
                <c:pt idx="97">
                  <c:v>0.79735699999999998</c:v>
                </c:pt>
                <c:pt idx="98">
                  <c:v>0.79735699999999998</c:v>
                </c:pt>
                <c:pt idx="99">
                  <c:v>0.79984100000000002</c:v>
                </c:pt>
                <c:pt idx="100">
                  <c:v>0.79984100000000002</c:v>
                </c:pt>
                <c:pt idx="101">
                  <c:v>0.803566</c:v>
                </c:pt>
                <c:pt idx="102">
                  <c:v>0.803566</c:v>
                </c:pt>
                <c:pt idx="103">
                  <c:v>0.80480800000000008</c:v>
                </c:pt>
                <c:pt idx="104">
                  <c:v>0.80604999999999993</c:v>
                </c:pt>
                <c:pt idx="105">
                  <c:v>0.80729200000000001</c:v>
                </c:pt>
                <c:pt idx="106">
                  <c:v>0.80729200000000001</c:v>
                </c:pt>
                <c:pt idx="107">
                  <c:v>0.80729200000000001</c:v>
                </c:pt>
                <c:pt idx="108">
                  <c:v>0.81101699999999999</c:v>
                </c:pt>
                <c:pt idx="109">
                  <c:v>0.81101699999999999</c:v>
                </c:pt>
                <c:pt idx="110">
                  <c:v>0.81101699999999999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26240"/>
        <c:axId val="512428960"/>
      </c:scatterChart>
      <c:valAx>
        <c:axId val="512426240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'Material detail'!$B$23</c:f>
              <c:strCache>
                <c:ptCount val="1"/>
                <c:pt idx="0">
                  <c:v>Strain [-]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28960"/>
        <c:crosses val="autoZero"/>
        <c:crossBetween val="midCat"/>
      </c:valAx>
      <c:valAx>
        <c:axId val="51242896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'Material detail'!$C$23</c:f>
              <c:strCache>
                <c:ptCount val="1"/>
                <c:pt idx="0">
                  <c:v>Stress [MPa]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4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11</xdr:col>
      <xdr:colOff>19050</xdr:colOff>
      <xdr:row>19</xdr:row>
      <xdr:rowOff>180975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3448050"/>
          <a:ext cx="15430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238125</xdr:colOff>
      <xdr:row>22</xdr:row>
      <xdr:rowOff>85725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4029075"/>
          <a:ext cx="1000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16</xdr:row>
      <xdr:rowOff>0</xdr:rowOff>
    </xdr:from>
    <xdr:to>
      <xdr:col>10</xdr:col>
      <xdr:colOff>323850</xdr:colOff>
      <xdr:row>17</xdr:row>
      <xdr:rowOff>95250</xdr:rowOff>
    </xdr:to>
    <xdr:pic>
      <xdr:nvPicPr>
        <xdr:cNvPr id="7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3067050"/>
          <a:ext cx="10858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13</xdr:col>
      <xdr:colOff>278130</xdr:colOff>
      <xdr:row>14</xdr:row>
      <xdr:rowOff>54610</xdr:rowOff>
    </xdr:to>
    <xdr:pic>
      <xdr:nvPicPr>
        <xdr:cNvPr id="10" name="Grafik 9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581025"/>
          <a:ext cx="3326130" cy="215963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1949</xdr:colOff>
      <xdr:row>14</xdr:row>
      <xdr:rowOff>50110</xdr:rowOff>
    </xdr:to>
    <xdr:graphicFrame macro="">
      <xdr:nvGraphicFramePr>
        <xdr:cNvPr id="26" name="Diagram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11693</xdr:colOff>
      <xdr:row>30</xdr:row>
      <xdr:rowOff>76200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54</xdr:row>
      <xdr:rowOff>0</xdr:rowOff>
    </xdr:from>
    <xdr:to>
      <xdr:col>46</xdr:col>
      <xdr:colOff>344928</xdr:colOff>
      <xdr:row>76</xdr:row>
      <xdr:rowOff>140944</xdr:rowOff>
    </xdr:to>
    <xdr:graphicFrame macro="">
      <xdr:nvGraphicFramePr>
        <xdr:cNvPr id="11" name="Diagramm 10">
          <a:extLst>
            <a:ext uri="{FF2B5EF4-FFF2-40B4-BE49-F238E27FC236}">
              <a16:creationId xmlns="" xmlns:a16="http://schemas.microsoft.com/office/drawing/2014/main" id="{00000000-0008-0000-1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27</xdr:col>
      <xdr:colOff>11693</xdr:colOff>
      <xdr:row>47</xdr:row>
      <xdr:rowOff>76200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0.2572</cdr:x>
      <cdr:y>0.04907</cdr:y>
    </cdr:from>
    <cdr:to>
      <cdr:x>0.35229</cdr:x>
      <cdr:y>0.76989</cdr:y>
    </cdr:to>
    <cdr:sp macro="" textlink="">
      <cdr:nvSpPr>
        <cdr:cNvPr id="9" name="Rechteck 8"/>
        <cdr:cNvSpPr/>
      </cdr:nvSpPr>
      <cdr:spPr>
        <a:xfrm xmlns:a="http://schemas.openxmlformats.org/drawingml/2006/main">
          <a:off x="1175940" y="134143"/>
          <a:ext cx="434714" cy="1970484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0.14783</cdr:x>
      <cdr:y>0.04907</cdr:y>
    </cdr:from>
    <cdr:to>
      <cdr:x>0.25981</cdr:x>
      <cdr:y>0.76989</cdr:y>
    </cdr:to>
    <cdr:sp macro="" textlink="">
      <cdr:nvSpPr>
        <cdr:cNvPr id="10" name="Rechteck 9"/>
        <cdr:cNvSpPr/>
      </cdr:nvSpPr>
      <cdr:spPr>
        <a:xfrm xmlns:a="http://schemas.openxmlformats.org/drawingml/2006/main">
          <a:off x="675877" y="134144"/>
          <a:ext cx="511959" cy="1970484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0.38628</cdr:x>
      <cdr:y>0.53869</cdr:y>
    </cdr:from>
    <cdr:to>
      <cdr:x>0.70381</cdr:x>
      <cdr:y>0.66605</cdr:y>
    </cdr:to>
    <cdr:sp macro="" textlink="">
      <cdr:nvSpPr>
        <cdr:cNvPr id="12" name="Textfeld 11"/>
        <cdr:cNvSpPr txBox="1"/>
      </cdr:nvSpPr>
      <cdr:spPr>
        <a:xfrm xmlns:a="http://schemas.openxmlformats.org/drawingml/2006/main">
          <a:off x="1766068" y="1472598"/>
          <a:ext cx="1451741" cy="348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>
              <a:solidFill>
                <a:srgbClr val="C00000"/>
              </a:solidFill>
            </a:rPr>
            <a:t>Plastic Buckling</a:t>
          </a:r>
        </a:p>
      </cdr:txBody>
    </cdr:sp>
  </cdr:relSizeAnchor>
  <cdr:relSizeAnchor xmlns:cdr="http://schemas.openxmlformats.org/drawingml/2006/chartDrawing">
    <cdr:from>
      <cdr:x>0.19933</cdr:x>
      <cdr:y>0.37903</cdr:y>
    </cdr:from>
    <cdr:to>
      <cdr:x>0.51686</cdr:x>
      <cdr:y>0.50639</cdr:y>
    </cdr:to>
    <cdr:sp macro="" textlink="">
      <cdr:nvSpPr>
        <cdr:cNvPr id="13" name="Textfeld 1"/>
        <cdr:cNvSpPr txBox="1"/>
      </cdr:nvSpPr>
      <cdr:spPr>
        <a:xfrm xmlns:a="http://schemas.openxmlformats.org/drawingml/2006/main">
          <a:off x="911334" y="1036145"/>
          <a:ext cx="1451741" cy="348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>
              <a:solidFill>
                <a:schemeClr val="accent2">
                  <a:lumMod val="75000"/>
                </a:schemeClr>
              </a:solidFill>
            </a:rPr>
            <a:t>Transition</a:t>
          </a:r>
          <a:r>
            <a:rPr lang="de-DE" sz="1100" baseline="0">
              <a:solidFill>
                <a:schemeClr val="accent2">
                  <a:lumMod val="75000"/>
                </a:schemeClr>
              </a:solidFill>
            </a:rPr>
            <a:t> Zone</a:t>
          </a:r>
          <a:endParaRPr lang="de-DE" sz="1100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0.12893</cdr:x>
      <cdr:y>0.08587</cdr:y>
    </cdr:from>
    <cdr:to>
      <cdr:x>0.38772</cdr:x>
      <cdr:y>0.17584</cdr:y>
    </cdr:to>
    <cdr:sp macro="" textlink="">
      <cdr:nvSpPr>
        <cdr:cNvPr id="14" name="Textfeld 1"/>
        <cdr:cNvSpPr txBox="1"/>
      </cdr:nvSpPr>
      <cdr:spPr>
        <a:xfrm xmlns:a="http://schemas.openxmlformats.org/drawingml/2006/main">
          <a:off x="589457" y="234731"/>
          <a:ext cx="1183180" cy="245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>
              <a:solidFill>
                <a:srgbClr val="00B050"/>
              </a:solidFill>
            </a:rPr>
            <a:t>Elastic Buckling</a:t>
          </a:r>
        </a:p>
      </cdr:txBody>
    </cdr:sp>
  </cdr:relSizeAnchor>
  <cdr:relSizeAnchor xmlns:cdr="http://schemas.openxmlformats.org/drawingml/2006/chartDrawing">
    <cdr:from>
      <cdr:x>0.11944</cdr:x>
      <cdr:y>0.8583</cdr:y>
    </cdr:from>
    <cdr:to>
      <cdr:x>0.32986</cdr:x>
      <cdr:y>0.94541</cdr:y>
    </cdr:to>
    <cdr:sp macro="" textlink="">
      <cdr:nvSpPr>
        <cdr:cNvPr id="11" name="Textfeld 1"/>
        <cdr:cNvSpPr txBox="1"/>
      </cdr:nvSpPr>
      <cdr:spPr>
        <a:xfrm xmlns:a="http://schemas.openxmlformats.org/drawingml/2006/main">
          <a:off x="546100" y="2346325"/>
          <a:ext cx="962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>
              <a:solidFill>
                <a:schemeClr val="tx1"/>
              </a:solidFill>
            </a:rPr>
            <a:t>our shell</a:t>
          </a:r>
        </a:p>
      </cdr:txBody>
    </cdr:sp>
  </cdr:relSizeAnchor>
  <cdr:relSizeAnchor xmlns:cdr="http://schemas.openxmlformats.org/drawingml/2006/chartDrawing">
    <cdr:from>
      <cdr:x>0.03125</cdr:x>
      <cdr:y>0.91289</cdr:y>
    </cdr:from>
    <cdr:to>
      <cdr:x>0.11458</cdr:x>
      <cdr:y>0.91289</cdr:y>
    </cdr:to>
    <cdr:cxnSp macro="">
      <cdr:nvCxnSpPr>
        <cdr:cNvPr id="15" name="Gerader Verbinder 14"/>
        <cdr:cNvCxnSpPr/>
      </cdr:nvCxnSpPr>
      <cdr:spPr>
        <a:xfrm xmlns:a="http://schemas.openxmlformats.org/drawingml/2006/main">
          <a:off x="142875" y="2495550"/>
          <a:ext cx="38100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0.35278</cdr:x>
      <cdr:y>0.04994</cdr:y>
    </cdr:from>
    <cdr:to>
      <cdr:x>0.9658</cdr:x>
      <cdr:y>0.77076</cdr:y>
    </cdr:to>
    <cdr:sp macro="" textlink="">
      <cdr:nvSpPr>
        <cdr:cNvPr id="17" name="Rechteck 16"/>
        <cdr:cNvSpPr/>
      </cdr:nvSpPr>
      <cdr:spPr>
        <a:xfrm xmlns:a="http://schemas.openxmlformats.org/drawingml/2006/main">
          <a:off x="1612900" y="136525"/>
          <a:ext cx="2802732" cy="197048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0.14375</cdr:x>
      <cdr:y>0.36806</cdr:y>
    </cdr:from>
    <cdr:to>
      <cdr:x>0.65417</cdr:x>
      <cdr:y>0.53125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657225" y="1009649"/>
          <a:ext cx="2333625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200">
              <a:solidFill>
                <a:srgbClr val="FF0000"/>
              </a:solidFill>
            </a:rPr>
            <a:t>nonlinear theory spherical cap</a:t>
          </a:r>
        </a:p>
      </cdr:txBody>
    </cdr:sp>
  </cdr:relSizeAnchor>
  <cdr:relSizeAnchor xmlns:cdr="http://schemas.openxmlformats.org/drawingml/2006/chartDrawing">
    <cdr:from>
      <cdr:x>0.11111</cdr:x>
      <cdr:y>0.8588</cdr:y>
    </cdr:from>
    <cdr:to>
      <cdr:x>0.32153</cdr:x>
      <cdr:y>0.9456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508000" y="2355850"/>
          <a:ext cx="962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>
              <a:solidFill>
                <a:schemeClr val="tx1"/>
              </a:solidFill>
            </a:rPr>
            <a:t>our shell</a:t>
          </a:r>
        </a:p>
      </cdr:txBody>
    </cdr:sp>
  </cdr:relSizeAnchor>
  <cdr:relSizeAnchor xmlns:cdr="http://schemas.openxmlformats.org/drawingml/2006/chartDrawing">
    <cdr:from>
      <cdr:x>0.03333</cdr:x>
      <cdr:y>0.90972</cdr:y>
    </cdr:from>
    <cdr:to>
      <cdr:x>0.11667</cdr:x>
      <cdr:y>0.90972</cdr:y>
    </cdr:to>
    <cdr:cxnSp macro="">
      <cdr:nvCxnSpPr>
        <cdr:cNvPr id="5" name="Gerader Verbinder 4"/>
        <cdr:cNvCxnSpPr/>
      </cdr:nvCxnSpPr>
      <cdr:spPr>
        <a:xfrm xmlns:a="http://schemas.openxmlformats.org/drawingml/2006/main">
          <a:off x="152400" y="2495550"/>
          <a:ext cx="38100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0.14346</cdr:x>
      <cdr:y>0.04711</cdr:y>
    </cdr:from>
    <cdr:to>
      <cdr:x>0.65388</cdr:x>
      <cdr:y>0.21031</cdr:y>
    </cdr:to>
    <cdr:sp macro="" textlink="">
      <cdr:nvSpPr>
        <cdr:cNvPr id="6" name="Textfeld 1"/>
        <cdr:cNvSpPr txBox="1"/>
      </cdr:nvSpPr>
      <cdr:spPr>
        <a:xfrm xmlns:a="http://schemas.openxmlformats.org/drawingml/2006/main">
          <a:off x="655918" y="129241"/>
          <a:ext cx="2333625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200">
              <a:solidFill>
                <a:srgbClr val="00B0F0"/>
              </a:solidFill>
            </a:rPr>
            <a:t>linear theory complete sphere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0.59708</cdr:x>
      <cdr:y>0.62963</cdr:y>
    </cdr:from>
    <cdr:to>
      <cdr:x>0.86099</cdr:x>
      <cdr:y>0.71644</cdr:y>
    </cdr:to>
    <cdr:sp macro="" textlink="">
      <cdr:nvSpPr>
        <cdr:cNvPr id="12" name="Textfeld 1"/>
        <cdr:cNvSpPr txBox="1"/>
      </cdr:nvSpPr>
      <cdr:spPr>
        <a:xfrm xmlns:a="http://schemas.openxmlformats.org/drawingml/2006/main">
          <a:off x="2736849" y="1727200"/>
          <a:ext cx="1209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Yield Strength</a:t>
          </a:r>
        </a:p>
      </cdr:txBody>
    </cdr:sp>
  </cdr:relSizeAnchor>
  <cdr:relSizeAnchor xmlns:cdr="http://schemas.openxmlformats.org/drawingml/2006/chartDrawing">
    <cdr:from>
      <cdr:x>0.5389</cdr:x>
      <cdr:y>0.62963</cdr:y>
    </cdr:from>
    <cdr:to>
      <cdr:x>0.59708</cdr:x>
      <cdr:y>0.66782</cdr:y>
    </cdr:to>
    <cdr:cxnSp macro="">
      <cdr:nvCxnSpPr>
        <cdr:cNvPr id="13" name="Gerade Verbindung mit Pfeil 12"/>
        <cdr:cNvCxnSpPr/>
      </cdr:nvCxnSpPr>
      <cdr:spPr>
        <a:xfrm xmlns:a="http://schemas.openxmlformats.org/drawingml/2006/main" flipH="1" flipV="1">
          <a:off x="2470150" y="1727200"/>
          <a:ext cx="266700" cy="1047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0.30755</cdr:x>
      <cdr:y>0.26042</cdr:y>
    </cdr:from>
    <cdr:to>
      <cdr:x>0.91433</cdr:x>
      <cdr:y>0.40972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1409700" y="714375"/>
          <a:ext cx="278130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Elastic Modulus = Slope = 159208 MPa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14</xdr:col>
      <xdr:colOff>554399</xdr:colOff>
      <xdr:row>18</xdr:row>
      <xdr:rowOff>69160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2</xdr:row>
      <xdr:rowOff>142875</xdr:rowOff>
    </xdr:from>
    <xdr:to>
      <xdr:col>22</xdr:col>
      <xdr:colOff>201974</xdr:colOff>
      <xdr:row>17</xdr:row>
      <xdr:rowOff>21535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22</xdr:col>
      <xdr:colOff>1949</xdr:colOff>
      <xdr:row>34</xdr:row>
      <xdr:rowOff>69160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0.11944</cdr:x>
      <cdr:y>0.8583</cdr:y>
    </cdr:from>
    <cdr:to>
      <cdr:x>0.32986</cdr:x>
      <cdr:y>0.94541</cdr:y>
    </cdr:to>
    <cdr:sp macro="" textlink="">
      <cdr:nvSpPr>
        <cdr:cNvPr id="11" name="Textfeld 1"/>
        <cdr:cNvSpPr txBox="1"/>
      </cdr:nvSpPr>
      <cdr:spPr>
        <a:xfrm xmlns:a="http://schemas.openxmlformats.org/drawingml/2006/main">
          <a:off x="546100" y="2346325"/>
          <a:ext cx="962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>
              <a:solidFill>
                <a:schemeClr val="tx1"/>
              </a:solidFill>
            </a:rPr>
            <a:t>our shell</a:t>
          </a:r>
        </a:p>
      </cdr:txBody>
    </cdr:sp>
  </cdr:relSizeAnchor>
  <cdr:relSizeAnchor xmlns:cdr="http://schemas.openxmlformats.org/drawingml/2006/chartDrawing">
    <cdr:from>
      <cdr:x>0.03125</cdr:x>
      <cdr:y>0.91289</cdr:y>
    </cdr:from>
    <cdr:to>
      <cdr:x>0.11458</cdr:x>
      <cdr:y>0.91289</cdr:y>
    </cdr:to>
    <cdr:cxnSp macro="">
      <cdr:nvCxnSpPr>
        <cdr:cNvPr id="15" name="Gerader Verbinder 14"/>
        <cdr:cNvCxnSpPr/>
      </cdr:nvCxnSpPr>
      <cdr:spPr>
        <a:xfrm xmlns:a="http://schemas.openxmlformats.org/drawingml/2006/main">
          <a:off x="142875" y="2495550"/>
          <a:ext cx="38100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476250</xdr:colOff>
      <xdr:row>12</xdr:row>
      <xdr:rowOff>142875</xdr:rowOff>
    </xdr:from>
    <xdr:to>
      <xdr:col>15</xdr:col>
      <xdr:colOff>738188</xdr:colOff>
      <xdr:row>40</xdr:row>
      <xdr:rowOff>166687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67" t="23922" r="74774" b="24324"/>
        <a:stretch/>
      </xdr:blipFill>
      <xdr:spPr>
        <a:xfrm>
          <a:off x="3524250" y="2428875"/>
          <a:ext cx="8643938" cy="53578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11693</xdr:colOff>
      <xdr:row>18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0.28884</cdr:x>
      <cdr:y>0.63542</cdr:y>
    </cdr:from>
    <cdr:to>
      <cdr:x>0.55275</cdr:x>
      <cdr:y>0.72222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23974" y="1743075"/>
          <a:ext cx="1209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Yield Strength</a:t>
          </a:r>
        </a:p>
      </cdr:txBody>
    </cdr:sp>
  </cdr:relSizeAnchor>
  <cdr:relSizeAnchor xmlns:cdr="http://schemas.openxmlformats.org/drawingml/2006/chartDrawing">
    <cdr:from>
      <cdr:x>0.23066</cdr:x>
      <cdr:y>0.63542</cdr:y>
    </cdr:from>
    <cdr:to>
      <cdr:x>0.28884</cdr:x>
      <cdr:y>0.67361</cdr:y>
    </cdr:to>
    <cdr:cxnSp macro="">
      <cdr:nvCxnSpPr>
        <cdr:cNvPr id="4" name="Gerade Verbindung mit Pfeil 3"/>
        <cdr:cNvCxnSpPr/>
      </cdr:nvCxnSpPr>
      <cdr:spPr>
        <a:xfrm xmlns:a="http://schemas.openxmlformats.org/drawingml/2006/main" flipH="1" flipV="1">
          <a:off x="1057275" y="1743075"/>
          <a:ext cx="266700" cy="1047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0.50149</cdr:x>
      <cdr:y>0.25463</cdr:y>
    </cdr:from>
    <cdr:to>
      <cdr:x>0.7654</cdr:x>
      <cdr:y>0.34144</cdr:y>
    </cdr:to>
    <cdr:sp macro="" textlink="">
      <cdr:nvSpPr>
        <cdr:cNvPr id="7" name="Textfeld 1"/>
        <cdr:cNvSpPr txBox="1"/>
      </cdr:nvSpPr>
      <cdr:spPr>
        <a:xfrm xmlns:a="http://schemas.openxmlformats.org/drawingml/2006/main">
          <a:off x="2298699" y="698500"/>
          <a:ext cx="1209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Ultimate Strength</a:t>
          </a:r>
        </a:p>
      </cdr:txBody>
    </cdr:sp>
  </cdr:relSizeAnchor>
  <cdr:relSizeAnchor xmlns:cdr="http://schemas.openxmlformats.org/drawingml/2006/chartDrawing">
    <cdr:from>
      <cdr:x>0.63657</cdr:x>
      <cdr:y>0.10532</cdr:y>
    </cdr:from>
    <cdr:to>
      <cdr:x>0.65458</cdr:x>
      <cdr:y>0.22569</cdr:y>
    </cdr:to>
    <cdr:cxnSp macro="">
      <cdr:nvCxnSpPr>
        <cdr:cNvPr id="8" name="Gerade Verbindung mit Pfeil 7"/>
        <cdr:cNvCxnSpPr/>
      </cdr:nvCxnSpPr>
      <cdr:spPr>
        <a:xfrm xmlns:a="http://schemas.openxmlformats.org/drawingml/2006/main" flipH="1" flipV="1">
          <a:off x="2917825" y="288926"/>
          <a:ext cx="82550" cy="33019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0.2646</cdr:x>
      <cdr:y>0.09838</cdr:y>
    </cdr:from>
    <cdr:to>
      <cdr:x>0.52851</cdr:x>
      <cdr:y>0.18519</cdr:y>
    </cdr:to>
    <cdr:sp macro="" textlink="">
      <cdr:nvSpPr>
        <cdr:cNvPr id="10" name="Textfeld 1"/>
        <cdr:cNvSpPr txBox="1"/>
      </cdr:nvSpPr>
      <cdr:spPr>
        <a:xfrm xmlns:a="http://schemas.openxmlformats.org/drawingml/2006/main">
          <a:off x="1212850" y="269875"/>
          <a:ext cx="1209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Strain Hardening</a:t>
          </a:r>
        </a:p>
      </cdr:txBody>
    </cdr:sp>
  </cdr:relSizeAnchor>
  <cdr:relSizeAnchor xmlns:cdr="http://schemas.openxmlformats.org/drawingml/2006/chartDrawing">
    <cdr:from>
      <cdr:x>0.22235</cdr:x>
      <cdr:y>0.07292</cdr:y>
    </cdr:from>
    <cdr:to>
      <cdr:x>0.60055</cdr:x>
      <cdr:y>0.53125</cdr:y>
    </cdr:to>
    <cdr:cxnSp macro="">
      <cdr:nvCxnSpPr>
        <cdr:cNvPr id="11" name="Gerade Verbindung mit Pfeil 10"/>
        <cdr:cNvCxnSpPr/>
      </cdr:nvCxnSpPr>
      <cdr:spPr>
        <a:xfrm xmlns:a="http://schemas.openxmlformats.org/drawingml/2006/main" flipV="1">
          <a:off x="1019175" y="200026"/>
          <a:ext cx="1733550" cy="1257299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0.6973</cdr:x>
      <cdr:y>0.04051</cdr:y>
    </cdr:from>
    <cdr:to>
      <cdr:x>0.96121</cdr:x>
      <cdr:y>0.12731</cdr:y>
    </cdr:to>
    <cdr:sp macro="" textlink="">
      <cdr:nvSpPr>
        <cdr:cNvPr id="14" name="Textfeld 1"/>
        <cdr:cNvSpPr txBox="1"/>
      </cdr:nvSpPr>
      <cdr:spPr>
        <a:xfrm xmlns:a="http://schemas.openxmlformats.org/drawingml/2006/main">
          <a:off x="3196218" y="111124"/>
          <a:ext cx="1209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Necking</a:t>
          </a:r>
        </a:p>
      </cdr:txBody>
    </cdr:sp>
  </cdr:relSizeAnchor>
  <cdr:relSizeAnchor xmlns:cdr="http://schemas.openxmlformats.org/drawingml/2006/chartDrawing">
    <cdr:from>
      <cdr:x>0.64626</cdr:x>
      <cdr:y>0.05903</cdr:y>
    </cdr:from>
    <cdr:to>
      <cdr:x>0.79796</cdr:x>
      <cdr:y>0.21875</cdr:y>
    </cdr:to>
    <cdr:cxnSp macro="">
      <cdr:nvCxnSpPr>
        <cdr:cNvPr id="15" name="Gerade Verbindung mit Pfeil 14"/>
        <cdr:cNvCxnSpPr/>
      </cdr:nvCxnSpPr>
      <cdr:spPr>
        <a:xfrm xmlns:a="http://schemas.openxmlformats.org/drawingml/2006/main">
          <a:off x="2962275" y="161925"/>
          <a:ext cx="695325" cy="43815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0.71116</cdr:x>
      <cdr:y>0.37616</cdr:y>
    </cdr:from>
    <cdr:to>
      <cdr:x>0.97506</cdr:x>
      <cdr:y>0.46296</cdr:y>
    </cdr:to>
    <cdr:sp macro="" textlink="">
      <cdr:nvSpPr>
        <cdr:cNvPr id="19" name="Textfeld 1"/>
        <cdr:cNvSpPr txBox="1"/>
      </cdr:nvSpPr>
      <cdr:spPr>
        <a:xfrm xmlns:a="http://schemas.openxmlformats.org/drawingml/2006/main">
          <a:off x="3259718" y="1031874"/>
          <a:ext cx="1209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Fracture</a:t>
          </a:r>
        </a:p>
      </cdr:txBody>
    </cdr:sp>
  </cdr:relSizeAnchor>
  <cdr:relSizeAnchor xmlns:cdr="http://schemas.openxmlformats.org/drawingml/2006/chartDrawing">
    <cdr:from>
      <cdr:x>0.76726</cdr:x>
      <cdr:y>0.25116</cdr:y>
    </cdr:from>
    <cdr:to>
      <cdr:x>0.78527</cdr:x>
      <cdr:y>0.37153</cdr:y>
    </cdr:to>
    <cdr:cxnSp macro="">
      <cdr:nvCxnSpPr>
        <cdr:cNvPr id="20" name="Gerade Verbindung mit Pfeil 19"/>
        <cdr:cNvCxnSpPr/>
      </cdr:nvCxnSpPr>
      <cdr:spPr>
        <a:xfrm xmlns:a="http://schemas.openxmlformats.org/drawingml/2006/main" flipH="1" flipV="1">
          <a:off x="3516894" y="688975"/>
          <a:ext cx="82550" cy="33019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sitzer/Documents/Paper/2019_Sphere_Summary_under_construction/KDF3_Paper/Repository/LRSM_Sphere_data_006_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nzke_Kiernan (NEW)"/>
      <sheetName val="Tsien"/>
      <sheetName val="Klöppel"/>
      <sheetName val="Kaplan_Fung"/>
      <sheetName val="Homewood"/>
      <sheetName val="Seaman"/>
      <sheetName val="Radtke"/>
      <sheetName val="Adam_King"/>
      <sheetName val="Parmerter"/>
      <sheetName val="Little"/>
      <sheetName val="Wang"/>
      <sheetName val="Carlson"/>
      <sheetName val="Tilman"/>
      <sheetName val="Sunakawa"/>
      <sheetName val="Yamada"/>
      <sheetName val="Blachut"/>
      <sheetName val="Pan"/>
      <sheetName val="Kolodziej"/>
      <sheetName val="Lee"/>
      <sheetName val="EVAN"/>
      <sheetName val="Zhang"/>
      <sheetName val="Summary"/>
      <sheetName val="Daco_Goerner_Bellinfante_Exp"/>
      <sheetName val="TH-empirical"/>
      <sheetName val="Huang _ Budansky"/>
      <sheetName val="Summary_Plastic_Buckling"/>
      <sheetName val="Blachut_2"/>
    </sheetNames>
    <sheetDataSet>
      <sheetData sheetId="0">
        <row r="9">
          <cell r="D9" t="str">
            <v>Krenzke &amp; Kiernan [1963]</v>
          </cell>
        </row>
      </sheetData>
      <sheetData sheetId="1">
        <row r="7">
          <cell r="A7" t="str">
            <v>Tsien [1942]</v>
          </cell>
        </row>
        <row r="9">
          <cell r="C9">
            <v>0.57141914191419141</v>
          </cell>
          <cell r="D9">
            <v>13.448675126314431</v>
          </cell>
        </row>
        <row r="10">
          <cell r="C10">
            <v>0.5637788778877888</v>
          </cell>
          <cell r="D10">
            <v>14.709669814926972</v>
          </cell>
        </row>
        <row r="11">
          <cell r="C11">
            <v>0.57452145214521455</v>
          </cell>
          <cell r="D11">
            <v>15.990580986478623</v>
          </cell>
        </row>
        <row r="12">
          <cell r="C12">
            <v>0.50896039603960397</v>
          </cell>
          <cell r="D12">
            <v>16.506645165966351</v>
          </cell>
        </row>
        <row r="13">
          <cell r="C13">
            <v>0.78788778877887788</v>
          </cell>
          <cell r="D13">
            <v>18.094410405766148</v>
          </cell>
        </row>
        <row r="14">
          <cell r="C14">
            <v>0.58214521452145218</v>
          </cell>
          <cell r="D14">
            <v>18.870381266968014</v>
          </cell>
        </row>
        <row r="15">
          <cell r="C15">
            <v>0.53636963696369633</v>
          </cell>
          <cell r="D15">
            <v>20.936220483591281</v>
          </cell>
        </row>
        <row r="16">
          <cell r="C16">
            <v>0.46938943894389434</v>
          </cell>
          <cell r="D16">
            <v>21.128689126542255</v>
          </cell>
        </row>
        <row r="17">
          <cell r="C17">
            <v>0.41455445544554459</v>
          </cell>
          <cell r="D17">
            <v>22.952232725466821</v>
          </cell>
        </row>
        <row r="18">
          <cell r="C18">
            <v>0.63415841584158417</v>
          </cell>
          <cell r="D18">
            <v>24.426695204883362</v>
          </cell>
        </row>
      </sheetData>
      <sheetData sheetId="2">
        <row r="7">
          <cell r="A7" t="str">
            <v>Kloeppel [1953]</v>
          </cell>
        </row>
        <row r="9">
          <cell r="C9">
            <v>0.1926038041741254</v>
          </cell>
          <cell r="D9">
            <v>13.140108003195589</v>
          </cell>
        </row>
        <row r="10">
          <cell r="C10">
            <v>0.19786104555238629</v>
          </cell>
          <cell r="D10">
            <v>14.889531915174713</v>
          </cell>
        </row>
        <row r="11">
          <cell r="C11">
            <v>0.19169735708599503</v>
          </cell>
          <cell r="D11">
            <v>14.836030854920157</v>
          </cell>
        </row>
        <row r="12">
          <cell r="C12">
            <v>0.14995937081274432</v>
          </cell>
          <cell r="D12">
            <v>16.145020242315624</v>
          </cell>
        </row>
        <row r="13">
          <cell r="C13">
            <v>0.13791726181701233</v>
          </cell>
          <cell r="D13">
            <v>16.445936370065812</v>
          </cell>
        </row>
        <row r="14">
          <cell r="C14">
            <v>0.14143976038685696</v>
          </cell>
          <cell r="D14">
            <v>16.494216172016348</v>
          </cell>
        </row>
        <row r="15">
          <cell r="C15">
            <v>0.12892720953506578</v>
          </cell>
          <cell r="D15">
            <v>16.788874637469839</v>
          </cell>
        </row>
        <row r="16">
          <cell r="C16">
            <v>0</v>
          </cell>
          <cell r="D16">
            <v>0</v>
          </cell>
        </row>
        <row r="17">
          <cell r="C17">
            <v>0.16127052786945184</v>
          </cell>
          <cell r="D17">
            <v>18.792735333699621</v>
          </cell>
        </row>
        <row r="18">
          <cell r="C18">
            <v>0.17800859267970365</v>
          </cell>
          <cell r="D18">
            <v>19.197402497188655</v>
          </cell>
        </row>
        <row r="19">
          <cell r="C19">
            <v>0.14306199539833944</v>
          </cell>
          <cell r="D19">
            <v>19.417057394460894</v>
          </cell>
        </row>
        <row r="20">
          <cell r="C20">
            <v>0.16098942126428617</v>
          </cell>
          <cell r="D20">
            <v>20.634746916185708</v>
          </cell>
        </row>
        <row r="21">
          <cell r="C21">
            <v>0.13921428901814561</v>
          </cell>
          <cell r="D21">
            <v>20.570420431425951</v>
          </cell>
        </row>
        <row r="22">
          <cell r="C22">
            <v>0.13658594016499273</v>
          </cell>
          <cell r="D22">
            <v>20.940763072109124</v>
          </cell>
        </row>
        <row r="23">
          <cell r="C23">
            <v>0</v>
          </cell>
          <cell r="D23">
            <v>0</v>
          </cell>
        </row>
        <row r="24">
          <cell r="C24">
            <v>0</v>
          </cell>
          <cell r="D24">
            <v>0</v>
          </cell>
        </row>
        <row r="25">
          <cell r="C25">
            <v>0</v>
          </cell>
          <cell r="D25">
            <v>0</v>
          </cell>
        </row>
        <row r="26">
          <cell r="C26">
            <v>0.34112748198774129</v>
          </cell>
          <cell r="D26">
            <v>43.136194670490319</v>
          </cell>
        </row>
        <row r="27">
          <cell r="C27">
            <v>0.28568060731780565</v>
          </cell>
          <cell r="D27">
            <v>41.890163363524842</v>
          </cell>
        </row>
        <row r="28">
          <cell r="C28">
            <v>0.27325582794537978</v>
          </cell>
          <cell r="D28">
            <v>41.823554707057646</v>
          </cell>
        </row>
        <row r="29">
          <cell r="C29">
            <v>0.27178434135402352</v>
          </cell>
          <cell r="D29">
            <v>42.102603930665154</v>
          </cell>
        </row>
        <row r="30">
          <cell r="C30">
            <v>0.30405234266736708</v>
          </cell>
          <cell r="D30">
            <v>44.145592345764406</v>
          </cell>
        </row>
        <row r="31">
          <cell r="C31">
            <v>0.30304674653145669</v>
          </cell>
          <cell r="D31">
            <v>44.019099878446227</v>
          </cell>
        </row>
        <row r="32">
          <cell r="C32">
            <v>0.28600923605083683</v>
          </cell>
          <cell r="D32">
            <v>46.80635757906294</v>
          </cell>
        </row>
        <row r="33">
          <cell r="C33">
            <v>0.30715489443322919</v>
          </cell>
          <cell r="D33">
            <v>47.679776194967452</v>
          </cell>
        </row>
        <row r="34">
          <cell r="C34">
            <v>0.29985634267478828</v>
          </cell>
          <cell r="D34">
            <v>47.866527999067451</v>
          </cell>
        </row>
        <row r="35">
          <cell r="C35">
            <v>0.2605482560977434</v>
          </cell>
          <cell r="D35">
            <v>46.555510741596272</v>
          </cell>
        </row>
        <row r="36">
          <cell r="C36">
            <v>0.32835929602600467</v>
          </cell>
          <cell r="D36">
            <v>48.720944954967045</v>
          </cell>
        </row>
        <row r="37">
          <cell r="C37">
            <v>0.3452913051384438</v>
          </cell>
          <cell r="D37">
            <v>49.199283629795111</v>
          </cell>
        </row>
        <row r="38">
          <cell r="C38">
            <v>0.30017277749845828</v>
          </cell>
          <cell r="D38">
            <v>49.493081575288244</v>
          </cell>
        </row>
        <row r="39">
          <cell r="C39">
            <v>0.32924687203950725</v>
          </cell>
          <cell r="D39">
            <v>51.253140455771756</v>
          </cell>
        </row>
        <row r="40">
          <cell r="C40">
            <v>0.3316398398506189</v>
          </cell>
          <cell r="D40">
            <v>51.987681998033104</v>
          </cell>
        </row>
        <row r="41">
          <cell r="C41">
            <v>0.30951035435814783</v>
          </cell>
          <cell r="D41">
            <v>51.826545821521535</v>
          </cell>
        </row>
        <row r="42">
          <cell r="C42">
            <v>0.29643570539643033</v>
          </cell>
          <cell r="D42">
            <v>51.826545821521535</v>
          </cell>
        </row>
        <row r="43">
          <cell r="C43">
            <v>0.26009026201222468</v>
          </cell>
          <cell r="D43">
            <v>50.728237427778808</v>
          </cell>
        </row>
        <row r="44">
          <cell r="C44">
            <v>0.27532651742027903</v>
          </cell>
          <cell r="D44">
            <v>54.429443415054571</v>
          </cell>
        </row>
        <row r="45">
          <cell r="C45">
            <v>0.30204633151473659</v>
          </cell>
          <cell r="D45">
            <v>55.071071341470031</v>
          </cell>
        </row>
        <row r="46">
          <cell r="C46">
            <v>0.28808102146115122</v>
          </cell>
          <cell r="D46">
            <v>55.131789381147009</v>
          </cell>
        </row>
        <row r="47">
          <cell r="C47">
            <v>0.27913076312903956</v>
          </cell>
          <cell r="D47">
            <v>55.131789381147009</v>
          </cell>
        </row>
        <row r="48">
          <cell r="C48">
            <v>0.24190973345274272</v>
          </cell>
          <cell r="D48">
            <v>55.182336473329123</v>
          </cell>
        </row>
        <row r="49">
          <cell r="C49">
            <v>0.26671769829692576</v>
          </cell>
          <cell r="D49">
            <v>55.131789381147009</v>
          </cell>
        </row>
        <row r="50">
          <cell r="C50">
            <v>0.2101309976077331</v>
          </cell>
          <cell r="D50">
            <v>63.375413852453406</v>
          </cell>
        </row>
        <row r="51">
          <cell r="C51">
            <v>0.20452488694956036</v>
          </cell>
          <cell r="D51">
            <v>65.35068650893318</v>
          </cell>
        </row>
        <row r="52">
          <cell r="C52">
            <v>0.18645852603339716</v>
          </cell>
          <cell r="D52">
            <v>67.952515041992456</v>
          </cell>
        </row>
        <row r="53">
          <cell r="C53">
            <v>0.20887923407993439</v>
          </cell>
          <cell r="D53">
            <v>68.042719379009526</v>
          </cell>
        </row>
        <row r="54">
          <cell r="C54">
            <v>0.2418391883282221</v>
          </cell>
          <cell r="D54">
            <v>67.911473373851308</v>
          </cell>
        </row>
        <row r="55">
          <cell r="C55">
            <v>0.17981109354750058</v>
          </cell>
          <cell r="D55">
            <v>70.133105631846689</v>
          </cell>
        </row>
        <row r="56">
          <cell r="C56">
            <v>0.21156917290400357</v>
          </cell>
          <cell r="D56">
            <v>70.133105631846689</v>
          </cell>
        </row>
      </sheetData>
      <sheetData sheetId="3">
        <row r="2">
          <cell r="I2" t="str">
            <v>Experiments (1954 - 2020)</v>
          </cell>
        </row>
        <row r="7">
          <cell r="A7" t="str">
            <v>Kaplan [1954]</v>
          </cell>
        </row>
        <row r="9">
          <cell r="C9">
            <v>0.72940287573821294</v>
          </cell>
          <cell r="D9">
            <v>5.4519103575037748</v>
          </cell>
        </row>
        <row r="10">
          <cell r="C10">
            <v>0.47639916007797461</v>
          </cell>
          <cell r="D10">
            <v>4.0388450719298445</v>
          </cell>
        </row>
        <row r="11">
          <cell r="C11">
            <v>0.5782808294438414</v>
          </cell>
          <cell r="D11">
            <v>5.5754502669853832</v>
          </cell>
        </row>
        <row r="12">
          <cell r="C12">
            <v>0.43842249355740875</v>
          </cell>
          <cell r="D12">
            <v>4.095657991040949</v>
          </cell>
        </row>
        <row r="13">
          <cell r="C13">
            <v>0.45361511670807719</v>
          </cell>
          <cell r="D13">
            <v>4.0788742470100017</v>
          </cell>
        </row>
        <row r="14">
          <cell r="C14">
            <v>0.67383927118745002</v>
          </cell>
          <cell r="D14">
            <v>5.6237060554984799</v>
          </cell>
        </row>
        <row r="15">
          <cell r="C15">
            <v>0.54734527370865049</v>
          </cell>
          <cell r="D15">
            <v>6.1229057327833285</v>
          </cell>
        </row>
        <row r="16">
          <cell r="C16">
            <v>0.40975901264701903</v>
          </cell>
          <cell r="D16">
            <v>8.0097965974867744</v>
          </cell>
        </row>
        <row r="17">
          <cell r="C17">
            <v>0.40274178574393182</v>
          </cell>
          <cell r="D17">
            <v>8.4366642989855833</v>
          </cell>
        </row>
        <row r="18">
          <cell r="C18">
            <v>0.33654299872472032</v>
          </cell>
          <cell r="D18">
            <v>8.6454484603072181</v>
          </cell>
        </row>
        <row r="19">
          <cell r="C19">
            <v>0.39744227335300314</v>
          </cell>
          <cell r="D19">
            <v>8.6051735196523005</v>
          </cell>
        </row>
        <row r="20">
          <cell r="C20">
            <v>0.40079173666255014</v>
          </cell>
          <cell r="D20">
            <v>4.8947154838890032</v>
          </cell>
        </row>
        <row r="21">
          <cell r="C21">
            <v>0.44585174703333197</v>
          </cell>
          <cell r="D21">
            <v>4.9432691320411628</v>
          </cell>
        </row>
        <row r="22">
          <cell r="C22">
            <v>0.63055924631115046</v>
          </cell>
          <cell r="D22">
            <v>6.7342847173748304</v>
          </cell>
        </row>
        <row r="23">
          <cell r="C23">
            <v>0.43910707096437768</v>
          </cell>
          <cell r="D23">
            <v>4.9825540078592576</v>
          </cell>
        </row>
        <row r="24">
          <cell r="C24">
            <v>0.4691763037149112</v>
          </cell>
          <cell r="D24">
            <v>9.2847134292740545</v>
          </cell>
        </row>
        <row r="25">
          <cell r="C25">
            <v>0.60751541441637513</v>
          </cell>
          <cell r="D25">
            <v>8.9086213100383311</v>
          </cell>
        </row>
        <row r="26">
          <cell r="C26">
            <v>0.56678225604011712</v>
          </cell>
          <cell r="D26">
            <v>7.264201134675015</v>
          </cell>
        </row>
        <row r="27">
          <cell r="C27">
            <v>0.44106645982885689</v>
          </cell>
          <cell r="D27">
            <v>9.030586954271449</v>
          </cell>
        </row>
        <row r="28">
          <cell r="C28">
            <v>0.60964907691810233</v>
          </cell>
          <cell r="D28">
            <v>7.0853150537816134</v>
          </cell>
        </row>
        <row r="29">
          <cell r="C29">
            <v>0.49317211142372036</v>
          </cell>
          <cell r="D29">
            <v>7.369739851905921</v>
          </cell>
        </row>
        <row r="30">
          <cell r="C30">
            <v>0.48819837791252979</v>
          </cell>
          <cell r="D30">
            <v>5.2616884923460256</v>
          </cell>
        </row>
        <row r="31">
          <cell r="C31">
            <v>0.77893023476352474</v>
          </cell>
          <cell r="D31">
            <v>12.071396290115986</v>
          </cell>
        </row>
      </sheetData>
      <sheetData sheetId="4">
        <row r="7">
          <cell r="A7" t="str">
            <v>Homewood [1961]</v>
          </cell>
        </row>
        <row r="9">
          <cell r="C9">
            <v>0.217</v>
          </cell>
          <cell r="D9">
            <v>14.3</v>
          </cell>
        </row>
        <row r="10">
          <cell r="C10">
            <v>0.28899999999999998</v>
          </cell>
          <cell r="D10">
            <v>14</v>
          </cell>
        </row>
        <row r="11">
          <cell r="C11">
            <v>0.17599999999999999</v>
          </cell>
          <cell r="D11">
            <v>14</v>
          </cell>
        </row>
        <row r="12">
          <cell r="C12">
            <v>0.38700000000000001</v>
          </cell>
          <cell r="D12">
            <v>6.1</v>
          </cell>
        </row>
        <row r="13">
          <cell r="C13">
            <v>0.54400000000000004</v>
          </cell>
          <cell r="D13">
            <v>7.3</v>
          </cell>
        </row>
        <row r="14">
          <cell r="C14">
            <v>0.433</v>
          </cell>
          <cell r="D14">
            <v>11.1</v>
          </cell>
        </row>
        <row r="15">
          <cell r="C15">
            <v>0.51600000000000001</v>
          </cell>
          <cell r="D15">
            <v>7.7</v>
          </cell>
        </row>
        <row r="16">
          <cell r="C16">
            <v>0.432</v>
          </cell>
          <cell r="D16">
            <v>15</v>
          </cell>
        </row>
        <row r="17">
          <cell r="C17">
            <v>0.29199999999999998</v>
          </cell>
          <cell r="D17">
            <v>20.5</v>
          </cell>
        </row>
        <row r="18">
          <cell r="C18">
            <v>0.31900000000000001</v>
          </cell>
          <cell r="D18">
            <v>13.1</v>
          </cell>
        </row>
        <row r="19">
          <cell r="C19">
            <v>0</v>
          </cell>
          <cell r="D19">
            <v>13.4</v>
          </cell>
        </row>
        <row r="20">
          <cell r="C20">
            <v>0.313</v>
          </cell>
          <cell r="D20">
            <v>10.7</v>
          </cell>
        </row>
      </sheetData>
      <sheetData sheetId="5">
        <row r="7">
          <cell r="A7" t="str">
            <v>Seaman [1962]</v>
          </cell>
        </row>
        <row r="9">
          <cell r="C9">
            <v>0.58799999999999997</v>
          </cell>
          <cell r="D9">
            <v>3.43</v>
          </cell>
        </row>
        <row r="10">
          <cell r="C10">
            <v>0.56000000000000005</v>
          </cell>
          <cell r="D10">
            <v>3.31</v>
          </cell>
        </row>
        <row r="11">
          <cell r="C11">
            <v>0.51800000000000002</v>
          </cell>
          <cell r="D11">
            <v>5.0999999999999996</v>
          </cell>
        </row>
        <row r="12">
          <cell r="C12">
            <v>0.46200000000000002</v>
          </cell>
          <cell r="D12">
            <v>5.2</v>
          </cell>
        </row>
        <row r="13">
          <cell r="C13">
            <v>0.36</v>
          </cell>
          <cell r="D13">
            <v>4.67</v>
          </cell>
        </row>
        <row r="14">
          <cell r="C14">
            <v>0.48399999999999999</v>
          </cell>
          <cell r="D14">
            <v>5.76</v>
          </cell>
        </row>
        <row r="15">
          <cell r="C15">
            <v>0.36</v>
          </cell>
          <cell r="D15">
            <v>4.92</v>
          </cell>
        </row>
        <row r="16">
          <cell r="C16">
            <v>0.50900000000000001</v>
          </cell>
          <cell r="D16">
            <v>5.36</v>
          </cell>
        </row>
        <row r="17">
          <cell r="C17">
            <v>0.49</v>
          </cell>
          <cell r="D17">
            <v>6.87</v>
          </cell>
        </row>
        <row r="18">
          <cell r="C18">
            <v>0.45100000000000001</v>
          </cell>
          <cell r="D18">
            <v>7.03</v>
          </cell>
        </row>
        <row r="19">
          <cell r="C19">
            <v>0.307</v>
          </cell>
          <cell r="D19">
            <v>5.15</v>
          </cell>
        </row>
        <row r="20">
          <cell r="C20">
            <v>0.30299999999999999</v>
          </cell>
          <cell r="D20">
            <v>9.25</v>
          </cell>
        </row>
        <row r="21">
          <cell r="C21">
            <v>0.253</v>
          </cell>
          <cell r="D21">
            <v>9.1999999999999993</v>
          </cell>
        </row>
        <row r="22">
          <cell r="C22">
            <v>0.47099999999999997</v>
          </cell>
          <cell r="D22">
            <v>7.32</v>
          </cell>
        </row>
        <row r="23">
          <cell r="C23">
            <v>0.45800000000000002</v>
          </cell>
          <cell r="D23">
            <v>7.34</v>
          </cell>
        </row>
        <row r="24">
          <cell r="C24">
            <v>0.442</v>
          </cell>
          <cell r="D24">
            <v>7.25</v>
          </cell>
        </row>
        <row r="25">
          <cell r="C25">
            <v>0.309</v>
          </cell>
          <cell r="D25">
            <v>11.6</v>
          </cell>
        </row>
        <row r="26">
          <cell r="C26">
            <v>0.44500000000000001</v>
          </cell>
          <cell r="D26">
            <v>7.32</v>
          </cell>
        </row>
        <row r="27">
          <cell r="C27">
            <v>0.45900000000000002</v>
          </cell>
          <cell r="D27">
            <v>7.47</v>
          </cell>
        </row>
        <row r="28">
          <cell r="C28">
            <v>0.42399999999999999</v>
          </cell>
          <cell r="D28">
            <v>11.7</v>
          </cell>
        </row>
        <row r="29">
          <cell r="C29">
            <v>0.41299999999999998</v>
          </cell>
          <cell r="D29">
            <v>11.8</v>
          </cell>
        </row>
        <row r="30">
          <cell r="C30">
            <v>0.496</v>
          </cell>
          <cell r="D30">
            <v>9.85</v>
          </cell>
        </row>
        <row r="31">
          <cell r="C31">
            <v>0.28599999999999998</v>
          </cell>
          <cell r="D31">
            <v>9.9</v>
          </cell>
        </row>
        <row r="32">
          <cell r="C32">
            <v>0.52</v>
          </cell>
          <cell r="D32">
            <v>12</v>
          </cell>
        </row>
        <row r="33">
          <cell r="C33">
            <v>0.433</v>
          </cell>
          <cell r="D33">
            <v>15.2</v>
          </cell>
        </row>
        <row r="34">
          <cell r="C34">
            <v>0.48499999999999999</v>
          </cell>
          <cell r="D34">
            <v>15.7</v>
          </cell>
        </row>
        <row r="35">
          <cell r="C35">
            <v>0.434</v>
          </cell>
          <cell r="D35">
            <v>12.4</v>
          </cell>
        </row>
        <row r="36">
          <cell r="C36">
            <v>0.55200000000000005</v>
          </cell>
          <cell r="D36">
            <v>12.4</v>
          </cell>
        </row>
        <row r="37">
          <cell r="C37">
            <v>0.36799999999999999</v>
          </cell>
          <cell r="D37">
            <v>12.3</v>
          </cell>
        </row>
        <row r="38">
          <cell r="C38">
            <v>0.28799999999999998</v>
          </cell>
          <cell r="D38">
            <v>12.6</v>
          </cell>
        </row>
        <row r="39">
          <cell r="C39">
            <v>0.373</v>
          </cell>
          <cell r="D39">
            <v>24.7</v>
          </cell>
        </row>
        <row r="40">
          <cell r="C40">
            <v>0.46100000000000002</v>
          </cell>
          <cell r="D40">
            <v>16.100000000000001</v>
          </cell>
        </row>
        <row r="41">
          <cell r="C41">
            <v>0.39500000000000002</v>
          </cell>
          <cell r="D41">
            <v>20.2</v>
          </cell>
        </row>
        <row r="42">
          <cell r="C42">
            <v>0.38300000000000001</v>
          </cell>
          <cell r="D42">
            <v>20.3</v>
          </cell>
        </row>
        <row r="43">
          <cell r="C43">
            <v>0.30499999999999999</v>
          </cell>
          <cell r="D43">
            <v>25.6</v>
          </cell>
        </row>
        <row r="44">
          <cell r="C44">
            <v>0.28699999999999998</v>
          </cell>
          <cell r="D44">
            <v>25.6</v>
          </cell>
        </row>
        <row r="45">
          <cell r="C45">
            <v>0.34599999999999997</v>
          </cell>
          <cell r="D45">
            <v>20.5</v>
          </cell>
        </row>
        <row r="46">
          <cell r="C46">
            <v>0.443</v>
          </cell>
          <cell r="D46">
            <v>20.6</v>
          </cell>
        </row>
        <row r="47">
          <cell r="C47">
            <v>0.32400000000000001</v>
          </cell>
          <cell r="D47">
            <v>16.100000000000001</v>
          </cell>
        </row>
      </sheetData>
      <sheetData sheetId="6">
        <row r="7">
          <cell r="A7" t="str">
            <v>Radtke [1962]</v>
          </cell>
        </row>
        <row r="9">
          <cell r="C9">
            <v>0.34873999999999999</v>
          </cell>
          <cell r="D9">
            <v>3.7975500000000002</v>
          </cell>
        </row>
        <row r="10">
          <cell r="C10">
            <v>0.44335999999999998</v>
          </cell>
          <cell r="D10">
            <v>4.7042400000000004</v>
          </cell>
        </row>
        <row r="11">
          <cell r="C11">
            <v>0.47664000000000001</v>
          </cell>
          <cell r="D11">
            <v>4.4031900000000004</v>
          </cell>
        </row>
        <row r="12">
          <cell r="C12">
            <v>0.48599999999999999</v>
          </cell>
          <cell r="D12">
            <v>5.2921800000000001</v>
          </cell>
        </row>
        <row r="13">
          <cell r="C13">
            <v>0.46555000000000002</v>
          </cell>
          <cell r="D13">
            <v>5.85886</v>
          </cell>
        </row>
        <row r="14">
          <cell r="C14">
            <v>0.62672000000000005</v>
          </cell>
          <cell r="D14">
            <v>7.0134800000000004</v>
          </cell>
        </row>
        <row r="15">
          <cell r="C15">
            <v>0.50990999999999997</v>
          </cell>
          <cell r="D15">
            <v>7.5235000000000003</v>
          </cell>
        </row>
        <row r="16">
          <cell r="C16">
            <v>0.48946000000000001</v>
          </cell>
          <cell r="D16">
            <v>8.18581</v>
          </cell>
        </row>
        <row r="17">
          <cell r="C17">
            <v>0.43781999999999999</v>
          </cell>
          <cell r="D17">
            <v>9.3404399999999992</v>
          </cell>
        </row>
        <row r="18">
          <cell r="C18">
            <v>0.36191000000000001</v>
          </cell>
          <cell r="D18">
            <v>11.384040000000001</v>
          </cell>
        </row>
        <row r="19">
          <cell r="C19">
            <v>0.55808999999999997</v>
          </cell>
          <cell r="D19">
            <v>6.6345099999999997</v>
          </cell>
        </row>
        <row r="20">
          <cell r="C20">
            <v>0.70262999999999998</v>
          </cell>
          <cell r="D20">
            <v>6.2767900000000001</v>
          </cell>
        </row>
      </sheetData>
      <sheetData sheetId="7">
        <row r="7">
          <cell r="A7" t="str">
            <v>Adam [1963]</v>
          </cell>
        </row>
        <row r="9">
          <cell r="C9">
            <v>0.83</v>
          </cell>
          <cell r="D9">
            <v>13.61226683485023</v>
          </cell>
        </row>
        <row r="10">
          <cell r="C10">
            <v>0.66</v>
          </cell>
          <cell r="D10">
            <v>13.840858219802275</v>
          </cell>
        </row>
        <row r="11">
          <cell r="C11">
            <v>0.83</v>
          </cell>
          <cell r="D11">
            <v>19.461087160284364</v>
          </cell>
        </row>
        <row r="12">
          <cell r="C12">
            <v>0.81</v>
          </cell>
          <cell r="D12">
            <v>13.112789429763064</v>
          </cell>
        </row>
        <row r="13">
          <cell r="C13">
            <v>0.83</v>
          </cell>
          <cell r="D13">
            <v>25.089611131501471</v>
          </cell>
        </row>
        <row r="14">
          <cell r="C14">
            <v>0.54</v>
          </cell>
          <cell r="D14">
            <v>22.800009089208434</v>
          </cell>
        </row>
        <row r="15">
          <cell r="C15">
            <v>0.89</v>
          </cell>
          <cell r="D15">
            <v>19.363011299237719</v>
          </cell>
        </row>
        <row r="16">
          <cell r="C16">
            <v>0.79</v>
          </cell>
          <cell r="D16">
            <v>43.115229032571314</v>
          </cell>
        </row>
      </sheetData>
      <sheetData sheetId="8">
        <row r="7">
          <cell r="A7" t="str">
            <v>Parmerter [1964]</v>
          </cell>
        </row>
        <row r="9">
          <cell r="C9">
            <v>0.62</v>
          </cell>
          <cell r="D9">
            <v>3.31</v>
          </cell>
        </row>
        <row r="10">
          <cell r="C10">
            <v>0.65</v>
          </cell>
          <cell r="D10">
            <v>3.43</v>
          </cell>
        </row>
        <row r="11">
          <cell r="C11">
            <v>0.7</v>
          </cell>
          <cell r="D11">
            <v>4.67</v>
          </cell>
        </row>
        <row r="12">
          <cell r="C12">
            <v>0.73</v>
          </cell>
          <cell r="D12">
            <v>4.92</v>
          </cell>
        </row>
        <row r="13">
          <cell r="C13">
            <v>0.69</v>
          </cell>
          <cell r="D13">
            <v>5.0999999999999996</v>
          </cell>
        </row>
        <row r="14">
          <cell r="C14">
            <v>0.65</v>
          </cell>
          <cell r="D14">
            <v>5.15</v>
          </cell>
        </row>
        <row r="15">
          <cell r="C15">
            <v>0.69</v>
          </cell>
          <cell r="D15">
            <v>5.2</v>
          </cell>
        </row>
        <row r="16">
          <cell r="C16">
            <v>0.72</v>
          </cell>
          <cell r="D16">
            <v>5.76</v>
          </cell>
        </row>
        <row r="17">
          <cell r="C17">
            <v>0.71</v>
          </cell>
          <cell r="D17">
            <v>6.86</v>
          </cell>
        </row>
        <row r="18">
          <cell r="C18">
            <v>0.63</v>
          </cell>
          <cell r="D18">
            <v>6.87</v>
          </cell>
        </row>
        <row r="19">
          <cell r="C19">
            <v>0.66</v>
          </cell>
          <cell r="D19">
            <v>7.03</v>
          </cell>
        </row>
        <row r="20">
          <cell r="C20">
            <v>0.83</v>
          </cell>
          <cell r="D20">
            <v>7.25</v>
          </cell>
        </row>
        <row r="21">
          <cell r="C21">
            <v>0.82</v>
          </cell>
          <cell r="D21">
            <v>7.32</v>
          </cell>
        </row>
        <row r="22">
          <cell r="C22">
            <v>0.84</v>
          </cell>
          <cell r="D22">
            <v>7.32</v>
          </cell>
        </row>
        <row r="23">
          <cell r="C23">
            <v>0.76</v>
          </cell>
          <cell r="D23">
            <v>7.34</v>
          </cell>
        </row>
        <row r="24">
          <cell r="C24">
            <v>0.81</v>
          </cell>
          <cell r="D24">
            <v>7.47</v>
          </cell>
        </row>
        <row r="25">
          <cell r="C25">
            <v>0.9</v>
          </cell>
          <cell r="D25">
            <v>9.1999999999999993</v>
          </cell>
        </row>
        <row r="26">
          <cell r="C26">
            <v>0.68</v>
          </cell>
          <cell r="D26">
            <v>9.25</v>
          </cell>
        </row>
        <row r="27">
          <cell r="C27">
            <v>0.74</v>
          </cell>
          <cell r="D27">
            <v>9.85</v>
          </cell>
        </row>
        <row r="28">
          <cell r="C28">
            <v>0.83</v>
          </cell>
          <cell r="D28">
            <v>11.6</v>
          </cell>
        </row>
        <row r="29">
          <cell r="C29">
            <v>0.87</v>
          </cell>
          <cell r="D29">
            <v>11.7</v>
          </cell>
        </row>
        <row r="30">
          <cell r="C30">
            <v>0.72</v>
          </cell>
          <cell r="D30">
            <v>11.8</v>
          </cell>
        </row>
      </sheetData>
      <sheetData sheetId="9">
        <row r="7">
          <cell r="A7" t="str">
            <v>Little [1964]</v>
          </cell>
        </row>
        <row r="9">
          <cell r="C9">
            <v>0.54</v>
          </cell>
          <cell r="D9">
            <v>21.862468661675347</v>
          </cell>
        </row>
        <row r="10">
          <cell r="C10">
            <v>0.44</v>
          </cell>
          <cell r="D10">
            <v>21.862468661675347</v>
          </cell>
        </row>
        <row r="11">
          <cell r="C11">
            <v>0.46</v>
          </cell>
          <cell r="D11">
            <v>21.905803627214794</v>
          </cell>
        </row>
        <row r="12">
          <cell r="C12">
            <v>0.49</v>
          </cell>
          <cell r="D12">
            <v>21.905803627214794</v>
          </cell>
        </row>
        <row r="13">
          <cell r="C13">
            <v>0.52</v>
          </cell>
          <cell r="D13">
            <v>21.819389863835532</v>
          </cell>
        </row>
        <row r="14">
          <cell r="C14">
            <v>0.54</v>
          </cell>
          <cell r="D14">
            <v>21.524804065362158</v>
          </cell>
        </row>
        <row r="15">
          <cell r="C15">
            <v>0.5</v>
          </cell>
          <cell r="D15">
            <v>21.281578132362895</v>
          </cell>
        </row>
        <row r="16">
          <cell r="C16">
            <v>0.48</v>
          </cell>
          <cell r="D16">
            <v>22.400150655579647</v>
          </cell>
        </row>
        <row r="17">
          <cell r="C17">
            <v>0.5</v>
          </cell>
          <cell r="D17">
            <v>22.35382144226935</v>
          </cell>
        </row>
        <row r="18">
          <cell r="C18">
            <v>0.5</v>
          </cell>
          <cell r="D18">
            <v>21.949397309392058</v>
          </cell>
        </row>
        <row r="19">
          <cell r="C19">
            <v>0.52</v>
          </cell>
          <cell r="D19">
            <v>22.49367987512985</v>
          </cell>
        </row>
        <row r="20">
          <cell r="C20">
            <v>0.55000000000000004</v>
          </cell>
          <cell r="D20">
            <v>20.455520705868352</v>
          </cell>
        </row>
        <row r="21">
          <cell r="C21">
            <v>0.56999999999999995</v>
          </cell>
          <cell r="D21">
            <v>20.634801265149768</v>
          </cell>
        </row>
        <row r="22">
          <cell r="C22">
            <v>0.59</v>
          </cell>
          <cell r="D22">
            <v>20.455520705868352</v>
          </cell>
        </row>
        <row r="23">
          <cell r="C23">
            <v>0.69</v>
          </cell>
          <cell r="D23">
            <v>20.14426047819903</v>
          </cell>
        </row>
        <row r="24">
          <cell r="C24">
            <v>0.54</v>
          </cell>
          <cell r="D24">
            <v>20.744659013659341</v>
          </cell>
        </row>
        <row r="25">
          <cell r="C25">
            <v>0.56999999999999995</v>
          </cell>
          <cell r="D25">
            <v>20.893903089052117</v>
          </cell>
        </row>
        <row r="26">
          <cell r="C26">
            <v>0.6</v>
          </cell>
          <cell r="D26">
            <v>19.944477751375352</v>
          </cell>
        </row>
        <row r="27">
          <cell r="C27">
            <v>0.61</v>
          </cell>
          <cell r="D27">
            <v>19.977362320699797</v>
          </cell>
        </row>
        <row r="28">
          <cell r="C28">
            <v>0.6</v>
          </cell>
          <cell r="D28">
            <v>19.750523602992466</v>
          </cell>
        </row>
        <row r="29">
          <cell r="C29">
            <v>0.59</v>
          </cell>
          <cell r="D29">
            <v>19.814544917093947</v>
          </cell>
        </row>
        <row r="30">
          <cell r="C30">
            <v>0.5</v>
          </cell>
          <cell r="D30">
            <v>19.798481237990483</v>
          </cell>
        </row>
        <row r="31">
          <cell r="C31">
            <v>0.64</v>
          </cell>
          <cell r="D31">
            <v>19.73461500306674</v>
          </cell>
        </row>
        <row r="32">
          <cell r="C32">
            <v>0.64</v>
          </cell>
          <cell r="D32">
            <v>19.608715057643824</v>
          </cell>
        </row>
      </sheetData>
      <sheetData sheetId="10">
        <row r="7">
          <cell r="A7" t="str">
            <v>Wang [1966]</v>
          </cell>
        </row>
        <row r="9">
          <cell r="C9">
            <v>0.49238999999999999</v>
          </cell>
          <cell r="D9">
            <v>23.924540324756155</v>
          </cell>
        </row>
        <row r="10">
          <cell r="C10">
            <v>0.50590999999999997</v>
          </cell>
          <cell r="D10">
            <v>23.924540324756155</v>
          </cell>
        </row>
        <row r="11">
          <cell r="C11">
            <v>0.50976999999999995</v>
          </cell>
          <cell r="D11">
            <v>23.924540324756155</v>
          </cell>
        </row>
        <row r="12">
          <cell r="C12">
            <v>0.51690000000000003</v>
          </cell>
          <cell r="D12">
            <v>23.924540324756155</v>
          </cell>
        </row>
        <row r="13">
          <cell r="C13">
            <v>0.54957999999999996</v>
          </cell>
          <cell r="D13">
            <v>23.924540324756155</v>
          </cell>
        </row>
        <row r="14">
          <cell r="C14">
            <v>0.55196000000000001</v>
          </cell>
          <cell r="D14">
            <v>23.924540324756155</v>
          </cell>
        </row>
        <row r="15">
          <cell r="C15">
            <v>0.55269999999999997</v>
          </cell>
          <cell r="D15">
            <v>23.924540324756155</v>
          </cell>
        </row>
        <row r="16">
          <cell r="C16">
            <v>0.56147000000000002</v>
          </cell>
          <cell r="D16">
            <v>23.924540324756155</v>
          </cell>
        </row>
        <row r="17">
          <cell r="C17">
            <v>0.56533</v>
          </cell>
          <cell r="D17">
            <v>23.924540324756155</v>
          </cell>
        </row>
        <row r="18">
          <cell r="C18">
            <v>0.56786000000000003</v>
          </cell>
          <cell r="D18">
            <v>23.924540324756155</v>
          </cell>
        </row>
        <row r="19">
          <cell r="C19">
            <v>0.57572999999999996</v>
          </cell>
          <cell r="D19">
            <v>23.924540324756155</v>
          </cell>
        </row>
        <row r="20">
          <cell r="C20">
            <v>0.57410000000000005</v>
          </cell>
          <cell r="D20">
            <v>23.924540324756155</v>
          </cell>
        </row>
        <row r="21">
          <cell r="C21">
            <v>0.58211999999999997</v>
          </cell>
          <cell r="D21">
            <v>23.924540324756155</v>
          </cell>
        </row>
        <row r="22">
          <cell r="C22">
            <v>0.59087999999999996</v>
          </cell>
          <cell r="D22">
            <v>23.924540324756155</v>
          </cell>
        </row>
        <row r="23">
          <cell r="C23">
            <v>0.60514000000000001</v>
          </cell>
          <cell r="D23">
            <v>23.924540324756155</v>
          </cell>
        </row>
        <row r="24">
          <cell r="C24">
            <v>0.63841999999999999</v>
          </cell>
          <cell r="D24">
            <v>23.924540324756155</v>
          </cell>
        </row>
        <row r="25">
          <cell r="C25">
            <v>0</v>
          </cell>
          <cell r="D25">
            <v>0</v>
          </cell>
        </row>
        <row r="28">
          <cell r="C28">
            <v>0.36298999999999998</v>
          </cell>
          <cell r="D28">
            <v>23.924540324756155</v>
          </cell>
        </row>
        <row r="29">
          <cell r="C29">
            <v>0.35422999999999999</v>
          </cell>
          <cell r="D29">
            <v>23.924540324756155</v>
          </cell>
        </row>
        <row r="30">
          <cell r="C30">
            <v>0.31605</v>
          </cell>
          <cell r="D30">
            <v>23.924540324756155</v>
          </cell>
        </row>
        <row r="31">
          <cell r="C31">
            <v>0.30506</v>
          </cell>
          <cell r="D31">
            <v>23.924540324756155</v>
          </cell>
        </row>
        <row r="32">
          <cell r="C32">
            <v>0.29629</v>
          </cell>
          <cell r="D32">
            <v>23.924540324756155</v>
          </cell>
        </row>
        <row r="33">
          <cell r="C33">
            <v>0.26450000000000001</v>
          </cell>
          <cell r="D33">
            <v>23.924540324756155</v>
          </cell>
        </row>
        <row r="34">
          <cell r="C34">
            <v>0.30980999999999997</v>
          </cell>
          <cell r="D34">
            <v>23.924540324756155</v>
          </cell>
        </row>
      </sheetData>
      <sheetData sheetId="11"/>
      <sheetData sheetId="12">
        <row r="7">
          <cell r="A7" t="str">
            <v>Tilman [1970]</v>
          </cell>
        </row>
        <row r="9">
          <cell r="C9">
            <v>0.63041965118070387</v>
          </cell>
          <cell r="D9">
            <v>3.86</v>
          </cell>
        </row>
        <row r="10">
          <cell r="C10">
            <v>0.65501496188594865</v>
          </cell>
          <cell r="D10">
            <v>3.86</v>
          </cell>
        </row>
        <row r="11">
          <cell r="C11">
            <v>0.6532235793153055</v>
          </cell>
          <cell r="D11">
            <v>3.89</v>
          </cell>
        </row>
        <row r="12">
          <cell r="C12">
            <v>0.57425467729812696</v>
          </cell>
          <cell r="D12">
            <v>4.25</v>
          </cell>
        </row>
        <row r="13">
          <cell r="C13">
            <v>0.59530913007276287</v>
          </cell>
          <cell r="D13">
            <v>4.34</v>
          </cell>
        </row>
        <row r="14">
          <cell r="C14">
            <v>0.567000862192091</v>
          </cell>
          <cell r="D14">
            <v>4.6399999999999997</v>
          </cell>
        </row>
        <row r="15">
          <cell r="C15">
            <v>0.58044473896780402</v>
          </cell>
          <cell r="D15">
            <v>4.6500000000000004</v>
          </cell>
        </row>
        <row r="16">
          <cell r="C16">
            <v>0.61824901704406843</v>
          </cell>
          <cell r="D16">
            <v>4.72</v>
          </cell>
        </row>
        <row r="17">
          <cell r="C17">
            <v>0.65109164893665072</v>
          </cell>
          <cell r="D17">
            <v>4.75</v>
          </cell>
        </row>
        <row r="18">
          <cell r="C18">
            <v>0.6144798271230546</v>
          </cell>
          <cell r="D18">
            <v>4.7699999999999996</v>
          </cell>
        </row>
        <row r="19">
          <cell r="C19">
            <v>0.68889779926598549</v>
          </cell>
          <cell r="D19">
            <v>4.91</v>
          </cell>
        </row>
        <row r="20">
          <cell r="C20">
            <v>0.78019318637631685</v>
          </cell>
          <cell r="D20">
            <v>4.92</v>
          </cell>
        </row>
        <row r="21">
          <cell r="C21">
            <v>0.73066999764691498</v>
          </cell>
          <cell r="D21">
            <v>5</v>
          </cell>
        </row>
        <row r="22">
          <cell r="C22">
            <v>0.93720019018487588</v>
          </cell>
          <cell r="D22">
            <v>5.05</v>
          </cell>
        </row>
        <row r="23">
          <cell r="C23">
            <v>0.66587545957051775</v>
          </cell>
          <cell r="D23">
            <v>5.15</v>
          </cell>
        </row>
        <row r="24">
          <cell r="C24">
            <v>0.66441214143977501</v>
          </cell>
          <cell r="D24">
            <v>5.15</v>
          </cell>
        </row>
        <row r="25">
          <cell r="C25">
            <v>0.96116208331835318</v>
          </cell>
          <cell r="D25">
            <v>5.27</v>
          </cell>
        </row>
        <row r="26">
          <cell r="C26">
            <v>0.67271420576937069</v>
          </cell>
          <cell r="D26">
            <v>5.29</v>
          </cell>
        </row>
        <row r="27">
          <cell r="C27">
            <v>0.67832672183038556</v>
          </cell>
          <cell r="D27">
            <v>5.34</v>
          </cell>
        </row>
        <row r="28">
          <cell r="C28">
            <v>0.68382496717285968</v>
          </cell>
          <cell r="D28">
            <v>5.39</v>
          </cell>
        </row>
        <row r="29">
          <cell r="C29">
            <v>0.76181401034641161</v>
          </cell>
          <cell r="D29">
            <v>5.91</v>
          </cell>
        </row>
        <row r="30">
          <cell r="C30">
            <v>0.73805447655994572</v>
          </cell>
          <cell r="D30">
            <v>5.93</v>
          </cell>
        </row>
        <row r="31">
          <cell r="C31">
            <v>0.74761014171329754</v>
          </cell>
          <cell r="D31">
            <v>5.96</v>
          </cell>
        </row>
        <row r="32">
          <cell r="C32">
            <v>0.75734752186882648</v>
          </cell>
          <cell r="D32">
            <v>5.98</v>
          </cell>
        </row>
        <row r="33">
          <cell r="C33">
            <v>1.088765094148298</v>
          </cell>
          <cell r="D33">
            <v>5.99</v>
          </cell>
        </row>
        <row r="34">
          <cell r="C34">
            <v>0.95793888955647366</v>
          </cell>
          <cell r="D34">
            <v>6.02</v>
          </cell>
        </row>
        <row r="35">
          <cell r="C35">
            <v>0.8652543941923535</v>
          </cell>
          <cell r="D35">
            <v>6.14</v>
          </cell>
        </row>
        <row r="36">
          <cell r="C36">
            <v>0.87142897320872115</v>
          </cell>
          <cell r="D36">
            <v>6.14</v>
          </cell>
        </row>
        <row r="37">
          <cell r="C37">
            <v>1.0671003582413188</v>
          </cell>
          <cell r="D37">
            <v>6.29</v>
          </cell>
        </row>
        <row r="38">
          <cell r="C38">
            <v>0.9511849287637858</v>
          </cell>
          <cell r="D38">
            <v>6.32</v>
          </cell>
        </row>
      </sheetData>
      <sheetData sheetId="13">
        <row r="9">
          <cell r="A9" t="str">
            <v>Sunakawa [1974]</v>
          </cell>
        </row>
        <row r="25">
          <cell r="C25">
            <v>0.84365000000000001</v>
          </cell>
          <cell r="D25">
            <v>3.1219899999999998</v>
          </cell>
        </row>
        <row r="26">
          <cell r="C26">
            <v>0.82913000000000003</v>
          </cell>
          <cell r="D26">
            <v>3.5082599999999999</v>
          </cell>
        </row>
        <row r="27">
          <cell r="C27">
            <v>0.69142999999999999</v>
          </cell>
          <cell r="D27">
            <v>3.5304600000000002</v>
          </cell>
        </row>
        <row r="28">
          <cell r="C28">
            <v>0.63951999999999998</v>
          </cell>
          <cell r="D28">
            <v>3.6725300000000001</v>
          </cell>
        </row>
        <row r="29">
          <cell r="C29">
            <v>0.87885000000000002</v>
          </cell>
          <cell r="D29">
            <v>3.8412500000000001</v>
          </cell>
        </row>
        <row r="30">
          <cell r="C30">
            <v>0.61092000000000002</v>
          </cell>
          <cell r="D30">
            <v>3.8634400000000002</v>
          </cell>
        </row>
        <row r="31">
          <cell r="C31">
            <v>0.72002999999999995</v>
          </cell>
          <cell r="D31">
            <v>3.8634400000000002</v>
          </cell>
        </row>
        <row r="32">
          <cell r="C32">
            <v>0.68923000000000001</v>
          </cell>
          <cell r="D32">
            <v>4.0099600000000004</v>
          </cell>
        </row>
        <row r="33">
          <cell r="C33">
            <v>0.68439000000000005</v>
          </cell>
          <cell r="D33">
            <v>4.1031899999999997</v>
          </cell>
        </row>
        <row r="34">
          <cell r="C34">
            <v>0.69891000000000003</v>
          </cell>
          <cell r="D34">
            <v>4.1520299999999999</v>
          </cell>
        </row>
        <row r="35">
          <cell r="C35">
            <v>0.74861999999999995</v>
          </cell>
          <cell r="D35">
            <v>4.2719100000000001</v>
          </cell>
        </row>
        <row r="36">
          <cell r="C36">
            <v>0.69142999999999999</v>
          </cell>
          <cell r="D36">
            <v>4.2719100000000001</v>
          </cell>
        </row>
        <row r="37">
          <cell r="C37">
            <v>0.71299000000000001</v>
          </cell>
          <cell r="D37">
            <v>4.4894600000000002</v>
          </cell>
        </row>
        <row r="38">
          <cell r="C38">
            <v>0.81989000000000001</v>
          </cell>
          <cell r="D38">
            <v>4.51166</v>
          </cell>
        </row>
        <row r="39">
          <cell r="C39">
            <v>0.87444999999999995</v>
          </cell>
          <cell r="D39">
            <v>4.5382999999999996</v>
          </cell>
        </row>
        <row r="40">
          <cell r="C40">
            <v>0.94528000000000001</v>
          </cell>
          <cell r="D40">
            <v>4.5827</v>
          </cell>
        </row>
        <row r="41">
          <cell r="C41">
            <v>0.88368999999999998</v>
          </cell>
          <cell r="D41">
            <v>4.8490900000000003</v>
          </cell>
        </row>
        <row r="42">
          <cell r="C42">
            <v>0.62280000000000002</v>
          </cell>
          <cell r="D42">
            <v>4.9201199999999998</v>
          </cell>
        </row>
        <row r="43">
          <cell r="C43">
            <v>0.66547000000000001</v>
          </cell>
          <cell r="D43">
            <v>4.9201199999999998</v>
          </cell>
        </row>
        <row r="44">
          <cell r="C44">
            <v>0.59684000000000004</v>
          </cell>
          <cell r="D44">
            <v>5.04</v>
          </cell>
        </row>
        <row r="45">
          <cell r="C45">
            <v>1.0689</v>
          </cell>
          <cell r="D45">
            <v>5.2309099999999997</v>
          </cell>
        </row>
        <row r="46">
          <cell r="C46">
            <v>0.76534000000000002</v>
          </cell>
          <cell r="D46">
            <v>5.2797499999999999</v>
          </cell>
        </row>
        <row r="47">
          <cell r="C47">
            <v>0.87180999999999997</v>
          </cell>
          <cell r="D47">
            <v>5.3996199999999996</v>
          </cell>
        </row>
        <row r="48">
          <cell r="C48">
            <v>0.71079000000000003</v>
          </cell>
          <cell r="D48">
            <v>5.4706599999999996</v>
          </cell>
        </row>
        <row r="49">
          <cell r="C49">
            <v>0.86256999999999995</v>
          </cell>
          <cell r="D49">
            <v>5.6615700000000002</v>
          </cell>
        </row>
        <row r="50">
          <cell r="C50">
            <v>0.84101000000000004</v>
          </cell>
          <cell r="D50">
            <v>5.6882099999999998</v>
          </cell>
        </row>
        <row r="51">
          <cell r="C51">
            <v>0.70111000000000001</v>
          </cell>
          <cell r="D51">
            <v>5.8302899999999998</v>
          </cell>
        </row>
        <row r="52">
          <cell r="C52">
            <v>0.74378</v>
          </cell>
          <cell r="D52">
            <v>5.9013200000000001</v>
          </cell>
        </row>
        <row r="53">
          <cell r="C53">
            <v>0.88149</v>
          </cell>
          <cell r="D53">
            <v>5.9235199999999999</v>
          </cell>
        </row>
        <row r="54">
          <cell r="C54">
            <v>0.82693000000000005</v>
          </cell>
          <cell r="D54">
            <v>5.9989999999999997</v>
          </cell>
        </row>
        <row r="55">
          <cell r="C55">
            <v>0.72002999999999995</v>
          </cell>
          <cell r="D55">
            <v>6.21211</v>
          </cell>
        </row>
        <row r="56">
          <cell r="C56">
            <v>0.73673999999999995</v>
          </cell>
          <cell r="D56">
            <v>6.2387499999999996</v>
          </cell>
        </row>
        <row r="57">
          <cell r="C57">
            <v>0.74378</v>
          </cell>
          <cell r="D57">
            <v>6.5007000000000001</v>
          </cell>
        </row>
        <row r="58">
          <cell r="C58">
            <v>0.75566</v>
          </cell>
          <cell r="D58">
            <v>6.6694100000000001</v>
          </cell>
        </row>
        <row r="59">
          <cell r="C59">
            <v>0.70330999999999999</v>
          </cell>
          <cell r="D59">
            <v>6.81149</v>
          </cell>
        </row>
        <row r="60">
          <cell r="C60">
            <v>0.74158000000000002</v>
          </cell>
          <cell r="D60">
            <v>6.90916</v>
          </cell>
        </row>
        <row r="61">
          <cell r="C61">
            <v>0.79349999999999998</v>
          </cell>
          <cell r="D61">
            <v>7.0290400000000002</v>
          </cell>
        </row>
        <row r="62">
          <cell r="C62">
            <v>0.8982</v>
          </cell>
          <cell r="D62">
            <v>7.2199499999999999</v>
          </cell>
        </row>
        <row r="63">
          <cell r="C63">
            <v>0.76973999999999998</v>
          </cell>
          <cell r="D63">
            <v>7.2909899999999999</v>
          </cell>
        </row>
        <row r="64">
          <cell r="C64">
            <v>0.64171999999999996</v>
          </cell>
          <cell r="D64">
            <v>7.3398300000000001</v>
          </cell>
        </row>
        <row r="65">
          <cell r="C65">
            <v>0.75346000000000002</v>
          </cell>
          <cell r="D65">
            <v>7.6506100000000004</v>
          </cell>
        </row>
        <row r="66">
          <cell r="C66">
            <v>0.79834000000000005</v>
          </cell>
          <cell r="D66">
            <v>7.8415299999999997</v>
          </cell>
        </row>
        <row r="67">
          <cell r="C67">
            <v>0.81505000000000005</v>
          </cell>
          <cell r="D67">
            <v>7.8415299999999997</v>
          </cell>
        </row>
        <row r="68">
          <cell r="C68">
            <v>0.83880999999999994</v>
          </cell>
          <cell r="D68">
            <v>7.91256</v>
          </cell>
        </row>
        <row r="69">
          <cell r="C69">
            <v>0.80098000000000003</v>
          </cell>
          <cell r="D69">
            <v>7.9836</v>
          </cell>
        </row>
        <row r="70">
          <cell r="C70">
            <v>0.82693000000000005</v>
          </cell>
          <cell r="D70">
            <v>7.9836</v>
          </cell>
        </row>
        <row r="71">
          <cell r="C71">
            <v>0.78425999999999996</v>
          </cell>
          <cell r="D71">
            <v>8.0102399999999996</v>
          </cell>
        </row>
        <row r="72">
          <cell r="C72">
            <v>0.75566</v>
          </cell>
          <cell r="D72">
            <v>8.1523099999999999</v>
          </cell>
        </row>
        <row r="73">
          <cell r="C73">
            <v>0.71782999999999997</v>
          </cell>
          <cell r="D73">
            <v>8.2499900000000004</v>
          </cell>
        </row>
        <row r="74">
          <cell r="C74">
            <v>0.66063000000000005</v>
          </cell>
          <cell r="D74">
            <v>8.3210300000000004</v>
          </cell>
        </row>
        <row r="75">
          <cell r="C75">
            <v>0.84804999999999997</v>
          </cell>
          <cell r="D75">
            <v>8.3210300000000004</v>
          </cell>
        </row>
        <row r="76">
          <cell r="C76">
            <v>0.83177000000000001</v>
          </cell>
          <cell r="D76">
            <v>8.4408999999999992</v>
          </cell>
        </row>
        <row r="77">
          <cell r="C77">
            <v>0.81020999999999999</v>
          </cell>
          <cell r="D77">
            <v>8.4408999999999992</v>
          </cell>
        </row>
        <row r="78">
          <cell r="C78">
            <v>0.82208999999999999</v>
          </cell>
          <cell r="D78">
            <v>8.4408999999999992</v>
          </cell>
        </row>
        <row r="79">
          <cell r="C79">
            <v>0.80801999999999996</v>
          </cell>
          <cell r="D79">
            <v>8.5385799999999996</v>
          </cell>
        </row>
        <row r="80">
          <cell r="C80">
            <v>0.72970999999999997</v>
          </cell>
          <cell r="D80">
            <v>8.5607799999999994</v>
          </cell>
        </row>
        <row r="81">
          <cell r="C81">
            <v>0.76973999999999998</v>
          </cell>
          <cell r="D81">
            <v>8.68065</v>
          </cell>
        </row>
        <row r="82">
          <cell r="C82">
            <v>0.72970999999999997</v>
          </cell>
          <cell r="D82">
            <v>8.7028499999999998</v>
          </cell>
        </row>
        <row r="83">
          <cell r="C83">
            <v>0.62763999999999998</v>
          </cell>
          <cell r="D83">
            <v>8.8005300000000002</v>
          </cell>
        </row>
        <row r="84">
          <cell r="C84">
            <v>0.91008</v>
          </cell>
          <cell r="D84">
            <v>8.8493700000000004</v>
          </cell>
        </row>
        <row r="85">
          <cell r="C85">
            <v>0.75346000000000002</v>
          </cell>
          <cell r="D85">
            <v>8.9914400000000008</v>
          </cell>
        </row>
        <row r="86">
          <cell r="C86">
            <v>0.83177000000000001</v>
          </cell>
          <cell r="D86">
            <v>9.20899</v>
          </cell>
        </row>
        <row r="87">
          <cell r="C87">
            <v>0.90259999999999996</v>
          </cell>
          <cell r="D87">
            <v>9.3022299999999998</v>
          </cell>
        </row>
        <row r="88">
          <cell r="C88">
            <v>0.90524000000000004</v>
          </cell>
          <cell r="D88">
            <v>9.6884899999999998</v>
          </cell>
        </row>
        <row r="89">
          <cell r="C89">
            <v>0.78425999999999996</v>
          </cell>
          <cell r="D89">
            <v>9.6884899999999998</v>
          </cell>
        </row>
        <row r="90">
          <cell r="C90">
            <v>0.82693000000000005</v>
          </cell>
          <cell r="D90">
            <v>9.7595299999999998</v>
          </cell>
        </row>
        <row r="91">
          <cell r="C91">
            <v>0.84584999999999999</v>
          </cell>
          <cell r="D91">
            <v>9.87941</v>
          </cell>
        </row>
        <row r="92">
          <cell r="C92">
            <v>0.60167999999999999</v>
          </cell>
          <cell r="D92">
            <v>9.9016099999999998</v>
          </cell>
        </row>
        <row r="93">
          <cell r="C93">
            <v>0.87444999999999995</v>
          </cell>
          <cell r="D93">
            <v>10.38111</v>
          </cell>
        </row>
        <row r="94">
          <cell r="C94">
            <v>0.76534000000000002</v>
          </cell>
          <cell r="D94">
            <v>10.45214</v>
          </cell>
        </row>
        <row r="95">
          <cell r="C95">
            <v>0.84101000000000004</v>
          </cell>
          <cell r="D95">
            <v>10.45214</v>
          </cell>
        </row>
        <row r="96">
          <cell r="C96">
            <v>0.73894000000000004</v>
          </cell>
          <cell r="D96">
            <v>10.47878</v>
          </cell>
        </row>
        <row r="97">
          <cell r="C97">
            <v>0.84365000000000001</v>
          </cell>
          <cell r="D97">
            <v>10.57202</v>
          </cell>
        </row>
        <row r="98">
          <cell r="C98">
            <v>0.86256999999999995</v>
          </cell>
          <cell r="D98">
            <v>10.598660000000001</v>
          </cell>
        </row>
        <row r="99">
          <cell r="C99">
            <v>0.78161999999999998</v>
          </cell>
          <cell r="D99">
            <v>10.789569999999999</v>
          </cell>
        </row>
        <row r="100">
          <cell r="C100">
            <v>0.67998999999999998</v>
          </cell>
          <cell r="D100">
            <v>10.90945</v>
          </cell>
        </row>
        <row r="101">
          <cell r="C101">
            <v>0.81725000000000003</v>
          </cell>
          <cell r="D101">
            <v>10.95828</v>
          </cell>
        </row>
        <row r="102">
          <cell r="C102">
            <v>0.56825000000000003</v>
          </cell>
          <cell r="D102">
            <v>11.00268</v>
          </cell>
        </row>
        <row r="103">
          <cell r="C103">
            <v>0.62763999999999998</v>
          </cell>
          <cell r="D103">
            <v>11.05152</v>
          </cell>
        </row>
        <row r="104">
          <cell r="C104">
            <v>0.76049999999999995</v>
          </cell>
          <cell r="D104">
            <v>11.07816</v>
          </cell>
        </row>
        <row r="105">
          <cell r="C105">
            <v>0.77237999999999996</v>
          </cell>
          <cell r="D105">
            <v>11.388949999999999</v>
          </cell>
        </row>
        <row r="106">
          <cell r="C106">
            <v>0.7319</v>
          </cell>
          <cell r="D106">
            <v>11.411149999999999</v>
          </cell>
        </row>
        <row r="107">
          <cell r="C107">
            <v>0.8982</v>
          </cell>
          <cell r="D107">
            <v>11.50882</v>
          </cell>
        </row>
        <row r="108">
          <cell r="C108">
            <v>0.69406999999999996</v>
          </cell>
          <cell r="D108">
            <v>11.60206</v>
          </cell>
        </row>
        <row r="109">
          <cell r="C109">
            <v>0.62060000000000004</v>
          </cell>
          <cell r="D109">
            <v>11.72193</v>
          </cell>
        </row>
        <row r="110">
          <cell r="C110">
            <v>0.79349999999999998</v>
          </cell>
          <cell r="D110">
            <v>11.79297</v>
          </cell>
        </row>
        <row r="111">
          <cell r="C111">
            <v>0.90744000000000002</v>
          </cell>
          <cell r="D111">
            <v>11.79297</v>
          </cell>
        </row>
        <row r="112">
          <cell r="C112">
            <v>0.84584999999999999</v>
          </cell>
          <cell r="D112">
            <v>11.961679999999999</v>
          </cell>
        </row>
        <row r="113">
          <cell r="C113">
            <v>0.81725000000000003</v>
          </cell>
          <cell r="D113">
            <v>12.08156</v>
          </cell>
        </row>
        <row r="114">
          <cell r="C114">
            <v>0.62763999999999998</v>
          </cell>
          <cell r="D114">
            <v>12.1082</v>
          </cell>
        </row>
        <row r="115">
          <cell r="C115">
            <v>0.58979999999999999</v>
          </cell>
          <cell r="D115">
            <v>12.20143</v>
          </cell>
        </row>
        <row r="116">
          <cell r="C116">
            <v>0.65359</v>
          </cell>
          <cell r="D116">
            <v>12.370150000000001</v>
          </cell>
        </row>
        <row r="117">
          <cell r="C117">
            <v>0.77942</v>
          </cell>
          <cell r="D117">
            <v>12.490019999999999</v>
          </cell>
        </row>
        <row r="118">
          <cell r="C118">
            <v>0.62983999999999996</v>
          </cell>
          <cell r="D118">
            <v>12.563470000000001</v>
          </cell>
        </row>
        <row r="119">
          <cell r="C119">
            <v>0.56605000000000005</v>
          </cell>
          <cell r="D119">
            <v>12.80081</v>
          </cell>
        </row>
        <row r="120">
          <cell r="C120">
            <v>0.64171999999999996</v>
          </cell>
          <cell r="D120">
            <v>12.84965</v>
          </cell>
        </row>
        <row r="121">
          <cell r="C121">
            <v>0.74158000000000002</v>
          </cell>
          <cell r="D121">
            <v>12.898490000000001</v>
          </cell>
        </row>
        <row r="122">
          <cell r="C122">
            <v>0.79613999999999996</v>
          </cell>
          <cell r="D122">
            <v>12.991720000000001</v>
          </cell>
        </row>
        <row r="123">
          <cell r="C123">
            <v>0.83396999999999999</v>
          </cell>
          <cell r="D123">
            <v>13.089399999999999</v>
          </cell>
        </row>
        <row r="124">
          <cell r="C124">
            <v>0.83880999999999994</v>
          </cell>
          <cell r="D124">
            <v>13.089399999999999</v>
          </cell>
        </row>
        <row r="125">
          <cell r="C125">
            <v>0.75566</v>
          </cell>
          <cell r="D125">
            <v>13.182639999999999</v>
          </cell>
        </row>
        <row r="126">
          <cell r="C126">
            <v>0.64171999999999996</v>
          </cell>
          <cell r="D126">
            <v>13.498799999999999</v>
          </cell>
        </row>
        <row r="127">
          <cell r="C127">
            <v>0.56120999999999999</v>
          </cell>
          <cell r="D127">
            <v>13.613300000000001</v>
          </cell>
        </row>
        <row r="128">
          <cell r="C128">
            <v>0.56825000000000003</v>
          </cell>
          <cell r="D128">
            <v>13.78694</v>
          </cell>
        </row>
        <row r="129">
          <cell r="C129">
            <v>0.66063000000000005</v>
          </cell>
          <cell r="D129">
            <v>13.809100000000001</v>
          </cell>
        </row>
        <row r="130">
          <cell r="C130">
            <v>0.62763999999999998</v>
          </cell>
          <cell r="D130">
            <v>14.097239999999999</v>
          </cell>
        </row>
        <row r="131">
          <cell r="C131">
            <v>0.60387999999999997</v>
          </cell>
          <cell r="D131">
            <v>14.141640000000001</v>
          </cell>
        </row>
        <row r="132">
          <cell r="C132">
            <v>0.72706999999999999</v>
          </cell>
          <cell r="D132">
            <v>14.31001</v>
          </cell>
        </row>
        <row r="133">
          <cell r="C133">
            <v>0.62060000000000004</v>
          </cell>
          <cell r="D133">
            <v>14.407539999999999</v>
          </cell>
        </row>
        <row r="134">
          <cell r="C134">
            <v>0.48070000000000002</v>
          </cell>
          <cell r="D134">
            <v>14.74</v>
          </cell>
        </row>
        <row r="135">
          <cell r="C135">
            <v>0.57045000000000001</v>
          </cell>
          <cell r="D135">
            <v>14.741009999999999</v>
          </cell>
        </row>
        <row r="136">
          <cell r="C136">
            <v>0.59904000000000002</v>
          </cell>
          <cell r="D136">
            <v>14.763210000000001</v>
          </cell>
        </row>
        <row r="137">
          <cell r="C137">
            <v>0.62983999999999996</v>
          </cell>
          <cell r="D137">
            <v>15.0769</v>
          </cell>
        </row>
        <row r="138">
          <cell r="C138">
            <v>0.68923000000000001</v>
          </cell>
          <cell r="D138">
            <v>15.147819999999999</v>
          </cell>
        </row>
        <row r="139">
          <cell r="C139">
            <v>0.56340999999999997</v>
          </cell>
          <cell r="D139">
            <v>15.17442</v>
          </cell>
        </row>
        <row r="140">
          <cell r="C140">
            <v>0.64876</v>
          </cell>
          <cell r="D140">
            <v>15.746259999999999</v>
          </cell>
        </row>
        <row r="141">
          <cell r="C141">
            <v>0.62280000000000002</v>
          </cell>
          <cell r="D141">
            <v>15.819889999999999</v>
          </cell>
        </row>
        <row r="142">
          <cell r="C142">
            <v>0.62983999999999996</v>
          </cell>
          <cell r="D142">
            <v>15.96346</v>
          </cell>
        </row>
        <row r="143">
          <cell r="C143">
            <v>0.57791999999999999</v>
          </cell>
          <cell r="D143">
            <v>16.632819999999999</v>
          </cell>
        </row>
        <row r="144">
          <cell r="C144">
            <v>0.60872000000000004</v>
          </cell>
          <cell r="D144">
            <v>16.752510000000001</v>
          </cell>
        </row>
        <row r="145">
          <cell r="C145">
            <v>0.625</v>
          </cell>
          <cell r="D145">
            <v>16.845600000000001</v>
          </cell>
        </row>
        <row r="146">
          <cell r="C146">
            <v>0.61575999999999997</v>
          </cell>
          <cell r="D146">
            <v>16.916530000000002</v>
          </cell>
        </row>
        <row r="147">
          <cell r="C147">
            <v>0.58496000000000004</v>
          </cell>
          <cell r="D147">
            <v>16.94312</v>
          </cell>
        </row>
        <row r="148">
          <cell r="C148">
            <v>0.59684000000000004</v>
          </cell>
          <cell r="D148">
            <v>18.569980000000001</v>
          </cell>
        </row>
        <row r="149">
          <cell r="C149">
            <v>0.57791999999999999</v>
          </cell>
          <cell r="D149">
            <v>18.78275</v>
          </cell>
        </row>
        <row r="150">
          <cell r="C150">
            <v>0.50400999999999996</v>
          </cell>
          <cell r="D150">
            <v>18.831510000000002</v>
          </cell>
        </row>
        <row r="151">
          <cell r="C151">
            <v>0.53261000000000003</v>
          </cell>
          <cell r="D151">
            <v>20.480530000000002</v>
          </cell>
        </row>
        <row r="152">
          <cell r="C152">
            <v>0.45694000000000001</v>
          </cell>
          <cell r="D152">
            <v>20.555890000000002</v>
          </cell>
        </row>
        <row r="153">
          <cell r="C153">
            <v>0.51853000000000005</v>
          </cell>
          <cell r="D153">
            <v>20.648980000000002</v>
          </cell>
        </row>
        <row r="154">
          <cell r="C154">
            <v>0.42349999999999999</v>
          </cell>
          <cell r="D154">
            <v>21.008040000000001</v>
          </cell>
        </row>
        <row r="155">
          <cell r="C155">
            <v>0.61355999999999999</v>
          </cell>
          <cell r="D155">
            <v>21.247409999999999</v>
          </cell>
        </row>
      </sheetData>
      <sheetData sheetId="14">
        <row r="7">
          <cell r="A7" t="str">
            <v>Yamada [1983]</v>
          </cell>
        </row>
        <row r="9">
          <cell r="C9">
            <v>0.71</v>
          </cell>
          <cell r="D9">
            <v>3.8609293992281559</v>
          </cell>
        </row>
        <row r="10">
          <cell r="C10">
            <v>0.7</v>
          </cell>
          <cell r="D10">
            <v>3.8739570339246567</v>
          </cell>
        </row>
        <row r="11">
          <cell r="C11">
            <v>0.69</v>
          </cell>
          <cell r="D11">
            <v>3.8985059907441362</v>
          </cell>
        </row>
        <row r="12">
          <cell r="C12">
            <v>0.74</v>
          </cell>
          <cell r="D12">
            <v>3.9177114107771249</v>
          </cell>
        </row>
        <row r="13">
          <cell r="C13">
            <v>0.61</v>
          </cell>
          <cell r="D13">
            <v>4.0046948980740877</v>
          </cell>
        </row>
        <row r="14">
          <cell r="C14">
            <v>0.56000000000000005</v>
          </cell>
          <cell r="D14">
            <v>4.0468607584355123</v>
          </cell>
        </row>
        <row r="15">
          <cell r="C15">
            <v>0.55000000000000004</v>
          </cell>
          <cell r="D15">
            <v>4.0638604927368993</v>
          </cell>
        </row>
        <row r="16">
          <cell r="C16">
            <v>0.53</v>
          </cell>
          <cell r="D16">
            <v>4.066839560110818</v>
          </cell>
        </row>
        <row r="17">
          <cell r="C17">
            <v>0.53</v>
          </cell>
          <cell r="D17">
            <v>4.1250964231735985</v>
          </cell>
        </row>
        <row r="18">
          <cell r="C18">
            <v>0.53</v>
          </cell>
          <cell r="D18">
            <v>4.1659601148693337</v>
          </cell>
        </row>
        <row r="19">
          <cell r="C19">
            <v>0.45</v>
          </cell>
          <cell r="D19">
            <v>4.1836915836847215</v>
          </cell>
        </row>
        <row r="20">
          <cell r="C20">
            <v>0.5</v>
          </cell>
          <cell r="D20">
            <v>4.2235268430658648</v>
          </cell>
        </row>
        <row r="21">
          <cell r="C21">
            <v>0.75</v>
          </cell>
          <cell r="D21">
            <v>4.7463396770790141</v>
          </cell>
        </row>
        <row r="22">
          <cell r="C22">
            <v>0.78</v>
          </cell>
          <cell r="D22">
            <v>4.7579646600325356</v>
          </cell>
        </row>
        <row r="23">
          <cell r="C23">
            <v>0.47</v>
          </cell>
          <cell r="D23">
            <v>4.949387517566584</v>
          </cell>
        </row>
        <row r="24">
          <cell r="C24">
            <v>0.67</v>
          </cell>
          <cell r="D24">
            <v>4.9667493125976083</v>
          </cell>
        </row>
        <row r="25">
          <cell r="C25">
            <v>0.45</v>
          </cell>
          <cell r="D25">
            <v>4.9710192438937</v>
          </cell>
        </row>
        <row r="26">
          <cell r="C26">
            <v>0.71</v>
          </cell>
          <cell r="D26">
            <v>4.977187359788771</v>
          </cell>
        </row>
        <row r="27">
          <cell r="C27">
            <v>0.68</v>
          </cell>
          <cell r="D27">
            <v>5.02142354480862</v>
          </cell>
        </row>
        <row r="28">
          <cell r="C28">
            <v>0.56000000000000005</v>
          </cell>
          <cell r="D28">
            <v>5.0391062128983481</v>
          </cell>
        </row>
        <row r="29">
          <cell r="C29">
            <v>0.54</v>
          </cell>
          <cell r="D29">
            <v>5.0473051549132002</v>
          </cell>
        </row>
        <row r="30">
          <cell r="C30">
            <v>0.72</v>
          </cell>
          <cell r="D30">
            <v>5.0488159900820637</v>
          </cell>
        </row>
        <row r="31">
          <cell r="C31">
            <v>0.63</v>
          </cell>
          <cell r="D31">
            <v>5.0508214813390211</v>
          </cell>
        </row>
        <row r="32">
          <cell r="C32">
            <v>0.52</v>
          </cell>
          <cell r="D32">
            <v>5.0611562414134097</v>
          </cell>
        </row>
        <row r="33">
          <cell r="C33">
            <v>0.72</v>
          </cell>
          <cell r="D33">
            <v>5.123954810602017</v>
          </cell>
        </row>
        <row r="34">
          <cell r="C34">
            <v>0.7</v>
          </cell>
          <cell r="D34">
            <v>5.1527530813541276</v>
          </cell>
        </row>
        <row r="35">
          <cell r="C35">
            <v>0.63</v>
          </cell>
          <cell r="D35">
            <v>5.6644424810002452</v>
          </cell>
        </row>
        <row r="36">
          <cell r="C36">
            <v>0.65</v>
          </cell>
          <cell r="D36">
            <v>5.7272655980719138</v>
          </cell>
        </row>
        <row r="37">
          <cell r="C37">
            <v>0.65</v>
          </cell>
          <cell r="D37">
            <v>5.7441680127891424</v>
          </cell>
        </row>
        <row r="38">
          <cell r="C38">
            <v>0.37</v>
          </cell>
          <cell r="D38">
            <v>5.7620362587672638</v>
          </cell>
        </row>
        <row r="39">
          <cell r="C39">
            <v>0.56999999999999995</v>
          </cell>
          <cell r="D39">
            <v>5.8124668390984118</v>
          </cell>
        </row>
        <row r="40">
          <cell r="C40">
            <v>0.77</v>
          </cell>
          <cell r="D40">
            <v>5.8539408514869002</v>
          </cell>
        </row>
        <row r="41">
          <cell r="C41">
            <v>0.66</v>
          </cell>
          <cell r="D41">
            <v>5.9075766190851411</v>
          </cell>
        </row>
        <row r="42">
          <cell r="C42">
            <v>0.68</v>
          </cell>
          <cell r="D42">
            <v>5.9230572696635155</v>
          </cell>
        </row>
        <row r="43">
          <cell r="C43">
            <v>0.78</v>
          </cell>
          <cell r="D43">
            <v>5.9297448949573193</v>
          </cell>
        </row>
        <row r="44">
          <cell r="C44">
            <v>0.71</v>
          </cell>
          <cell r="D44">
            <v>5.9950766095169898</v>
          </cell>
        </row>
        <row r="45">
          <cell r="C45">
            <v>0.38</v>
          </cell>
          <cell r="D45">
            <v>6.0038927270611628</v>
          </cell>
        </row>
        <row r="46">
          <cell r="C46">
            <v>0.37</v>
          </cell>
          <cell r="D46">
            <v>6.0103260128376688</v>
          </cell>
        </row>
        <row r="47">
          <cell r="C47">
            <v>0.61</v>
          </cell>
          <cell r="D47">
            <v>6.0187344826838256</v>
          </cell>
        </row>
        <row r="48">
          <cell r="C48">
            <v>0.61</v>
          </cell>
          <cell r="D48">
            <v>6.0400117182558839</v>
          </cell>
        </row>
        <row r="49">
          <cell r="C49">
            <v>0.52</v>
          </cell>
          <cell r="D49">
            <v>6.0441241369286836</v>
          </cell>
        </row>
        <row r="50">
          <cell r="C50">
            <v>0.7</v>
          </cell>
          <cell r="D50">
            <v>6.0795419433398719</v>
          </cell>
        </row>
        <row r="51">
          <cell r="C51">
            <v>0.76</v>
          </cell>
          <cell r="D51">
            <v>6.081130341826535</v>
          </cell>
        </row>
        <row r="52">
          <cell r="C52">
            <v>0.79</v>
          </cell>
          <cell r="D52">
            <v>6.081130341826535</v>
          </cell>
        </row>
        <row r="53">
          <cell r="C53">
            <v>0.8</v>
          </cell>
          <cell r="D53">
            <v>6.1578005524324588</v>
          </cell>
        </row>
        <row r="54">
          <cell r="C54">
            <v>0.56000000000000005</v>
          </cell>
          <cell r="D54">
            <v>6.1887693237549719</v>
          </cell>
        </row>
        <row r="55">
          <cell r="C55">
            <v>0.38</v>
          </cell>
          <cell r="D55">
            <v>6.2134447892025362</v>
          </cell>
        </row>
        <row r="56">
          <cell r="C56">
            <v>0.65</v>
          </cell>
          <cell r="D56">
            <v>6.6716044485043184</v>
          </cell>
        </row>
        <row r="57">
          <cell r="C57">
            <v>0.57999999999999996</v>
          </cell>
          <cell r="D57">
            <v>6.7911691008788511</v>
          </cell>
        </row>
        <row r="58">
          <cell r="C58">
            <v>0.59</v>
          </cell>
          <cell r="D58">
            <v>6.8792235158159789</v>
          </cell>
        </row>
        <row r="59">
          <cell r="C59">
            <v>0.65</v>
          </cell>
          <cell r="D59">
            <v>6.9214481655952058</v>
          </cell>
        </row>
        <row r="60">
          <cell r="C60">
            <v>0.66</v>
          </cell>
          <cell r="D60">
            <v>7.0518860407715449</v>
          </cell>
        </row>
        <row r="61">
          <cell r="C61">
            <v>0.67</v>
          </cell>
          <cell r="D61">
            <v>7.0964544455616023</v>
          </cell>
        </row>
        <row r="62">
          <cell r="C62">
            <v>0.63</v>
          </cell>
          <cell r="D62">
            <v>7.1524378267487139</v>
          </cell>
        </row>
        <row r="63">
          <cell r="C63">
            <v>0.71</v>
          </cell>
          <cell r="D63">
            <v>7.1851190290204912</v>
          </cell>
        </row>
        <row r="64">
          <cell r="C64">
            <v>0.66</v>
          </cell>
          <cell r="D64">
            <v>7.1892545362140945</v>
          </cell>
        </row>
        <row r="65">
          <cell r="C65">
            <v>0.69</v>
          </cell>
          <cell r="D65">
            <v>7.2240375150453682</v>
          </cell>
        </row>
        <row r="66">
          <cell r="C66">
            <v>0.71</v>
          </cell>
          <cell r="D66">
            <v>7.2656321873794179</v>
          </cell>
        </row>
        <row r="67">
          <cell r="C67">
            <v>0.7</v>
          </cell>
          <cell r="D67">
            <v>7.2877435619692879</v>
          </cell>
        </row>
        <row r="68">
          <cell r="C68">
            <v>0.75</v>
          </cell>
          <cell r="D68">
            <v>7.3017890185872405</v>
          </cell>
        </row>
        <row r="69">
          <cell r="C69">
            <v>0.71</v>
          </cell>
          <cell r="D69">
            <v>7.4222225262324937</v>
          </cell>
        </row>
        <row r="70">
          <cell r="C70">
            <v>0.7</v>
          </cell>
          <cell r="D70">
            <v>7.4677534781159283</v>
          </cell>
        </row>
        <row r="71">
          <cell r="C71">
            <v>0.7</v>
          </cell>
          <cell r="D71">
            <v>7.5283898512301288</v>
          </cell>
        </row>
        <row r="72">
          <cell r="C72">
            <v>0.75</v>
          </cell>
          <cell r="D72">
            <v>7.547879636398374</v>
          </cell>
        </row>
        <row r="73">
          <cell r="C73">
            <v>0.79</v>
          </cell>
          <cell r="D73">
            <v>7.5540465443814018</v>
          </cell>
        </row>
        <row r="74">
          <cell r="C74">
            <v>0.81</v>
          </cell>
          <cell r="D74">
            <v>7.5767889238895556</v>
          </cell>
        </row>
        <row r="75">
          <cell r="C75">
            <v>0.8</v>
          </cell>
          <cell r="D75">
            <v>7.6612593188926406</v>
          </cell>
        </row>
        <row r="76">
          <cell r="C76">
            <v>0.71</v>
          </cell>
          <cell r="D76">
            <v>8.2609375483455363</v>
          </cell>
        </row>
        <row r="77">
          <cell r="C77">
            <v>0.71</v>
          </cell>
          <cell r="D77">
            <v>8.2667838684217614</v>
          </cell>
        </row>
        <row r="78">
          <cell r="C78">
            <v>0.67</v>
          </cell>
          <cell r="D78">
            <v>8.3214712565858573</v>
          </cell>
        </row>
        <row r="79">
          <cell r="C79">
            <v>0.7</v>
          </cell>
          <cell r="D79">
            <v>8.3582843030984399</v>
          </cell>
        </row>
        <row r="80">
          <cell r="C80">
            <v>0.65</v>
          </cell>
          <cell r="D80">
            <v>8.3742204621475231</v>
          </cell>
        </row>
        <row r="81">
          <cell r="C81">
            <v>0.67</v>
          </cell>
          <cell r="D81">
            <v>8.382396351484342</v>
          </cell>
        </row>
        <row r="82">
          <cell r="C82">
            <v>0.73</v>
          </cell>
          <cell r="D82">
            <v>8.3902752823514888</v>
          </cell>
        </row>
        <row r="83">
          <cell r="C83">
            <v>0.7</v>
          </cell>
          <cell r="D83">
            <v>8.4147070701843401</v>
          </cell>
        </row>
        <row r="84">
          <cell r="C84">
            <v>0.74</v>
          </cell>
          <cell r="D84">
            <v>8.4279083709215179</v>
          </cell>
        </row>
        <row r="85">
          <cell r="C85">
            <v>0.75</v>
          </cell>
          <cell r="D85">
            <v>8.4582570689944312</v>
          </cell>
        </row>
        <row r="86">
          <cell r="C86">
            <v>0.71</v>
          </cell>
          <cell r="D86">
            <v>8.4766268740287671</v>
          </cell>
        </row>
        <row r="87">
          <cell r="C87">
            <v>0.71</v>
          </cell>
          <cell r="D87">
            <v>8.7625863317371628</v>
          </cell>
        </row>
      </sheetData>
      <sheetData sheetId="15">
        <row r="7">
          <cell r="A7" t="str">
            <v>Blachut [2004]</v>
          </cell>
        </row>
      </sheetData>
      <sheetData sheetId="16">
        <row r="7">
          <cell r="A7" t="str">
            <v>Pan [2013]</v>
          </cell>
        </row>
        <row r="9">
          <cell r="C9">
            <v>0.37367043253904036</v>
          </cell>
          <cell r="D9">
            <v>19.8</v>
          </cell>
        </row>
        <row r="10">
          <cell r="C10">
            <v>0.30083402790696517</v>
          </cell>
          <cell r="D10">
            <v>19.8</v>
          </cell>
        </row>
        <row r="11">
          <cell r="C11">
            <v>0.29383724782068965</v>
          </cell>
          <cell r="D11">
            <v>19.8</v>
          </cell>
        </row>
        <row r="12">
          <cell r="C12">
            <v>0.30090490488909688</v>
          </cell>
          <cell r="D12">
            <v>19.8</v>
          </cell>
        </row>
      </sheetData>
      <sheetData sheetId="17">
        <row r="7">
          <cell r="A7" t="str">
            <v>Kołodziej [2017]</v>
          </cell>
        </row>
        <row r="9">
          <cell r="C9">
            <v>0.38674252655503066</v>
          </cell>
          <cell r="D9">
            <v>14.36</v>
          </cell>
        </row>
        <row r="10">
          <cell r="C10">
            <v>0.39331884280945384</v>
          </cell>
          <cell r="D10">
            <v>14.36</v>
          </cell>
        </row>
        <row r="11">
          <cell r="C11">
            <v>0.39686296534177773</v>
          </cell>
          <cell r="D11">
            <v>14.36</v>
          </cell>
        </row>
        <row r="12">
          <cell r="C12">
            <v>0.38977472027713</v>
          </cell>
          <cell r="D12">
            <v>14.36</v>
          </cell>
        </row>
        <row r="13">
          <cell r="C13">
            <v>0.39509090407561581</v>
          </cell>
          <cell r="D13">
            <v>14.36</v>
          </cell>
        </row>
        <row r="14">
          <cell r="C14">
            <v>0.60521713499067142</v>
          </cell>
          <cell r="D14">
            <v>11.36</v>
          </cell>
        </row>
        <row r="15">
          <cell r="C15">
            <v>0.60501704285784474</v>
          </cell>
          <cell r="D15">
            <v>11.36</v>
          </cell>
        </row>
        <row r="16">
          <cell r="C16">
            <v>0.54792921819213436</v>
          </cell>
          <cell r="D16">
            <v>11.36</v>
          </cell>
        </row>
        <row r="17">
          <cell r="C17">
            <v>0.54546654578811338</v>
          </cell>
          <cell r="D17">
            <v>11.36</v>
          </cell>
        </row>
        <row r="18">
          <cell r="C18">
            <v>0.54606682218659341</v>
          </cell>
          <cell r="D18">
            <v>11.36</v>
          </cell>
        </row>
        <row r="19">
          <cell r="C19">
            <v>0.47698366261862685</v>
          </cell>
          <cell r="D19">
            <v>10.15</v>
          </cell>
        </row>
        <row r="20">
          <cell r="C20">
            <v>0.48840517546881873</v>
          </cell>
          <cell r="D20">
            <v>10.15</v>
          </cell>
        </row>
        <row r="21">
          <cell r="C21">
            <v>0.42106850825107817</v>
          </cell>
          <cell r="D21">
            <v>10.15</v>
          </cell>
        </row>
        <row r="22">
          <cell r="C22">
            <v>0.43230278318569321</v>
          </cell>
          <cell r="D22">
            <v>10.15</v>
          </cell>
        </row>
        <row r="23">
          <cell r="C23">
            <v>0.416367851107384</v>
          </cell>
          <cell r="D23">
            <v>10.15</v>
          </cell>
        </row>
        <row r="24">
          <cell r="C24">
            <v>0.4221512770043257</v>
          </cell>
          <cell r="D24">
            <v>8.2899999999999991</v>
          </cell>
        </row>
        <row r="25">
          <cell r="C25">
            <v>0.45236287386208524</v>
          </cell>
          <cell r="D25">
            <v>8.2899999999999991</v>
          </cell>
        </row>
        <row r="26">
          <cell r="C26">
            <v>0.47182876996547407</v>
          </cell>
          <cell r="D26">
            <v>8.2899999999999991</v>
          </cell>
        </row>
        <row r="27">
          <cell r="C27">
            <v>0.46555934847271596</v>
          </cell>
          <cell r="D27">
            <v>8.2899999999999991</v>
          </cell>
        </row>
        <row r="28">
          <cell r="C28">
            <v>0.47375782273247652</v>
          </cell>
          <cell r="D28">
            <v>8.2899999999999991</v>
          </cell>
        </row>
      </sheetData>
      <sheetData sheetId="18">
        <row r="7">
          <cell r="A7" t="str">
            <v>Lee [2016]</v>
          </cell>
        </row>
        <row r="9">
          <cell r="C9">
            <v>0.91925000000000001</v>
          </cell>
          <cell r="D9">
            <v>12.430198711203293</v>
          </cell>
        </row>
        <row r="10">
          <cell r="C10">
            <v>0.91642000000000001</v>
          </cell>
          <cell r="D10">
            <v>13.970062991983966</v>
          </cell>
        </row>
        <row r="11">
          <cell r="C11">
            <v>0.89451000000000003</v>
          </cell>
          <cell r="D11">
            <v>16.114757211947069</v>
          </cell>
        </row>
        <row r="12">
          <cell r="C12">
            <v>0.75666</v>
          </cell>
          <cell r="D12">
            <v>25.583863273555856</v>
          </cell>
        </row>
        <row r="13">
          <cell r="C13">
            <v>0.71826000000000001</v>
          </cell>
          <cell r="D13">
            <v>22.509047514277452</v>
          </cell>
        </row>
        <row r="14">
          <cell r="C14">
            <v>0.68786000000000003</v>
          </cell>
          <cell r="D14">
            <v>21.93067440823469</v>
          </cell>
        </row>
        <row r="15">
          <cell r="C15">
            <v>0.68372999999999995</v>
          </cell>
          <cell r="D15">
            <v>20.412044973495426</v>
          </cell>
        </row>
        <row r="16">
          <cell r="C16">
            <v>0.71001999999999998</v>
          </cell>
          <cell r="D16">
            <v>19.582107138916385</v>
          </cell>
        </row>
        <row r="17">
          <cell r="C17">
            <v>0.68372999999999995</v>
          </cell>
          <cell r="D17">
            <v>17.107833293552986</v>
          </cell>
        </row>
        <row r="18">
          <cell r="C18">
            <v>0.66724000000000006</v>
          </cell>
          <cell r="D18">
            <v>17.95880953738304</v>
          </cell>
        </row>
        <row r="19">
          <cell r="C19">
            <v>0.62729999999999997</v>
          </cell>
          <cell r="D19">
            <v>19.294921611657301</v>
          </cell>
        </row>
        <row r="20">
          <cell r="C20">
            <v>0.61621999999999999</v>
          </cell>
          <cell r="D20">
            <v>24.081821774940536</v>
          </cell>
        </row>
        <row r="21">
          <cell r="C21">
            <v>0.63837999999999995</v>
          </cell>
          <cell r="D21">
            <v>26.166373076909224</v>
          </cell>
        </row>
        <row r="22">
          <cell r="C22">
            <v>0.65332999999999997</v>
          </cell>
          <cell r="D22">
            <v>26.258580311966597</v>
          </cell>
        </row>
        <row r="23">
          <cell r="C23">
            <v>0.66440999999999995</v>
          </cell>
          <cell r="D23">
            <v>25.386635066506944</v>
          </cell>
        </row>
        <row r="24">
          <cell r="C24">
            <v>0.68372999999999995</v>
          </cell>
          <cell r="D24">
            <v>25.583863273555856</v>
          </cell>
        </row>
        <row r="25">
          <cell r="C25">
            <v>0.71001999999999998</v>
          </cell>
          <cell r="D25">
            <v>26.649413877231897</v>
          </cell>
        </row>
        <row r="26">
          <cell r="C26">
            <v>0.72238000000000002</v>
          </cell>
          <cell r="D26">
            <v>27.160474222664082</v>
          </cell>
        </row>
        <row r="27">
          <cell r="C27">
            <v>0.73475000000000001</v>
          </cell>
          <cell r="D27">
            <v>25.386635066506944</v>
          </cell>
        </row>
        <row r="28">
          <cell r="C28">
            <v>0.75407999999999997</v>
          </cell>
          <cell r="D28">
            <v>25.583863273555856</v>
          </cell>
        </row>
        <row r="32">
          <cell r="C32">
            <v>0.17842</v>
          </cell>
          <cell r="D32">
            <v>25.5</v>
          </cell>
        </row>
        <row r="33">
          <cell r="C33">
            <v>0.18795999999999999</v>
          </cell>
          <cell r="D33">
            <v>25.5</v>
          </cell>
        </row>
        <row r="34">
          <cell r="C34">
            <v>0.20574000000000001</v>
          </cell>
          <cell r="D34">
            <v>25.5</v>
          </cell>
        </row>
        <row r="35">
          <cell r="C35">
            <v>0.22094</v>
          </cell>
          <cell r="D35">
            <v>25.5</v>
          </cell>
        </row>
        <row r="36">
          <cell r="C36">
            <v>0.23486000000000001</v>
          </cell>
          <cell r="D36">
            <v>25.5</v>
          </cell>
        </row>
        <row r="37">
          <cell r="C37">
            <v>0.24310000000000001</v>
          </cell>
          <cell r="D37">
            <v>25.5</v>
          </cell>
        </row>
        <row r="38">
          <cell r="C38">
            <v>0.25418000000000002</v>
          </cell>
          <cell r="D38">
            <v>25.5</v>
          </cell>
        </row>
        <row r="39">
          <cell r="C39">
            <v>0.26372000000000001</v>
          </cell>
          <cell r="D39">
            <v>25.5</v>
          </cell>
        </row>
        <row r="40">
          <cell r="C40">
            <v>0.27609</v>
          </cell>
          <cell r="D40">
            <v>25.5</v>
          </cell>
        </row>
        <row r="41">
          <cell r="C41">
            <v>0.28716999999999998</v>
          </cell>
          <cell r="D41">
            <v>25.5</v>
          </cell>
        </row>
        <row r="42">
          <cell r="C42">
            <v>0.29825000000000002</v>
          </cell>
          <cell r="D42">
            <v>25.5</v>
          </cell>
        </row>
        <row r="43">
          <cell r="C43">
            <v>0.31474000000000002</v>
          </cell>
          <cell r="D43">
            <v>25.5</v>
          </cell>
        </row>
        <row r="44">
          <cell r="C44">
            <v>0.32711000000000001</v>
          </cell>
          <cell r="D44">
            <v>25.5</v>
          </cell>
        </row>
        <row r="45">
          <cell r="C45">
            <v>0.33251999999999998</v>
          </cell>
          <cell r="D45">
            <v>25.5</v>
          </cell>
        </row>
        <row r="46">
          <cell r="C46">
            <v>0.34771999999999997</v>
          </cell>
          <cell r="D46">
            <v>25.5</v>
          </cell>
        </row>
        <row r="47">
          <cell r="C47">
            <v>0.35597000000000001</v>
          </cell>
          <cell r="D47">
            <v>25.5</v>
          </cell>
        </row>
        <row r="48">
          <cell r="C48">
            <v>0.36420999999999998</v>
          </cell>
          <cell r="D48">
            <v>25.5</v>
          </cell>
        </row>
        <row r="49">
          <cell r="C49">
            <v>0.37246000000000001</v>
          </cell>
          <cell r="D49">
            <v>25.5</v>
          </cell>
        </row>
        <row r="50">
          <cell r="C50">
            <v>0.38069999999999998</v>
          </cell>
          <cell r="D50">
            <v>25.5</v>
          </cell>
        </row>
        <row r="51">
          <cell r="C51">
            <v>0.40286</v>
          </cell>
          <cell r="D51">
            <v>25.5</v>
          </cell>
        </row>
        <row r="52">
          <cell r="C52">
            <v>0.41239999999999999</v>
          </cell>
          <cell r="D52">
            <v>25.5</v>
          </cell>
        </row>
        <row r="53">
          <cell r="C53">
            <v>0.42064000000000001</v>
          </cell>
          <cell r="D53">
            <v>25.5</v>
          </cell>
        </row>
        <row r="54">
          <cell r="C54">
            <v>0.44821</v>
          </cell>
          <cell r="D54">
            <v>25.5</v>
          </cell>
        </row>
        <row r="55">
          <cell r="C55">
            <v>0.46342</v>
          </cell>
          <cell r="D55">
            <v>25.5</v>
          </cell>
        </row>
        <row r="56">
          <cell r="C56">
            <v>0.47706999999999999</v>
          </cell>
          <cell r="D56">
            <v>25.5</v>
          </cell>
        </row>
        <row r="57">
          <cell r="C57">
            <v>0.48120000000000002</v>
          </cell>
          <cell r="D57">
            <v>25.5</v>
          </cell>
        </row>
        <row r="58">
          <cell r="C58">
            <v>0.49924000000000002</v>
          </cell>
          <cell r="D58">
            <v>25.5</v>
          </cell>
        </row>
        <row r="59">
          <cell r="C59">
            <v>0.51573000000000002</v>
          </cell>
          <cell r="D59">
            <v>25.5</v>
          </cell>
        </row>
        <row r="60">
          <cell r="C60">
            <v>0.52937999999999996</v>
          </cell>
          <cell r="D60">
            <v>25.5</v>
          </cell>
        </row>
        <row r="61">
          <cell r="C61">
            <v>0.54174999999999995</v>
          </cell>
          <cell r="D61">
            <v>25.5</v>
          </cell>
        </row>
        <row r="62">
          <cell r="C62">
            <v>0.54871000000000003</v>
          </cell>
          <cell r="D62">
            <v>25.5</v>
          </cell>
        </row>
        <row r="63">
          <cell r="C63">
            <v>0.56108000000000002</v>
          </cell>
          <cell r="D63">
            <v>25.5</v>
          </cell>
        </row>
        <row r="64">
          <cell r="C64">
            <v>0.57086999999999999</v>
          </cell>
          <cell r="D64">
            <v>25.5</v>
          </cell>
        </row>
        <row r="65">
          <cell r="C65">
            <v>0.59689999999999999</v>
          </cell>
          <cell r="D65">
            <v>25.5</v>
          </cell>
        </row>
        <row r="66">
          <cell r="C66">
            <v>0.60385</v>
          </cell>
          <cell r="D66">
            <v>25.5</v>
          </cell>
        </row>
        <row r="67">
          <cell r="C67">
            <v>0.62446999999999997</v>
          </cell>
          <cell r="D67">
            <v>25.5</v>
          </cell>
        </row>
        <row r="68">
          <cell r="C68">
            <v>0.63554999999999995</v>
          </cell>
          <cell r="D68">
            <v>25.5</v>
          </cell>
        </row>
        <row r="69">
          <cell r="C69">
            <v>0.64249999999999996</v>
          </cell>
          <cell r="D69">
            <v>25.5</v>
          </cell>
        </row>
        <row r="70">
          <cell r="C70">
            <v>0.6492</v>
          </cell>
          <cell r="D70">
            <v>25.5</v>
          </cell>
        </row>
        <row r="71">
          <cell r="C71">
            <v>0.68786000000000003</v>
          </cell>
          <cell r="D71">
            <v>25.5</v>
          </cell>
        </row>
        <row r="72">
          <cell r="C72">
            <v>0.73733000000000004</v>
          </cell>
          <cell r="D72">
            <v>25.5</v>
          </cell>
        </row>
      </sheetData>
      <sheetData sheetId="19">
        <row r="7">
          <cell r="A7" t="str">
            <v>Evan [1967]</v>
          </cell>
        </row>
        <row r="9">
          <cell r="C9">
            <v>0.74589000000000005</v>
          </cell>
          <cell r="D9">
            <v>3.2626499999999998</v>
          </cell>
        </row>
        <row r="10">
          <cell r="C10">
            <v>0.50226000000000004</v>
          </cell>
          <cell r="D10">
            <v>3.38626</v>
          </cell>
        </row>
        <row r="11">
          <cell r="C11">
            <v>0.75931999999999999</v>
          </cell>
          <cell r="D11">
            <v>3.4063500000000002</v>
          </cell>
        </row>
        <row r="12">
          <cell r="C12">
            <v>0.55400000000000005</v>
          </cell>
          <cell r="D12">
            <v>3.5301999999999998</v>
          </cell>
        </row>
        <row r="13">
          <cell r="C13">
            <v>0.59340000000000004</v>
          </cell>
          <cell r="D13">
            <v>3.7444299999999999</v>
          </cell>
        </row>
        <row r="14">
          <cell r="C14">
            <v>0.55032999999999999</v>
          </cell>
          <cell r="D14">
            <v>4.3168300000000004</v>
          </cell>
        </row>
        <row r="15">
          <cell r="C15">
            <v>0.76778999999999997</v>
          </cell>
          <cell r="D15">
            <v>4.5389600000000003</v>
          </cell>
        </row>
        <row r="16">
          <cell r="C16">
            <v>0.78069</v>
          </cell>
          <cell r="D16">
            <v>4.6582600000000003</v>
          </cell>
        </row>
        <row r="17">
          <cell r="C17">
            <v>0.57369999999999999</v>
          </cell>
          <cell r="D17">
            <v>4.8892300000000004</v>
          </cell>
        </row>
        <row r="18">
          <cell r="C18">
            <v>0.90181</v>
          </cell>
          <cell r="D18">
            <v>5.1920200000000003</v>
          </cell>
        </row>
        <row r="19">
          <cell r="C19">
            <v>0.58604999999999996</v>
          </cell>
          <cell r="D19">
            <v>5.2473999999999998</v>
          </cell>
        </row>
        <row r="20">
          <cell r="C20">
            <v>0.57003000000000004</v>
          </cell>
          <cell r="D20">
            <v>5.3712499999999999</v>
          </cell>
        </row>
        <row r="21">
          <cell r="C21">
            <v>0.91790000000000005</v>
          </cell>
          <cell r="D21">
            <v>5.4616300000000004</v>
          </cell>
        </row>
        <row r="22">
          <cell r="C22">
            <v>0.80515999999999999</v>
          </cell>
          <cell r="D22">
            <v>5.8122800000000003</v>
          </cell>
        </row>
        <row r="23">
          <cell r="C23">
            <v>0.81808000000000003</v>
          </cell>
          <cell r="D23">
            <v>5.8365299999999998</v>
          </cell>
        </row>
        <row r="24">
          <cell r="C24">
            <v>0.60546</v>
          </cell>
          <cell r="D24">
            <v>6.1641599999999999</v>
          </cell>
        </row>
        <row r="25">
          <cell r="C25">
            <v>0.61275999999999997</v>
          </cell>
          <cell r="D25">
            <v>6.2850799999999998</v>
          </cell>
        </row>
        <row r="26">
          <cell r="C26">
            <v>0.80906999999999996</v>
          </cell>
          <cell r="D26">
            <v>6.7135400000000001</v>
          </cell>
        </row>
        <row r="27">
          <cell r="C27">
            <v>0.80984</v>
          </cell>
          <cell r="D27">
            <v>7.1661299999999999</v>
          </cell>
        </row>
        <row r="28">
          <cell r="C28">
            <v>0.86121999999999999</v>
          </cell>
          <cell r="D28">
            <v>7.2466400000000002</v>
          </cell>
        </row>
        <row r="29">
          <cell r="C29">
            <v>0.83243</v>
          </cell>
          <cell r="D29">
            <v>7.3930499999999997</v>
          </cell>
        </row>
        <row r="30">
          <cell r="C30">
            <v>0.72894000000000003</v>
          </cell>
          <cell r="D30">
            <v>7.4298700000000002</v>
          </cell>
        </row>
        <row r="31">
          <cell r="C31">
            <v>0.90020999999999995</v>
          </cell>
          <cell r="D31">
            <v>7.4466099999999997</v>
          </cell>
        </row>
        <row r="32">
          <cell r="C32">
            <v>0.94660999999999995</v>
          </cell>
          <cell r="D32">
            <v>7.4834300000000002</v>
          </cell>
        </row>
        <row r="33">
          <cell r="C33">
            <v>0.65917000000000003</v>
          </cell>
          <cell r="D33">
            <v>7.5001699999999998</v>
          </cell>
        </row>
        <row r="34">
          <cell r="C34">
            <v>0.67552999999999996</v>
          </cell>
          <cell r="D34">
            <v>7.5508100000000002</v>
          </cell>
        </row>
        <row r="35">
          <cell r="C35">
            <v>0.89568000000000003</v>
          </cell>
          <cell r="D35">
            <v>8.2336899999999993</v>
          </cell>
        </row>
        <row r="36">
          <cell r="C36">
            <v>0.73333999999999999</v>
          </cell>
          <cell r="D36">
            <v>8.2665000000000006</v>
          </cell>
        </row>
        <row r="37">
          <cell r="C37">
            <v>0.71826000000000001</v>
          </cell>
          <cell r="D37">
            <v>8.3771699999999996</v>
          </cell>
        </row>
        <row r="38">
          <cell r="C38">
            <v>0.91790000000000005</v>
          </cell>
          <cell r="D38">
            <v>8.4642099999999996</v>
          </cell>
        </row>
        <row r="39">
          <cell r="C39">
            <v>0.85746999999999995</v>
          </cell>
          <cell r="D39">
            <v>8.5010300000000001</v>
          </cell>
        </row>
        <row r="40">
          <cell r="C40">
            <v>0.73962000000000006</v>
          </cell>
          <cell r="D40">
            <v>8.5010300000000001</v>
          </cell>
        </row>
        <row r="41">
          <cell r="C41">
            <v>0.82998000000000005</v>
          </cell>
          <cell r="D41">
            <v>8.9821799999999996</v>
          </cell>
        </row>
        <row r="42">
          <cell r="C42">
            <v>0.84311999999999998</v>
          </cell>
          <cell r="D42">
            <v>9.0734200000000005</v>
          </cell>
        </row>
        <row r="43">
          <cell r="C43">
            <v>0.84145000000000003</v>
          </cell>
          <cell r="D43">
            <v>9.3077400000000008</v>
          </cell>
        </row>
        <row r="44">
          <cell r="C44">
            <v>0.67518999999999996</v>
          </cell>
          <cell r="D44">
            <v>9.4684100000000004</v>
          </cell>
        </row>
        <row r="45">
          <cell r="C45">
            <v>0.61946999999999997</v>
          </cell>
          <cell r="D45">
            <v>9.5249100000000002</v>
          </cell>
        </row>
        <row r="46">
          <cell r="C46">
            <v>0.78969999999999996</v>
          </cell>
          <cell r="D46">
            <v>9.5755300000000005</v>
          </cell>
        </row>
        <row r="47">
          <cell r="C47">
            <v>0.79261000000000004</v>
          </cell>
          <cell r="D47">
            <v>10.034840000000001</v>
          </cell>
        </row>
        <row r="48">
          <cell r="C48">
            <v>0.81274000000000002</v>
          </cell>
          <cell r="D48">
            <v>10.362159999999999</v>
          </cell>
        </row>
        <row r="49">
          <cell r="C49">
            <v>0.88951999999999998</v>
          </cell>
          <cell r="D49">
            <v>10.37889</v>
          </cell>
        </row>
        <row r="50">
          <cell r="C50">
            <v>0.74863999999999997</v>
          </cell>
          <cell r="D50">
            <v>11.05841</v>
          </cell>
        </row>
        <row r="51">
          <cell r="C51">
            <v>0.68340999999999996</v>
          </cell>
          <cell r="D51">
            <v>11.516909999999999</v>
          </cell>
        </row>
        <row r="52">
          <cell r="C52">
            <v>0.87150000000000005</v>
          </cell>
          <cell r="D52">
            <v>11.540430000000001</v>
          </cell>
        </row>
        <row r="53">
          <cell r="C53">
            <v>0.67886000000000002</v>
          </cell>
          <cell r="D53">
            <v>11.88186</v>
          </cell>
        </row>
        <row r="54">
          <cell r="C54">
            <v>0.78769999999999996</v>
          </cell>
          <cell r="D54">
            <v>11.89859</v>
          </cell>
        </row>
        <row r="55">
          <cell r="C55">
            <v>0.79671000000000003</v>
          </cell>
          <cell r="D55">
            <v>13.50867</v>
          </cell>
        </row>
        <row r="56">
          <cell r="C56">
            <v>0.65363000000000004</v>
          </cell>
          <cell r="D56">
            <v>14.400539999999999</v>
          </cell>
        </row>
        <row r="57">
          <cell r="C57">
            <v>0.80740000000000001</v>
          </cell>
          <cell r="D57">
            <v>14.43924</v>
          </cell>
        </row>
        <row r="58">
          <cell r="C58">
            <v>0.66451000000000005</v>
          </cell>
          <cell r="D58">
            <v>14.43924</v>
          </cell>
        </row>
      </sheetData>
      <sheetData sheetId="20">
        <row r="14">
          <cell r="A14" t="str">
            <v>Zhang [2017]</v>
          </cell>
        </row>
      </sheetData>
      <sheetData sheetId="21">
        <row r="6">
          <cell r="F6" t="str">
            <v>Knockdown Factor</v>
          </cell>
        </row>
      </sheetData>
      <sheetData sheetId="22">
        <row r="22">
          <cell r="B22" t="str">
            <v>Bellinfante [1962]</v>
          </cell>
          <cell r="E22" t="str">
            <v>Daco [1957]</v>
          </cell>
          <cell r="L22" t="str">
            <v>Görner [1956]</v>
          </cell>
          <cell r="P22" t="str">
            <v>Bach [1902]</v>
          </cell>
        </row>
        <row r="24">
          <cell r="B24">
            <v>3.79636</v>
          </cell>
          <cell r="C24">
            <v>0.34078000000000003</v>
          </cell>
          <cell r="E24">
            <v>4.7486926068310087</v>
          </cell>
          <cell r="H24">
            <v>0.46605000000000002</v>
          </cell>
          <cell r="J24">
            <v>22.888022360425843</v>
          </cell>
          <cell r="M24">
            <v>0.24313000000000001</v>
          </cell>
          <cell r="P24">
            <v>0.13563489558403735</v>
          </cell>
          <cell r="Q24">
            <v>13.673459142607676</v>
          </cell>
        </row>
        <row r="25">
          <cell r="B25">
            <v>4.8006500000000001</v>
          </cell>
          <cell r="C25">
            <v>0.43408000000000002</v>
          </cell>
          <cell r="E25">
            <v>5.1316931742364122</v>
          </cell>
          <cell r="H25">
            <v>0.48187000000000002</v>
          </cell>
          <cell r="J25">
            <v>22.400705052779855</v>
          </cell>
          <cell r="M25">
            <v>0.255</v>
          </cell>
          <cell r="P25">
            <v>0.1194523473401084</v>
          </cell>
          <cell r="Q25">
            <v>13.411263033562991</v>
          </cell>
        </row>
        <row r="26">
          <cell r="B26">
            <v>4.3653599999999999</v>
          </cell>
          <cell r="C26">
            <v>0.46744999999999998</v>
          </cell>
          <cell r="E26">
            <v>4.5039862315753521</v>
          </cell>
          <cell r="H26">
            <v>0.48942000000000002</v>
          </cell>
          <cell r="J26">
            <v>22.240582674530966</v>
          </cell>
          <cell r="M26">
            <v>0.30137999999999998</v>
          </cell>
          <cell r="P26">
            <v>0.16835722104837308</v>
          </cell>
          <cell r="Q26">
            <v>17.08106782532365</v>
          </cell>
        </row>
        <row r="27">
          <cell r="B27">
            <v>5.2203999999999997</v>
          </cell>
          <cell r="C27">
            <v>0.46929999999999999</v>
          </cell>
          <cell r="E27">
            <v>3.820627105843017</v>
          </cell>
          <cell r="H27">
            <v>0.36358000000000001</v>
          </cell>
          <cell r="J27">
            <v>23.281322413436914</v>
          </cell>
          <cell r="M27">
            <v>0.30318000000000001</v>
          </cell>
          <cell r="P27">
            <v>0.16280415426355541</v>
          </cell>
          <cell r="Q27">
            <v>16.267845252841934</v>
          </cell>
        </row>
        <row r="28">
          <cell r="B28">
            <v>5.8080499999999997</v>
          </cell>
          <cell r="C28">
            <v>0.44767000000000001</v>
          </cell>
          <cell r="E28">
            <v>5.7223938534394128</v>
          </cell>
          <cell r="H28">
            <v>0.47216999999999998</v>
          </cell>
          <cell r="J28">
            <v>22.131162987323009</v>
          </cell>
          <cell r="M28">
            <v>0.33050000000000002</v>
          </cell>
          <cell r="P28">
            <v>0.24971901797453583</v>
          </cell>
          <cell r="Q28">
            <v>23.532997363378183</v>
          </cell>
        </row>
        <row r="29">
          <cell r="B29">
            <v>6.5107400000000002</v>
          </cell>
          <cell r="C29">
            <v>0.55425999999999997</v>
          </cell>
          <cell r="E29">
            <v>6.4414543690916233</v>
          </cell>
          <cell r="H29">
            <v>0.60770999999999997</v>
          </cell>
          <cell r="J29">
            <v>23.681380727268227</v>
          </cell>
          <cell r="M29">
            <v>0.35747000000000001</v>
          </cell>
          <cell r="P29">
            <v>0.2360927793710422</v>
          </cell>
          <cell r="Q29">
            <v>23.200215548318393</v>
          </cell>
        </row>
        <row r="30">
          <cell r="B30">
            <v>6.2588900000000001</v>
          </cell>
          <cell r="C30">
            <v>0.57928000000000002</v>
          </cell>
          <cell r="E30">
            <v>6.8433884872231134</v>
          </cell>
          <cell r="H30">
            <v>0.57284000000000002</v>
          </cell>
          <cell r="J30">
            <v>23.798464975956023</v>
          </cell>
          <cell r="M30">
            <v>0.39845999999999998</v>
          </cell>
          <cell r="P30">
            <v>0.21689609275320204</v>
          </cell>
          <cell r="Q30">
            <v>12.277023666995946</v>
          </cell>
        </row>
        <row r="31">
          <cell r="B31">
            <v>7.1325900000000004</v>
          </cell>
          <cell r="C31">
            <v>0.60245000000000004</v>
          </cell>
          <cell r="E31">
            <v>7.2508701148251289</v>
          </cell>
          <cell r="H31">
            <v>0.64078999999999997</v>
          </cell>
          <cell r="J31">
            <v>23.229188765640998</v>
          </cell>
          <cell r="M31">
            <v>0.40600999999999998</v>
          </cell>
          <cell r="P31">
            <v>0.17080768077714892</v>
          </cell>
          <cell r="Q31">
            <v>12.041391766156684</v>
          </cell>
        </row>
        <row r="32">
          <cell r="B32">
            <v>7.38443</v>
          </cell>
          <cell r="C32">
            <v>0.48753000000000002</v>
          </cell>
          <cell r="E32">
            <v>8.3807872951022535</v>
          </cell>
          <cell r="H32">
            <v>0.50309000000000004</v>
          </cell>
          <cell r="J32">
            <v>22.022281685719278</v>
          </cell>
          <cell r="M32">
            <v>0.42542000000000002</v>
          </cell>
          <cell r="P32">
            <v>0.19916961964688207</v>
          </cell>
          <cell r="Q32">
            <v>21.117229595669865</v>
          </cell>
        </row>
        <row r="33">
          <cell r="B33">
            <v>8.1866199999999996</v>
          </cell>
          <cell r="C33">
            <v>0.48413</v>
          </cell>
          <cell r="E33">
            <v>7.8146301899339488</v>
          </cell>
          <cell r="H33">
            <v>0.50092999999999999</v>
          </cell>
          <cell r="J33">
            <v>21.60176982727063</v>
          </cell>
          <cell r="M33">
            <v>0.40600999999999998</v>
          </cell>
          <cell r="P33">
            <v>0.20437259564268331</v>
          </cell>
          <cell r="Q33">
            <v>20.89036497666811</v>
          </cell>
        </row>
        <row r="34">
          <cell r="B34">
            <v>9.2935099999999995</v>
          </cell>
          <cell r="C34">
            <v>0.42080000000000001</v>
          </cell>
          <cell r="E34">
            <v>9.2786832547351512</v>
          </cell>
          <cell r="H34">
            <v>0.44484000000000001</v>
          </cell>
          <cell r="J34">
            <v>22.180832310767784</v>
          </cell>
          <cell r="M34">
            <v>0.38084000000000001</v>
          </cell>
        </row>
        <row r="35">
          <cell r="B35">
            <v>11.10309</v>
          </cell>
          <cell r="C35">
            <v>0.39083000000000001</v>
          </cell>
          <cell r="E35">
            <v>11.506735945905406</v>
          </cell>
          <cell r="H35">
            <v>0.37329000000000001</v>
          </cell>
          <cell r="J35">
            <v>20.934322273806291</v>
          </cell>
          <cell r="M35">
            <v>0.39845999999999998</v>
          </cell>
        </row>
        <row r="36">
          <cell r="B36">
            <v>11.236789999999999</v>
          </cell>
          <cell r="C36">
            <v>0.35252</v>
          </cell>
          <cell r="E36">
            <v>0</v>
          </cell>
          <cell r="H36">
            <v>0</v>
          </cell>
          <cell r="J36">
            <v>19.520121822441808</v>
          </cell>
          <cell r="M36">
            <v>0.37508999999999998</v>
          </cell>
        </row>
        <row r="37">
          <cell r="B37">
            <v>11.80889</v>
          </cell>
          <cell r="C37">
            <v>0.31916</v>
          </cell>
          <cell r="E37">
            <v>0</v>
          </cell>
          <cell r="H37">
            <v>0</v>
          </cell>
          <cell r="J37">
            <v>18.773353062958535</v>
          </cell>
          <cell r="M37">
            <v>0.39055000000000001</v>
          </cell>
        </row>
        <row r="38">
          <cell r="B38">
            <v>12.62973</v>
          </cell>
          <cell r="C38">
            <v>0.36919999999999997</v>
          </cell>
          <cell r="E38">
            <v>20.203756521376334</v>
          </cell>
          <cell r="H38">
            <v>0.30318000000000001</v>
          </cell>
          <cell r="J38">
            <v>18.063249914515428</v>
          </cell>
          <cell r="M38">
            <v>0.40026</v>
          </cell>
        </row>
        <row r="39">
          <cell r="B39">
            <v>13.68688</v>
          </cell>
          <cell r="C39">
            <v>0.37259999999999999</v>
          </cell>
          <cell r="E39">
            <v>17.996757565437925</v>
          </cell>
          <cell r="H39">
            <v>0.35963000000000001</v>
          </cell>
          <cell r="J39">
            <v>17.048138360134395</v>
          </cell>
          <cell r="M39">
            <v>0.37329000000000001</v>
          </cell>
        </row>
        <row r="40">
          <cell r="B40">
            <v>14.84352</v>
          </cell>
          <cell r="C40">
            <v>0.32255</v>
          </cell>
          <cell r="E40">
            <v>16.059620673533093</v>
          </cell>
          <cell r="H40">
            <v>0.33050000000000002</v>
          </cell>
          <cell r="J40">
            <v>17.048138360134395</v>
          </cell>
          <cell r="M40">
            <v>0.32871</v>
          </cell>
        </row>
        <row r="41">
          <cell r="B41">
            <v>16.920490000000001</v>
          </cell>
          <cell r="C41">
            <v>0.36581000000000002</v>
          </cell>
          <cell r="E41">
            <v>13.107713292087476</v>
          </cell>
          <cell r="H41">
            <v>0.33626</v>
          </cell>
          <cell r="J41">
            <v>17.89397248875045</v>
          </cell>
          <cell r="M41">
            <v>0.33445999999999998</v>
          </cell>
        </row>
        <row r="42">
          <cell r="E42">
            <v>13.362875348820218</v>
          </cell>
          <cell r="H42">
            <v>0.39055000000000001</v>
          </cell>
          <cell r="J42">
            <v>18.959448312133894</v>
          </cell>
          <cell r="M42">
            <v>0.33229999999999998</v>
          </cell>
        </row>
        <row r="43">
          <cell r="E43">
            <v>14.440643334154187</v>
          </cell>
          <cell r="H43">
            <v>0.41392000000000001</v>
          </cell>
          <cell r="J43">
            <v>19.32852332011398</v>
          </cell>
          <cell r="M43">
            <v>0.30318000000000001</v>
          </cell>
        </row>
        <row r="44">
          <cell r="E44">
            <v>12.102266214858993</v>
          </cell>
          <cell r="H44">
            <v>0.40421000000000001</v>
          </cell>
          <cell r="J44">
            <v>19.147388351191815</v>
          </cell>
          <cell r="M44">
            <v>0.26074999999999998</v>
          </cell>
        </row>
        <row r="45">
          <cell r="E45">
            <v>23.29985517247307</v>
          </cell>
          <cell r="H45">
            <v>0.22012000000000001</v>
          </cell>
          <cell r="J45">
            <v>17.89397248875045</v>
          </cell>
          <cell r="M45">
            <v>0.29563</v>
          </cell>
        </row>
        <row r="46">
          <cell r="J46">
            <v>17.086399693062283</v>
          </cell>
          <cell r="M46">
            <v>0.29563</v>
          </cell>
        </row>
        <row r="47">
          <cell r="J47">
            <v>14.962815560322355</v>
          </cell>
          <cell r="M47">
            <v>0.34021000000000001</v>
          </cell>
        </row>
        <row r="48">
          <cell r="J48">
            <v>15.030053305079589</v>
          </cell>
          <cell r="M48">
            <v>0.36718000000000001</v>
          </cell>
        </row>
        <row r="49">
          <cell r="J49">
            <v>15.662994704141404</v>
          </cell>
          <cell r="M49">
            <v>0.40600999999999998</v>
          </cell>
        </row>
        <row r="58">
          <cell r="B58" t="str">
            <v>Zhang [2019]</v>
          </cell>
          <cell r="E58" t="str">
            <v>Krüger [1971]</v>
          </cell>
          <cell r="H58" t="str">
            <v>Thurston [1966]</v>
          </cell>
        </row>
        <row r="60">
          <cell r="B60">
            <v>15.421249904232548</v>
          </cell>
          <cell r="C60">
            <v>0.21347429650069008</v>
          </cell>
          <cell r="E60">
            <v>10.942589999999999</v>
          </cell>
          <cell r="F60">
            <v>0.66596999999999995</v>
          </cell>
          <cell r="H60">
            <v>4.2701700000000002</v>
          </cell>
          <cell r="I60">
            <v>0.56237000000000004</v>
          </cell>
        </row>
        <row r="61">
          <cell r="B61">
            <v>15.324657169351431</v>
          </cell>
          <cell r="C61">
            <v>0.21893949512248798</v>
          </cell>
          <cell r="E61">
            <v>10.726330000000001</v>
          </cell>
          <cell r="F61">
            <v>0.62885999999999997</v>
          </cell>
          <cell r="H61">
            <v>3.89398</v>
          </cell>
          <cell r="I61">
            <v>0.56237000000000004</v>
          </cell>
        </row>
        <row r="62">
          <cell r="B62">
            <v>15.309957255014545</v>
          </cell>
          <cell r="C62">
            <v>0.20639634455537265</v>
          </cell>
          <cell r="E62">
            <v>13.022019999999999</v>
          </cell>
          <cell r="F62">
            <v>0.54095000000000004</v>
          </cell>
          <cell r="H62">
            <v>4.3753599999999997</v>
          </cell>
          <cell r="I62">
            <v>0.59523000000000004</v>
          </cell>
        </row>
        <row r="63">
          <cell r="B63">
            <v>15.354184474512989</v>
          </cell>
          <cell r="C63">
            <v>0.22170453867723366</v>
          </cell>
          <cell r="E63">
            <v>18.694710000000001</v>
          </cell>
          <cell r="F63">
            <v>0.59816000000000003</v>
          </cell>
          <cell r="H63">
            <v>4.6927099999999999</v>
          </cell>
          <cell r="I63">
            <v>0.56237000000000004</v>
          </cell>
        </row>
        <row r="64">
          <cell r="B64">
            <v>15.287986484658589</v>
          </cell>
          <cell r="C64">
            <v>0.20915829700423641</v>
          </cell>
          <cell r="E64">
            <v>18.81671</v>
          </cell>
          <cell r="F64">
            <v>0.63805999999999996</v>
          </cell>
          <cell r="H64">
            <v>4.7212399999999999</v>
          </cell>
          <cell r="I64">
            <v>0.62448000000000004</v>
          </cell>
        </row>
        <row r="65">
          <cell r="B65">
            <v>15.332023022778129</v>
          </cell>
          <cell r="C65">
            <v>0.22307402678597596</v>
          </cell>
          <cell r="E65">
            <v>23.103110000000001</v>
          </cell>
          <cell r="F65">
            <v>0.61965000000000003</v>
          </cell>
          <cell r="H65">
            <v>3.8850600000000002</v>
          </cell>
          <cell r="I65">
            <v>0.58548</v>
          </cell>
        </row>
        <row r="66">
          <cell r="E66">
            <v>15.28999</v>
          </cell>
          <cell r="F66">
            <v>0.83089999999999997</v>
          </cell>
          <cell r="H66">
            <v>5.4326100000000004</v>
          </cell>
          <cell r="I66">
            <v>0.68694999999999995</v>
          </cell>
        </row>
        <row r="67">
          <cell r="B67">
            <v>13.430981215480834</v>
          </cell>
          <cell r="C67">
            <v>0.45276872964169379</v>
          </cell>
          <cell r="H67">
            <v>3.9421200000000001</v>
          </cell>
          <cell r="I67">
            <v>0.67323</v>
          </cell>
        </row>
        <row r="68">
          <cell r="H68">
            <v>3.9331999999999998</v>
          </cell>
          <cell r="I68">
            <v>0.70067000000000002</v>
          </cell>
        </row>
        <row r="69">
          <cell r="H69">
            <v>5.1723100000000004</v>
          </cell>
          <cell r="I69">
            <v>0.66166999999999998</v>
          </cell>
        </row>
        <row r="75">
          <cell r="B75">
            <v>11.851227457103128</v>
          </cell>
          <cell r="C75">
            <v>0.57050164020555072</v>
          </cell>
        </row>
        <row r="76">
          <cell r="B76">
            <v>11.857360046107138</v>
          </cell>
          <cell r="C76">
            <v>0.56584328870346912</v>
          </cell>
        </row>
        <row r="77">
          <cell r="B77">
            <v>11.897455278385069</v>
          </cell>
          <cell r="C77">
            <v>0.56350541282635291</v>
          </cell>
        </row>
        <row r="78">
          <cell r="B78">
            <v>11.90055640062681</v>
          </cell>
          <cell r="C78">
            <v>0.30739538421331825</v>
          </cell>
        </row>
        <row r="79">
          <cell r="B79">
            <v>11.86657680618212</v>
          </cell>
          <cell r="C79">
            <v>0.31765031852340631</v>
          </cell>
        </row>
        <row r="80">
          <cell r="B80">
            <v>11.86657680618212</v>
          </cell>
          <cell r="C80">
            <v>0.32245087405436962</v>
          </cell>
        </row>
        <row r="82">
          <cell r="B82">
            <v>13.009303629698586</v>
          </cell>
          <cell r="C82">
            <v>0.65112389392698622</v>
          </cell>
        </row>
        <row r="83">
          <cell r="B83">
            <v>12.964951310943771</v>
          </cell>
          <cell r="C83">
            <v>0.63417417836859313</v>
          </cell>
        </row>
        <row r="84">
          <cell r="B84">
            <v>14.983003577115635</v>
          </cell>
          <cell r="C84">
            <v>0.7754690487890743</v>
          </cell>
        </row>
        <row r="85">
          <cell r="B85">
            <v>15.020290246745253</v>
          </cell>
          <cell r="C85">
            <v>0.77904007572739675</v>
          </cell>
        </row>
        <row r="86">
          <cell r="B86">
            <v>12.989087139426751</v>
          </cell>
          <cell r="C86">
            <v>0.62722949869354694</v>
          </cell>
        </row>
        <row r="87">
          <cell r="B87">
            <v>12.917080558028529</v>
          </cell>
          <cell r="C87">
            <v>0.63285600458396396</v>
          </cell>
        </row>
        <row r="88">
          <cell r="B88">
            <v>15.045303237005854</v>
          </cell>
          <cell r="C88">
            <v>0.53614422176792831</v>
          </cell>
        </row>
        <row r="89">
          <cell r="B89">
            <v>14.939851450867701</v>
          </cell>
          <cell r="C89">
            <v>0.52535867544911519</v>
          </cell>
        </row>
        <row r="90">
          <cell r="B90">
            <v>12.952933741874944</v>
          </cell>
          <cell r="C90">
            <v>0.63875656279604565</v>
          </cell>
        </row>
        <row r="91">
          <cell r="B91">
            <v>12.901241090932558</v>
          </cell>
          <cell r="C91">
            <v>0.63316781058063665</v>
          </cell>
        </row>
        <row r="92">
          <cell r="B92">
            <v>14.983003577115635</v>
          </cell>
          <cell r="C92">
            <v>0.6121035691775093</v>
          </cell>
        </row>
        <row r="93">
          <cell r="B93">
            <v>15.007830443483728</v>
          </cell>
          <cell r="C93">
            <v>0.61408903360104694</v>
          </cell>
        </row>
        <row r="94">
          <cell r="B94">
            <v>13.001205711933087</v>
          </cell>
          <cell r="C94">
            <v>0.74095062074578755</v>
          </cell>
        </row>
        <row r="95">
          <cell r="B95">
            <v>13.025544963900357</v>
          </cell>
          <cell r="C95">
            <v>0.69572333866556935</v>
          </cell>
        </row>
        <row r="96">
          <cell r="B96">
            <v>15.165845227572422</v>
          </cell>
          <cell r="C96">
            <v>0.5860948569103237</v>
          </cell>
        </row>
        <row r="97">
          <cell r="B97">
            <v>15.05785668369295</v>
          </cell>
          <cell r="C97">
            <v>0.63286570234312811</v>
          </cell>
        </row>
        <row r="98">
          <cell r="B98">
            <v>12.997162419746385</v>
          </cell>
          <cell r="C98">
            <v>0.63113260635565227</v>
          </cell>
        </row>
        <row r="99">
          <cell r="B99">
            <v>13.058210958680373</v>
          </cell>
          <cell r="C99">
            <v>0.61921254685561467</v>
          </cell>
        </row>
        <row r="100">
          <cell r="B100">
            <v>15.007830443483728</v>
          </cell>
          <cell r="C100">
            <v>0.55996593233451408</v>
          </cell>
        </row>
        <row r="101">
          <cell r="B101">
            <v>15.076745911295516</v>
          </cell>
          <cell r="C101">
            <v>0.50247733484909352</v>
          </cell>
        </row>
        <row r="102">
          <cell r="B102">
            <v>13.066415930246285</v>
          </cell>
          <cell r="C102">
            <v>0.50116139002098736</v>
          </cell>
        </row>
        <row r="103">
          <cell r="B103">
            <v>13.041847279371648</v>
          </cell>
          <cell r="C103">
            <v>0.47722167668165916</v>
          </cell>
        </row>
        <row r="104">
          <cell r="B104">
            <v>15.070441605809227</v>
          </cell>
          <cell r="C104">
            <v>0.48893774143225721</v>
          </cell>
        </row>
        <row r="105">
          <cell r="B105">
            <v>15.064145202106026</v>
          </cell>
          <cell r="C105">
            <v>0.49657345827771798</v>
          </cell>
        </row>
        <row r="106">
          <cell r="B106">
            <v>13.025544963900357</v>
          </cell>
          <cell r="C106">
            <v>0.71462244463950675</v>
          </cell>
        </row>
        <row r="107">
          <cell r="B107">
            <v>13.054114264945458</v>
          </cell>
          <cell r="C107">
            <v>0.75308567321713704</v>
          </cell>
        </row>
        <row r="108">
          <cell r="B108">
            <v>15.045303237005854</v>
          </cell>
          <cell r="C108">
            <v>0.81788275399107502</v>
          </cell>
        </row>
        <row r="109">
          <cell r="B109">
            <v>15.05785668369295</v>
          </cell>
          <cell r="C109">
            <v>0.82272541304606661</v>
          </cell>
        </row>
        <row r="110">
          <cell r="B110">
            <v>13.145142471867457</v>
          </cell>
          <cell r="C110">
            <v>0.56970733485316483</v>
          </cell>
        </row>
        <row r="111">
          <cell r="B111">
            <v>13.070524220217399</v>
          </cell>
          <cell r="C111">
            <v>0.59879711210373188</v>
          </cell>
        </row>
        <row r="112">
          <cell r="B112">
            <v>15.095706404108832</v>
          </cell>
          <cell r="C112">
            <v>0.4005984641353087</v>
          </cell>
        </row>
        <row r="113">
          <cell r="B113">
            <v>15.089378293831141</v>
          </cell>
          <cell r="C113">
            <v>0.42332715757085299</v>
          </cell>
        </row>
        <row r="114">
          <cell r="B114">
            <v>13.045932431321287</v>
          </cell>
          <cell r="C114">
            <v>0.44691611244994628</v>
          </cell>
        </row>
        <row r="115">
          <cell r="B115">
            <v>13.058210958680373</v>
          </cell>
          <cell r="C115">
            <v>0.43070468095351999</v>
          </cell>
        </row>
        <row r="116">
          <cell r="B116">
            <v>15.089378293831141</v>
          </cell>
          <cell r="C116">
            <v>0.31270900584379591</v>
          </cell>
        </row>
        <row r="117">
          <cell r="B117">
            <v>15.217473786184286</v>
          </cell>
          <cell r="C117">
            <v>0.33006477349691249</v>
          </cell>
        </row>
        <row r="118">
          <cell r="B118">
            <v>11.832886624667818</v>
          </cell>
          <cell r="C118">
            <v>0.58483706972715821</v>
          </cell>
        </row>
        <row r="119">
          <cell r="B119">
            <v>11.814630681744468</v>
          </cell>
          <cell r="C119">
            <v>0.57963723507695819</v>
          </cell>
        </row>
      </sheetData>
      <sheetData sheetId="23"/>
      <sheetData sheetId="24"/>
      <sheetData sheetId="25">
        <row r="3">
          <cell r="B3" t="str">
            <v>analytical solution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baqus-docs.mit.edu/2017/English/SIMACAEGSARefMap/simagsa-c-matdefining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4"/>
  <sheetViews>
    <sheetView tabSelected="1" zoomScale="70" zoomScaleNormal="70" workbookViewId="0">
      <selection activeCell="E8" sqref="E8"/>
    </sheetView>
  </sheetViews>
  <sheetFormatPr baseColWidth="10" defaultRowHeight="14.4" x14ac:dyDescent="0.3"/>
  <cols>
    <col min="1" max="1" width="43.21875" bestFit="1" customWidth="1"/>
    <col min="3" max="3" width="28.77734375" bestFit="1" customWidth="1"/>
    <col min="4" max="4" width="41.44140625" bestFit="1" customWidth="1"/>
    <col min="5" max="5" width="12" bestFit="1" customWidth="1"/>
    <col min="6" max="6" width="5" bestFit="1" customWidth="1"/>
    <col min="7" max="7" width="12" bestFit="1" customWidth="1"/>
    <col min="8" max="8" width="4.6640625" bestFit="1" customWidth="1"/>
  </cols>
  <sheetData>
    <row r="1" spans="1:29" x14ac:dyDescent="0.3">
      <c r="A1" t="s">
        <v>1</v>
      </c>
      <c r="C1">
        <v>3.9370099999999998E-2</v>
      </c>
    </row>
    <row r="2" spans="1:29" x14ac:dyDescent="0.3">
      <c r="A2" t="s">
        <v>49</v>
      </c>
      <c r="C2">
        <v>145.03800000000001</v>
      </c>
      <c r="AA2" t="s">
        <v>45</v>
      </c>
    </row>
    <row r="3" spans="1:29" ht="15" thickBot="1" x14ac:dyDescent="0.35"/>
    <row r="4" spans="1:29" ht="15" thickBot="1" x14ac:dyDescent="0.35">
      <c r="A4" s="12" t="s">
        <v>18</v>
      </c>
      <c r="B4" s="13"/>
      <c r="C4" s="14"/>
      <c r="D4" s="15" t="s">
        <v>4</v>
      </c>
      <c r="E4" s="16" t="s">
        <v>2</v>
      </c>
      <c r="F4" s="8"/>
      <c r="G4" s="17" t="s">
        <v>3</v>
      </c>
      <c r="H4" s="10"/>
      <c r="AA4" t="s">
        <v>44</v>
      </c>
    </row>
    <row r="5" spans="1:29" x14ac:dyDescent="0.3">
      <c r="A5" s="1"/>
      <c r="B5" s="2"/>
      <c r="C5" s="3"/>
      <c r="D5" s="4"/>
      <c r="E5" s="6"/>
      <c r="F5" s="9"/>
      <c r="G5" s="7"/>
      <c r="H5" s="11"/>
    </row>
    <row r="6" spans="1:29" x14ac:dyDescent="0.3">
      <c r="A6" s="1" t="s">
        <v>11</v>
      </c>
      <c r="B6" s="2"/>
      <c r="C6" s="3"/>
      <c r="D6" s="4" t="s">
        <v>5</v>
      </c>
      <c r="E6" s="6">
        <v>90.51</v>
      </c>
      <c r="F6" s="9" t="s">
        <v>22</v>
      </c>
      <c r="G6" s="7">
        <f>E6*$C$1</f>
        <v>3.563387751</v>
      </c>
      <c r="H6" s="11" t="s">
        <v>26</v>
      </c>
      <c r="AA6" t="s">
        <v>50</v>
      </c>
    </row>
    <row r="7" spans="1:29" x14ac:dyDescent="0.3">
      <c r="A7" s="1" t="s">
        <v>12</v>
      </c>
      <c r="B7" s="2"/>
      <c r="C7" s="3"/>
      <c r="D7" s="4" t="s">
        <v>8</v>
      </c>
      <c r="E7" s="6">
        <v>0.5</v>
      </c>
      <c r="F7" s="9" t="s">
        <v>22</v>
      </c>
      <c r="G7" s="7">
        <f>E7*$C$1</f>
        <v>1.9685049999999999E-2</v>
      </c>
      <c r="H7" s="11" t="s">
        <v>26</v>
      </c>
    </row>
    <row r="8" spans="1:29" x14ac:dyDescent="0.3">
      <c r="A8" s="1" t="s">
        <v>13</v>
      </c>
      <c r="B8" s="2"/>
      <c r="C8" s="3"/>
      <c r="D8" s="5" t="s">
        <v>9</v>
      </c>
      <c r="E8" s="6">
        <v>53.75</v>
      </c>
      <c r="F8" s="9" t="s">
        <v>23</v>
      </c>
      <c r="G8" s="7">
        <f>E8</f>
        <v>53.75</v>
      </c>
      <c r="H8" s="11" t="s">
        <v>23</v>
      </c>
    </row>
    <row r="9" spans="1:29" x14ac:dyDescent="0.3">
      <c r="A9" s="1" t="s">
        <v>14</v>
      </c>
      <c r="B9" s="2"/>
      <c r="C9" s="3"/>
      <c r="D9" s="5" t="s">
        <v>10</v>
      </c>
      <c r="E9" s="6">
        <v>0.3</v>
      </c>
      <c r="F9" s="9" t="s">
        <v>24</v>
      </c>
      <c r="G9" s="7">
        <f>E9</f>
        <v>0.3</v>
      </c>
      <c r="H9" s="11" t="s">
        <v>24</v>
      </c>
    </row>
    <row r="10" spans="1:29" x14ac:dyDescent="0.3">
      <c r="A10" s="1" t="s">
        <v>15</v>
      </c>
      <c r="B10" s="2"/>
      <c r="C10" s="3"/>
      <c r="D10" s="4" t="s">
        <v>6</v>
      </c>
      <c r="E10" s="6">
        <v>159208</v>
      </c>
      <c r="F10" s="9" t="s">
        <v>25</v>
      </c>
      <c r="G10" s="7">
        <f>E10*$C$2</f>
        <v>23091209.904000003</v>
      </c>
      <c r="H10" s="11" t="s">
        <v>27</v>
      </c>
    </row>
    <row r="11" spans="1:29" x14ac:dyDescent="0.3">
      <c r="A11" s="1" t="s">
        <v>16</v>
      </c>
      <c r="B11" s="2"/>
      <c r="C11" s="3"/>
      <c r="D11" s="4" t="s">
        <v>7</v>
      </c>
      <c r="E11" s="6">
        <v>335</v>
      </c>
      <c r="F11" s="9" t="s">
        <v>25</v>
      </c>
      <c r="G11" s="7">
        <f>E11*$C$2</f>
        <v>48587.73</v>
      </c>
      <c r="H11" s="11" t="s">
        <v>27</v>
      </c>
    </row>
    <row r="12" spans="1:29" x14ac:dyDescent="0.3">
      <c r="A12" s="1"/>
      <c r="B12" s="2"/>
      <c r="C12" s="3"/>
      <c r="D12" s="4"/>
      <c r="E12" s="6"/>
      <c r="F12" s="9"/>
      <c r="G12" s="7"/>
      <c r="H12" s="11"/>
      <c r="AB12" t="s">
        <v>51</v>
      </c>
    </row>
    <row r="13" spans="1:29" x14ac:dyDescent="0.3">
      <c r="A13" s="1" t="s">
        <v>30</v>
      </c>
      <c r="B13" s="2"/>
      <c r="C13" s="3"/>
      <c r="D13" s="4" t="s">
        <v>19</v>
      </c>
      <c r="E13" s="6">
        <f>E6/E7</f>
        <v>181.02</v>
      </c>
      <c r="F13" s="9" t="s">
        <v>24</v>
      </c>
      <c r="G13" s="7">
        <f>G6/G7</f>
        <v>181.02</v>
      </c>
      <c r="H13" s="11" t="s">
        <v>24</v>
      </c>
    </row>
    <row r="14" spans="1:29" x14ac:dyDescent="0.3">
      <c r="A14" s="1" t="s">
        <v>32</v>
      </c>
      <c r="B14" s="2"/>
      <c r="C14" s="3"/>
      <c r="D14" s="4" t="s">
        <v>20</v>
      </c>
      <c r="E14" s="6">
        <f>E11/E10</f>
        <v>2.1041656198180995E-3</v>
      </c>
      <c r="F14" s="9" t="s">
        <v>24</v>
      </c>
      <c r="G14" s="7">
        <f>G11/G10</f>
        <v>2.1041656198180995E-3</v>
      </c>
      <c r="H14" s="11" t="s">
        <v>24</v>
      </c>
      <c r="Y14">
        <v>2.9851100000000002</v>
      </c>
      <c r="Z14">
        <v>0.60362899999999997</v>
      </c>
      <c r="AB14">
        <f>E16</f>
        <v>22.112158066088373</v>
      </c>
      <c r="AC14">
        <v>0</v>
      </c>
    </row>
    <row r="15" spans="1:29" x14ac:dyDescent="0.3">
      <c r="A15" s="1" t="s">
        <v>31</v>
      </c>
      <c r="B15" s="2"/>
      <c r="C15" s="3"/>
      <c r="D15" s="4" t="s">
        <v>21</v>
      </c>
      <c r="E15" s="6">
        <f>E19/E20</f>
        <v>1.5889571865751568</v>
      </c>
      <c r="F15" s="9" t="s">
        <v>24</v>
      </c>
      <c r="G15" s="7">
        <f>G19/G20</f>
        <v>1.5889571865751571</v>
      </c>
      <c r="H15" s="11" t="s">
        <v>24</v>
      </c>
      <c r="Y15">
        <v>3.0790500000000001</v>
      </c>
      <c r="Z15">
        <v>0.59369399999999994</v>
      </c>
      <c r="AB15">
        <f>E16</f>
        <v>22.112158066088373</v>
      </c>
      <c r="AC15">
        <v>1</v>
      </c>
    </row>
    <row r="16" spans="1:29" x14ac:dyDescent="0.3">
      <c r="A16" s="19" t="s">
        <v>29</v>
      </c>
      <c r="B16" s="2"/>
      <c r="C16" s="3"/>
      <c r="D16" s="18" t="s">
        <v>28</v>
      </c>
      <c r="E16" s="6">
        <f>(12*(1-E9^2))^(1/4)*(E13)^(1/2)*2*SIN((E8*PI()/180)/2)</f>
        <v>22.112158066088373</v>
      </c>
      <c r="F16" s="9" t="s">
        <v>24</v>
      </c>
      <c r="G16" s="7">
        <f>(12*(1-G9^2))^(1/4)*(G13)^(1/2)*2*SIN((G8*PI()/180)/2)</f>
        <v>22.112158066088373</v>
      </c>
      <c r="H16" s="11" t="s">
        <v>24</v>
      </c>
      <c r="Y16">
        <v>3.26694</v>
      </c>
      <c r="Z16">
        <v>0.58996800000000005</v>
      </c>
    </row>
    <row r="17" spans="1:29" x14ac:dyDescent="0.3">
      <c r="A17" s="1" t="s">
        <v>45</v>
      </c>
      <c r="B17" s="2"/>
      <c r="C17" s="3"/>
      <c r="D17" s="4" t="s">
        <v>43</v>
      </c>
      <c r="E17" s="6">
        <f>E21/E20</f>
        <v>1.1617701492537313</v>
      </c>
      <c r="F17" s="9" t="s">
        <v>24</v>
      </c>
      <c r="G17" s="7">
        <f>E17</f>
        <v>1.1617701492537313</v>
      </c>
      <c r="H17" s="11" t="s">
        <v>24</v>
      </c>
      <c r="Y17">
        <v>3.4078599999999999</v>
      </c>
      <c r="Z17">
        <v>0.58624299999999996</v>
      </c>
      <c r="AB17">
        <v>0</v>
      </c>
      <c r="AC17">
        <v>1</v>
      </c>
    </row>
    <row r="18" spans="1:29" x14ac:dyDescent="0.3">
      <c r="A18" s="1" t="s">
        <v>33</v>
      </c>
      <c r="B18" s="2"/>
      <c r="C18" s="3"/>
      <c r="D18" s="4" t="s">
        <v>34</v>
      </c>
      <c r="E18" s="6">
        <f>E19*E6/(2*E7)</f>
        <v>532.3006575026775</v>
      </c>
      <c r="F18" s="9" t="s">
        <v>25</v>
      </c>
      <c r="G18" s="7">
        <f>G19*G6/(2*G7)</f>
        <v>77203.822762873358</v>
      </c>
      <c r="H18" s="11" t="s">
        <v>27</v>
      </c>
      <c r="Y18">
        <v>3.5487700000000002</v>
      </c>
      <c r="Z18">
        <v>0.57879199999999997</v>
      </c>
      <c r="AB18">
        <v>30</v>
      </c>
      <c r="AC18">
        <v>1</v>
      </c>
    </row>
    <row r="19" spans="1:29" x14ac:dyDescent="0.3">
      <c r="A19" s="1" t="s">
        <v>0</v>
      </c>
      <c r="B19" s="2"/>
      <c r="C19" s="3"/>
      <c r="D19" s="4" t="s">
        <v>17</v>
      </c>
      <c r="E19" s="6">
        <f>2*E10*(E7/E6)^2*(1/(3*(1-E9^2))^(1/2))</f>
        <v>5.8811253729165562</v>
      </c>
      <c r="F19" s="9" t="s">
        <v>25</v>
      </c>
      <c r="G19" s="7">
        <f>2*G10*(G7/G6)^2*(1/(3*(1-G9^2))^(1/2))</f>
        <v>852.98666183707167</v>
      </c>
      <c r="H19" s="11" t="s">
        <v>27</v>
      </c>
      <c r="Y19">
        <v>3.78363</v>
      </c>
      <c r="Z19">
        <v>0.58127499999999999</v>
      </c>
    </row>
    <row r="20" spans="1:29" x14ac:dyDescent="0.3">
      <c r="A20" s="1" t="s">
        <v>47</v>
      </c>
      <c r="B20" s="2"/>
      <c r="C20" s="3"/>
      <c r="D20" s="4" t="s">
        <v>42</v>
      </c>
      <c r="E20" s="6">
        <f>2*E11*E7/E6</f>
        <v>3.7012484808308472</v>
      </c>
      <c r="F20" s="9" t="s">
        <v>25</v>
      </c>
      <c r="G20" s="7">
        <f>2*G11*G7/G6</f>
        <v>536.82167716274444</v>
      </c>
      <c r="H20" s="11" t="s">
        <v>27</v>
      </c>
      <c r="Y20">
        <v>4.0184899999999999</v>
      </c>
      <c r="Z20">
        <v>0.58251699999999995</v>
      </c>
    </row>
    <row r="21" spans="1:29" ht="15" thickBot="1" x14ac:dyDescent="0.35">
      <c r="A21" s="60" t="s">
        <v>46</v>
      </c>
      <c r="B21" s="61"/>
      <c r="C21" s="61"/>
      <c r="D21" s="62" t="s">
        <v>48</v>
      </c>
      <c r="E21" s="63">
        <v>4.3</v>
      </c>
      <c r="F21" s="64" t="s">
        <v>25</v>
      </c>
      <c r="G21" s="65">
        <f>E21*C2</f>
        <v>623.66340000000002</v>
      </c>
      <c r="H21" s="66" t="s">
        <v>27</v>
      </c>
      <c r="Y21">
        <v>4.2298600000000004</v>
      </c>
      <c r="Z21">
        <v>0.58375899999999992</v>
      </c>
      <c r="AB21">
        <f>E15</f>
        <v>1.5889571865751568</v>
      </c>
      <c r="AC21">
        <v>0</v>
      </c>
    </row>
    <row r="22" spans="1:29" x14ac:dyDescent="0.3">
      <c r="A22" s="72" t="s">
        <v>93</v>
      </c>
      <c r="B22" s="73" t="s">
        <v>96</v>
      </c>
      <c r="C22" s="73" t="s">
        <v>95</v>
      </c>
      <c r="D22" s="73" t="s">
        <v>97</v>
      </c>
      <c r="E22" s="73" t="s">
        <v>94</v>
      </c>
      <c r="F22" s="67" t="s">
        <v>98</v>
      </c>
      <c r="G22" s="67"/>
      <c r="H22" s="68"/>
      <c r="Y22">
        <v>4.3472900000000001</v>
      </c>
      <c r="Z22">
        <v>0.58996800000000005</v>
      </c>
      <c r="AB22">
        <f>E15</f>
        <v>1.5889571865751568</v>
      </c>
      <c r="AC22">
        <v>1</v>
      </c>
    </row>
    <row r="23" spans="1:29" ht="15" thickBot="1" x14ac:dyDescent="0.35">
      <c r="A23" s="69"/>
      <c r="B23" s="74">
        <f>0.693/((1-0.3)^0.2*E16^0.4)*(1-0.2*(E16-3.5)*EXP(-(E16-3.5)/(3.95)))</f>
        <v>0.20848910617605851</v>
      </c>
      <c r="C23" s="74">
        <f>SQRT(E20/E19)</f>
        <v>0.7933117781271497</v>
      </c>
      <c r="D23" s="74">
        <f>(B23/SQRT(C23^4+(B23^2/0.9^2)))</f>
        <v>0.31088801065287897</v>
      </c>
      <c r="E23" s="74">
        <f>C23^2*D23</f>
        <v>0.19565537276870751</v>
      </c>
      <c r="F23" s="70"/>
      <c r="G23" s="75">
        <f>E23*E19</f>
        <v>1.1506737771374929</v>
      </c>
      <c r="H23" s="71"/>
      <c r="Y23">
        <v>4.5116899999999998</v>
      </c>
      <c r="Z23">
        <v>0.59493600000000002</v>
      </c>
    </row>
    <row r="24" spans="1:29" x14ac:dyDescent="0.3">
      <c r="A24" t="s">
        <v>35</v>
      </c>
      <c r="Y24">
        <v>4.5821500000000004</v>
      </c>
      <c r="Z24">
        <v>0.60362899999999997</v>
      </c>
    </row>
    <row r="25" spans="1:29" x14ac:dyDescent="0.3">
      <c r="A25" t="s">
        <v>36</v>
      </c>
      <c r="Y25">
        <v>4.6995800000000001</v>
      </c>
      <c r="Z25">
        <v>0.60983799999999999</v>
      </c>
    </row>
    <row r="26" spans="1:29" x14ac:dyDescent="0.3">
      <c r="A26" t="s">
        <v>37</v>
      </c>
      <c r="C26">
        <v>0</v>
      </c>
      <c r="D26">
        <v>0</v>
      </c>
      <c r="Y26">
        <v>4.7700300000000002</v>
      </c>
      <c r="Z26">
        <v>0.61853100000000005</v>
      </c>
    </row>
    <row r="27" spans="1:29" x14ac:dyDescent="0.3">
      <c r="A27" t="s">
        <v>38</v>
      </c>
      <c r="C27">
        <v>0</v>
      </c>
      <c r="D27">
        <f>E6</f>
        <v>90.51</v>
      </c>
      <c r="Y27">
        <v>4.8874599999999999</v>
      </c>
      <c r="Z27">
        <v>0.62598200000000004</v>
      </c>
    </row>
    <row r="28" spans="1:29" x14ac:dyDescent="0.3">
      <c r="A28" t="s">
        <v>39</v>
      </c>
      <c r="C28">
        <f>E6*SIN(E8*PI()/180)</f>
        <v>72.991301132249845</v>
      </c>
      <c r="D28">
        <f>E6*COS(E8*PI()/180)</f>
        <v>53.519436273387853</v>
      </c>
      <c r="Y28">
        <v>4.9344400000000004</v>
      </c>
      <c r="Z28">
        <v>0.63343299999999991</v>
      </c>
    </row>
    <row r="29" spans="1:29" x14ac:dyDescent="0.3">
      <c r="C29" t="s">
        <v>40</v>
      </c>
      <c r="D29" t="s">
        <v>41</v>
      </c>
      <c r="Y29">
        <v>4.9579199999999997</v>
      </c>
      <c r="Z29">
        <v>0.64585100000000006</v>
      </c>
    </row>
    <row r="30" spans="1:29" x14ac:dyDescent="0.3">
      <c r="Y30">
        <v>5.0283800000000003</v>
      </c>
      <c r="Z30">
        <v>0.65827000000000002</v>
      </c>
    </row>
    <row r="31" spans="1:29" x14ac:dyDescent="0.3">
      <c r="Y31">
        <v>5.09884</v>
      </c>
      <c r="Z31">
        <v>0.68310700000000002</v>
      </c>
    </row>
    <row r="32" spans="1:29" ht="15" thickBot="1" x14ac:dyDescent="0.35">
      <c r="Y32">
        <v>5.09884</v>
      </c>
      <c r="Z32">
        <v>0.67068799999999995</v>
      </c>
    </row>
    <row r="33" spans="1:26" x14ac:dyDescent="0.3">
      <c r="A33" s="24"/>
      <c r="B33" s="25" t="s">
        <v>81</v>
      </c>
      <c r="C33" s="26"/>
      <c r="G33" s="20"/>
    </row>
    <row r="34" spans="1:26" x14ac:dyDescent="0.3">
      <c r="A34" s="27"/>
      <c r="B34" s="28"/>
      <c r="C34" s="29"/>
      <c r="G34" s="20"/>
      <c r="Y34">
        <v>5.2162699999999997</v>
      </c>
      <c r="Z34">
        <v>0.72781300000000004</v>
      </c>
    </row>
    <row r="35" spans="1:26" x14ac:dyDescent="0.3">
      <c r="A35" s="27" t="s">
        <v>80</v>
      </c>
      <c r="B35" s="28">
        <v>13.04</v>
      </c>
      <c r="C35" s="29"/>
      <c r="G35" s="20"/>
      <c r="Y35">
        <v>5.2162699999999997</v>
      </c>
      <c r="Z35">
        <v>0.715395</v>
      </c>
    </row>
    <row r="36" spans="1:26" ht="15" thickBot="1" x14ac:dyDescent="0.35">
      <c r="A36" s="30"/>
      <c r="B36" s="31"/>
      <c r="C36" s="32"/>
      <c r="D36" t="s">
        <v>66</v>
      </c>
      <c r="G36" s="20" t="s">
        <v>67</v>
      </c>
      <c r="J36" t="s">
        <v>68</v>
      </c>
    </row>
    <row r="37" spans="1:26" x14ac:dyDescent="0.3">
      <c r="A37" t="s">
        <v>64</v>
      </c>
      <c r="B37">
        <v>6.7595799999999997</v>
      </c>
      <c r="D37">
        <f>E20</f>
        <v>3.7012484808308472</v>
      </c>
      <c r="E37">
        <f>D37*0.9</f>
        <v>3.3311236327477625</v>
      </c>
      <c r="G37" s="20">
        <f>(B37/E37)-1</f>
        <v>1.0292191900497514</v>
      </c>
      <c r="J37" s="20">
        <f>(B37/E21)-1</f>
        <v>0.57199534883720937</v>
      </c>
      <c r="Y37">
        <v>5.2867199999999999</v>
      </c>
      <c r="Z37">
        <v>0.740232</v>
      </c>
    </row>
    <row r="38" spans="1:26" x14ac:dyDescent="0.3">
      <c r="A38" t="s">
        <v>65</v>
      </c>
      <c r="B38">
        <v>6.70329</v>
      </c>
      <c r="D38">
        <v>7.4024969616616945</v>
      </c>
      <c r="E38">
        <f>D38*0.9</f>
        <v>6.6622472654955249</v>
      </c>
      <c r="G38" s="20">
        <f>(B38/E38)-1</f>
        <v>6.1604940298507493E-3</v>
      </c>
      <c r="J38" s="20">
        <f>(B38/E21)-1</f>
        <v>0.55890465116279064</v>
      </c>
      <c r="Y38">
        <v>5.3102099999999997</v>
      </c>
      <c r="Z38">
        <v>0.74892500000000006</v>
      </c>
    </row>
    <row r="39" spans="1:26" x14ac:dyDescent="0.3">
      <c r="A39" t="s">
        <v>69</v>
      </c>
      <c r="B39">
        <v>5.32667</v>
      </c>
      <c r="J39" s="20">
        <f>(B39/E21)-1</f>
        <v>0.23876046511627913</v>
      </c>
      <c r="Y39">
        <v>5.3102099999999997</v>
      </c>
      <c r="Z39">
        <v>0.765069</v>
      </c>
    </row>
    <row r="40" spans="1:26" x14ac:dyDescent="0.3">
      <c r="Y40">
        <v>5.3102099999999997</v>
      </c>
      <c r="Z40">
        <v>0.75265000000000004</v>
      </c>
    </row>
    <row r="41" spans="1:26" x14ac:dyDescent="0.3">
      <c r="A41" t="s">
        <v>79</v>
      </c>
      <c r="B41">
        <v>7.819</v>
      </c>
      <c r="Y41">
        <v>5.3336899999999998</v>
      </c>
      <c r="Z41">
        <v>0.77376199999999995</v>
      </c>
    </row>
    <row r="42" spans="1:26" x14ac:dyDescent="0.3">
      <c r="A42" t="s">
        <v>83</v>
      </c>
      <c r="B42">
        <v>2.6308500000000001</v>
      </c>
      <c r="Y42">
        <v>5.3336899999999998</v>
      </c>
      <c r="Z42">
        <v>0.76134299999999999</v>
      </c>
    </row>
    <row r="43" spans="1:26" x14ac:dyDescent="0.3">
      <c r="A43" t="s">
        <v>82</v>
      </c>
      <c r="B43">
        <v>3.41</v>
      </c>
      <c r="Y43">
        <v>5.3336899999999998</v>
      </c>
      <c r="Z43">
        <v>0.77748700000000004</v>
      </c>
    </row>
    <row r="44" spans="1:26" x14ac:dyDescent="0.3">
      <c r="A44" t="s">
        <v>84</v>
      </c>
      <c r="B44">
        <v>1.7190000000000001</v>
      </c>
      <c r="Y44">
        <v>5.3571799999999996</v>
      </c>
      <c r="Z44">
        <v>0.78617999999999999</v>
      </c>
    </row>
    <row r="45" spans="1:26" x14ac:dyDescent="0.3">
      <c r="A45" t="s">
        <v>85</v>
      </c>
      <c r="B45">
        <v>1.613</v>
      </c>
      <c r="Y45">
        <v>5.3571799999999996</v>
      </c>
      <c r="Z45">
        <v>0.789906</v>
      </c>
    </row>
    <row r="46" spans="1:26" x14ac:dyDescent="0.3">
      <c r="A46" t="s">
        <v>91</v>
      </c>
      <c r="B46">
        <v>5.23</v>
      </c>
    </row>
    <row r="47" spans="1:26" x14ac:dyDescent="0.3">
      <c r="A47" t="s">
        <v>90</v>
      </c>
      <c r="B47">
        <v>4.6369999999999996</v>
      </c>
      <c r="Y47">
        <v>5.3806700000000003</v>
      </c>
      <c r="Z47">
        <v>0.79859900000000006</v>
      </c>
    </row>
    <row r="48" spans="1:26" x14ac:dyDescent="0.3">
      <c r="A48" t="s">
        <v>92</v>
      </c>
      <c r="B48">
        <v>4.45512</v>
      </c>
      <c r="Y48">
        <v>5.4041499999999996</v>
      </c>
      <c r="Z48">
        <v>0.79487300000000005</v>
      </c>
    </row>
    <row r="49" spans="25:26" x14ac:dyDescent="0.3">
      <c r="Y49">
        <v>5.5450699999999999</v>
      </c>
      <c r="Z49">
        <v>0.78742200000000007</v>
      </c>
    </row>
    <row r="50" spans="25:26" x14ac:dyDescent="0.3">
      <c r="Y50">
        <v>5.7094699999999996</v>
      </c>
      <c r="Z50">
        <v>0.77748700000000004</v>
      </c>
    </row>
    <row r="51" spans="25:26" x14ac:dyDescent="0.3">
      <c r="Y51">
        <v>5.9443299999999999</v>
      </c>
      <c r="Z51">
        <v>0.77376199999999995</v>
      </c>
    </row>
    <row r="52" spans="25:26" x14ac:dyDescent="0.3">
      <c r="Y52">
        <v>6.1791799999999997</v>
      </c>
      <c r="Z52">
        <v>0.77624599999999999</v>
      </c>
    </row>
    <row r="53" spans="25:26" x14ac:dyDescent="0.3">
      <c r="Y53">
        <v>6.3435899999999998</v>
      </c>
      <c r="Z53">
        <v>0.778729</v>
      </c>
    </row>
    <row r="54" spans="25:26" x14ac:dyDescent="0.3">
      <c r="Y54">
        <v>6.5784399999999996</v>
      </c>
      <c r="Z54">
        <v>0.78121299999999994</v>
      </c>
    </row>
    <row r="55" spans="25:26" x14ac:dyDescent="0.3">
      <c r="Y55">
        <v>6.7428400000000002</v>
      </c>
      <c r="Z55">
        <v>0.77500400000000003</v>
      </c>
    </row>
    <row r="56" spans="25:26" x14ac:dyDescent="0.3">
      <c r="Y56">
        <v>6.9542200000000003</v>
      </c>
      <c r="Z56">
        <v>0.77003599999999994</v>
      </c>
    </row>
    <row r="57" spans="25:26" x14ac:dyDescent="0.3">
      <c r="Y57">
        <v>7.1890700000000001</v>
      </c>
      <c r="Z57">
        <v>0.77003599999999994</v>
      </c>
    </row>
    <row r="58" spans="25:26" x14ac:dyDescent="0.3">
      <c r="Y58">
        <v>7.4239300000000004</v>
      </c>
      <c r="Z58">
        <v>0.77251999999999998</v>
      </c>
    </row>
    <row r="59" spans="25:26" x14ac:dyDescent="0.3">
      <c r="Y59">
        <v>7.6353099999999996</v>
      </c>
      <c r="Z59">
        <v>0.77500400000000003</v>
      </c>
    </row>
    <row r="60" spans="25:26" x14ac:dyDescent="0.3">
      <c r="Y60">
        <v>7.8466800000000001</v>
      </c>
      <c r="Z60">
        <v>0.78121299999999994</v>
      </c>
    </row>
    <row r="61" spans="25:26" x14ac:dyDescent="0.3">
      <c r="Y61">
        <v>7.9641099999999998</v>
      </c>
      <c r="Z61">
        <v>0.77251999999999998</v>
      </c>
    </row>
    <row r="62" spans="25:26" x14ac:dyDescent="0.3">
      <c r="Y62">
        <v>8.1989699999999992</v>
      </c>
      <c r="Z62">
        <v>0.77376199999999995</v>
      </c>
    </row>
    <row r="63" spans="25:26" x14ac:dyDescent="0.3">
      <c r="Y63">
        <v>8.4338200000000008</v>
      </c>
      <c r="Z63">
        <v>0.77624599999999999</v>
      </c>
    </row>
    <row r="64" spans="25:26" x14ac:dyDescent="0.3">
      <c r="Y64">
        <v>8.5982199999999995</v>
      </c>
      <c r="Z64">
        <v>0.77748700000000004</v>
      </c>
    </row>
    <row r="65" spans="25:26" x14ac:dyDescent="0.3">
      <c r="Y65">
        <v>8.7391400000000008</v>
      </c>
      <c r="Z65">
        <v>0.78369699999999998</v>
      </c>
    </row>
    <row r="66" spans="25:26" x14ac:dyDescent="0.3">
      <c r="Y66">
        <v>8.9270300000000002</v>
      </c>
      <c r="Z66">
        <v>0.78369699999999998</v>
      </c>
    </row>
    <row r="67" spans="25:26" x14ac:dyDescent="0.3">
      <c r="Y67">
        <v>9.0679400000000001</v>
      </c>
      <c r="Z67">
        <v>0.778729</v>
      </c>
    </row>
    <row r="68" spans="25:26" x14ac:dyDescent="0.3">
      <c r="Y68">
        <v>9.3027999999999995</v>
      </c>
      <c r="Z68">
        <v>0.778729</v>
      </c>
    </row>
    <row r="69" spans="25:26" x14ac:dyDescent="0.3">
      <c r="Y69">
        <v>9.5376600000000007</v>
      </c>
      <c r="Z69">
        <v>0.77500400000000003</v>
      </c>
    </row>
    <row r="70" spans="25:26" x14ac:dyDescent="0.3">
      <c r="Y70">
        <v>9.7490299999999994</v>
      </c>
      <c r="Z70">
        <v>0.77997099999999997</v>
      </c>
    </row>
    <row r="71" spans="25:26" x14ac:dyDescent="0.3">
      <c r="Y71">
        <v>9.91343</v>
      </c>
      <c r="Z71">
        <v>0.78617999999999999</v>
      </c>
    </row>
    <row r="72" spans="25:26" x14ac:dyDescent="0.3">
      <c r="Y72">
        <v>10.1248</v>
      </c>
      <c r="Z72">
        <v>0.78245500000000001</v>
      </c>
    </row>
    <row r="73" spans="25:26" x14ac:dyDescent="0.3">
      <c r="Y73">
        <v>10.336180000000001</v>
      </c>
      <c r="Z73">
        <v>0.77997099999999997</v>
      </c>
    </row>
    <row r="74" spans="25:26" x14ac:dyDescent="0.3">
      <c r="Y74">
        <v>10.336180000000001</v>
      </c>
      <c r="Z74">
        <v>0.78121299999999994</v>
      </c>
    </row>
    <row r="75" spans="25:26" x14ac:dyDescent="0.3">
      <c r="Y75">
        <v>10.57103</v>
      </c>
      <c r="Z75">
        <v>0.78121299999999994</v>
      </c>
    </row>
    <row r="76" spans="25:26" x14ac:dyDescent="0.3">
      <c r="Y76">
        <v>10.57103</v>
      </c>
      <c r="Z76">
        <v>0.78493899999999994</v>
      </c>
    </row>
    <row r="77" spans="25:26" x14ac:dyDescent="0.3">
      <c r="Y77">
        <v>10.80589</v>
      </c>
      <c r="Z77">
        <v>0.78369699999999998</v>
      </c>
    </row>
    <row r="78" spans="25:26" x14ac:dyDescent="0.3">
      <c r="Y78">
        <v>10.80589</v>
      </c>
      <c r="Z78">
        <v>0.77997099999999997</v>
      </c>
    </row>
    <row r="79" spans="25:26" x14ac:dyDescent="0.3">
      <c r="Y79">
        <v>11.040749999999999</v>
      </c>
      <c r="Z79">
        <v>0.78245500000000001</v>
      </c>
    </row>
    <row r="80" spans="25:26" x14ac:dyDescent="0.3">
      <c r="Y80">
        <v>11.040749999999999</v>
      </c>
      <c r="Z80">
        <v>0.77997099999999997</v>
      </c>
    </row>
    <row r="81" spans="25:26" x14ac:dyDescent="0.3">
      <c r="Y81">
        <v>11.27561</v>
      </c>
      <c r="Z81">
        <v>0.77748700000000004</v>
      </c>
    </row>
    <row r="82" spans="25:26" x14ac:dyDescent="0.3">
      <c r="Y82">
        <v>11.27561</v>
      </c>
      <c r="Z82">
        <v>0.78245500000000001</v>
      </c>
    </row>
    <row r="83" spans="25:26" x14ac:dyDescent="0.3">
      <c r="Y83">
        <v>11.4635</v>
      </c>
      <c r="Z83">
        <v>0.78493899999999994</v>
      </c>
    </row>
    <row r="84" spans="25:26" x14ac:dyDescent="0.3">
      <c r="Y84">
        <v>11.67487</v>
      </c>
      <c r="Z84">
        <v>0.78369699999999998</v>
      </c>
    </row>
    <row r="85" spans="25:26" x14ac:dyDescent="0.3">
      <c r="Y85">
        <v>11.90973</v>
      </c>
      <c r="Z85">
        <v>0.78617999999999999</v>
      </c>
    </row>
    <row r="86" spans="25:26" x14ac:dyDescent="0.3">
      <c r="Y86">
        <v>12.144579999999999</v>
      </c>
      <c r="Z86">
        <v>0.78617999999999999</v>
      </c>
    </row>
    <row r="87" spans="25:26" x14ac:dyDescent="0.3">
      <c r="Y87">
        <v>12.379440000000001</v>
      </c>
      <c r="Z87">
        <v>0.78617999999999999</v>
      </c>
    </row>
    <row r="88" spans="25:26" x14ac:dyDescent="0.3">
      <c r="Y88">
        <v>12.6143</v>
      </c>
      <c r="Z88">
        <v>0.78493899999999994</v>
      </c>
    </row>
    <row r="89" spans="25:26" x14ac:dyDescent="0.3">
      <c r="Y89">
        <v>12.849159999999999</v>
      </c>
      <c r="Z89">
        <v>0.78617999999999999</v>
      </c>
    </row>
    <row r="90" spans="25:26" x14ac:dyDescent="0.3">
      <c r="Y90">
        <v>13.084020000000001</v>
      </c>
      <c r="Z90">
        <v>0.78493899999999994</v>
      </c>
    </row>
    <row r="91" spans="25:26" x14ac:dyDescent="0.3">
      <c r="Y91">
        <v>13.248419999999999</v>
      </c>
      <c r="Z91">
        <v>0.78742200000000007</v>
      </c>
    </row>
    <row r="92" spans="25:26" x14ac:dyDescent="0.3">
      <c r="Y92">
        <v>13.436310000000001</v>
      </c>
      <c r="Z92">
        <v>0.78742200000000007</v>
      </c>
    </row>
    <row r="93" spans="25:26" x14ac:dyDescent="0.3">
      <c r="Y93">
        <v>13.67116</v>
      </c>
      <c r="Z93">
        <v>0.78742200000000007</v>
      </c>
    </row>
    <row r="94" spans="25:26" x14ac:dyDescent="0.3">
      <c r="Y94">
        <v>13.90602</v>
      </c>
      <c r="Z94">
        <v>0.78493899999999994</v>
      </c>
    </row>
    <row r="95" spans="25:26" x14ac:dyDescent="0.3">
      <c r="Y95">
        <v>14.07042</v>
      </c>
      <c r="Z95">
        <v>0.789906</v>
      </c>
    </row>
    <row r="96" spans="25:26" x14ac:dyDescent="0.3">
      <c r="Y96">
        <v>14.25831</v>
      </c>
      <c r="Z96">
        <v>0.79487300000000005</v>
      </c>
    </row>
    <row r="97" spans="25:26" x14ac:dyDescent="0.3">
      <c r="Y97">
        <v>14.493169999999999</v>
      </c>
      <c r="Z97">
        <v>0.789906</v>
      </c>
    </row>
    <row r="98" spans="25:26" x14ac:dyDescent="0.3">
      <c r="Y98">
        <v>14.72803</v>
      </c>
      <c r="Z98">
        <v>0.79114799999999996</v>
      </c>
    </row>
    <row r="99" spans="25:26" x14ac:dyDescent="0.3">
      <c r="Y99">
        <v>14.96288</v>
      </c>
      <c r="Z99">
        <v>0.78866400000000003</v>
      </c>
    </row>
    <row r="100" spans="25:26" x14ac:dyDescent="0.3">
      <c r="Y100">
        <v>15.127280000000001</v>
      </c>
      <c r="Z100">
        <v>0.79363099999999998</v>
      </c>
    </row>
    <row r="101" spans="25:26" x14ac:dyDescent="0.3">
      <c r="Y101">
        <v>15.36214</v>
      </c>
      <c r="Z101">
        <v>0.79487300000000005</v>
      </c>
    </row>
    <row r="102" spans="25:26" x14ac:dyDescent="0.3">
      <c r="Y102">
        <v>15.597</v>
      </c>
      <c r="Z102">
        <v>0.79238999999999993</v>
      </c>
    </row>
    <row r="103" spans="25:26" x14ac:dyDescent="0.3">
      <c r="Y103">
        <v>15.831860000000001</v>
      </c>
      <c r="Z103">
        <v>0.78866400000000003</v>
      </c>
    </row>
    <row r="104" spans="25:26" x14ac:dyDescent="0.3">
      <c r="Y104">
        <v>16.06672</v>
      </c>
      <c r="Z104">
        <v>0.79487300000000005</v>
      </c>
    </row>
    <row r="105" spans="25:26" x14ac:dyDescent="0.3">
      <c r="Y105">
        <v>16.325060000000001</v>
      </c>
      <c r="Z105">
        <v>0.79487300000000005</v>
      </c>
    </row>
    <row r="106" spans="25:26" x14ac:dyDescent="0.3">
      <c r="Y106">
        <v>16.559920000000002</v>
      </c>
      <c r="Z106">
        <v>0.79611500000000002</v>
      </c>
    </row>
    <row r="107" spans="25:26" x14ac:dyDescent="0.3">
      <c r="Y107">
        <v>16.794779999999999</v>
      </c>
      <c r="Z107">
        <v>0.79487300000000005</v>
      </c>
    </row>
    <row r="108" spans="25:26" x14ac:dyDescent="0.3">
      <c r="Y108">
        <v>17.734210000000001</v>
      </c>
      <c r="Z108">
        <v>0.79611500000000002</v>
      </c>
    </row>
    <row r="109" spans="25:26" x14ac:dyDescent="0.3">
      <c r="Y109">
        <v>17.969069999999999</v>
      </c>
      <c r="Z109">
        <v>0.79611500000000002</v>
      </c>
    </row>
    <row r="110" spans="25:26" x14ac:dyDescent="0.3">
      <c r="Y110">
        <v>18.791070000000001</v>
      </c>
      <c r="Z110">
        <v>0.79735699999999998</v>
      </c>
    </row>
    <row r="111" spans="25:26" x14ac:dyDescent="0.3">
      <c r="Y111">
        <v>19.025929999999999</v>
      </c>
      <c r="Z111">
        <v>0.79735699999999998</v>
      </c>
    </row>
    <row r="112" spans="25:26" x14ac:dyDescent="0.3">
      <c r="Y112">
        <v>19.26079</v>
      </c>
      <c r="Z112">
        <v>0.79735699999999998</v>
      </c>
    </row>
    <row r="113" spans="25:26" x14ac:dyDescent="0.3">
      <c r="Y113">
        <v>19.871420000000001</v>
      </c>
      <c r="Z113">
        <v>0.79984100000000002</v>
      </c>
    </row>
    <row r="114" spans="25:26" x14ac:dyDescent="0.3">
      <c r="Y114">
        <v>20.106280000000002</v>
      </c>
      <c r="Z114">
        <v>0.79984100000000002</v>
      </c>
    </row>
    <row r="115" spans="25:26" x14ac:dyDescent="0.3">
      <c r="Y115">
        <v>21.82075</v>
      </c>
      <c r="Z115">
        <v>0.803566</v>
      </c>
    </row>
    <row r="116" spans="25:26" x14ac:dyDescent="0.3">
      <c r="Y116">
        <v>22.055599999999998</v>
      </c>
      <c r="Z116">
        <v>0.803566</v>
      </c>
    </row>
    <row r="117" spans="25:26" x14ac:dyDescent="0.3">
      <c r="Y117">
        <v>23.394300000000001</v>
      </c>
      <c r="Z117">
        <v>0.80480800000000008</v>
      </c>
    </row>
    <row r="118" spans="25:26" x14ac:dyDescent="0.3">
      <c r="Y118">
        <v>23.629149999999999</v>
      </c>
      <c r="Z118">
        <v>0.80604999999999993</v>
      </c>
    </row>
    <row r="119" spans="25:26" x14ac:dyDescent="0.3">
      <c r="Y119">
        <v>25.132249999999999</v>
      </c>
      <c r="Z119">
        <v>0.80729200000000001</v>
      </c>
    </row>
    <row r="120" spans="25:26" x14ac:dyDescent="0.3">
      <c r="Y120">
        <v>25.36711</v>
      </c>
      <c r="Z120">
        <v>0.80729200000000001</v>
      </c>
    </row>
    <row r="121" spans="25:26" x14ac:dyDescent="0.3">
      <c r="Y121">
        <v>25.601959999999998</v>
      </c>
      <c r="Z121">
        <v>0.80729200000000001</v>
      </c>
    </row>
    <row r="122" spans="25:26" x14ac:dyDescent="0.3">
      <c r="Y122">
        <v>27.645230000000002</v>
      </c>
      <c r="Z122">
        <v>0.81101699999999999</v>
      </c>
    </row>
    <row r="123" spans="25:26" x14ac:dyDescent="0.3">
      <c r="Y123">
        <v>27.880089999999999</v>
      </c>
      <c r="Z123">
        <v>0.81101699999999999</v>
      </c>
    </row>
    <row r="124" spans="25:26" x14ac:dyDescent="0.3">
      <c r="Y124">
        <v>28.11495</v>
      </c>
      <c r="Z124">
        <v>0.81101699999999999</v>
      </c>
    </row>
  </sheetData>
  <sortState ref="Y14:Z123">
    <sortCondition ref="Y14:Y123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0133"/>
  <sheetViews>
    <sheetView workbookViewId="0">
      <selection activeCell="N22" sqref="N22"/>
    </sheetView>
  </sheetViews>
  <sheetFormatPr baseColWidth="10" defaultRowHeight="14.4" x14ac:dyDescent="0.3"/>
  <cols>
    <col min="2" max="2" width="16.109375" bestFit="1" customWidth="1"/>
    <col min="12" max="12" width="14.5546875" bestFit="1" customWidth="1"/>
  </cols>
  <sheetData>
    <row r="2" spans="2:19" x14ac:dyDescent="0.3">
      <c r="S2" s="21" t="s">
        <v>52</v>
      </c>
    </row>
    <row r="4" spans="2:19" x14ac:dyDescent="0.3"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</row>
    <row r="6" spans="2:19" x14ac:dyDescent="0.3">
      <c r="B6">
        <v>0.01</v>
      </c>
      <c r="C6">
        <v>1.2903096803041914E-3</v>
      </c>
      <c r="D6">
        <v>6.092412430382832E-3</v>
      </c>
      <c r="E6">
        <v>4.3216284334370858E-3</v>
      </c>
      <c r="F6">
        <v>-5.9648472524713725E-3</v>
      </c>
      <c r="G6">
        <v>1.4422949763417847E-2</v>
      </c>
      <c r="H6">
        <v>1.533272374868222E-3</v>
      </c>
    </row>
    <row r="7" spans="2:19" x14ac:dyDescent="0.3">
      <c r="B7">
        <v>0.02</v>
      </c>
      <c r="C7">
        <v>2.3571349865877389E-3</v>
      </c>
      <c r="D7">
        <v>8.1998999107050219E-3</v>
      </c>
      <c r="E7">
        <v>6.1180199306642979E-3</v>
      </c>
      <c r="F7">
        <v>-5.312358436640352E-3</v>
      </c>
      <c r="G7">
        <v>2.1966226249297227E-2</v>
      </c>
      <c r="H7">
        <v>2.2279411655117265E-3</v>
      </c>
    </row>
    <row r="8" spans="2:19" x14ac:dyDescent="0.3">
      <c r="B8">
        <v>0.03</v>
      </c>
      <c r="C8">
        <v>3.6434261469892038E-3</v>
      </c>
      <c r="D8">
        <v>1.0368128242093766E-2</v>
      </c>
      <c r="E8">
        <v>7.9392527793786805E-3</v>
      </c>
      <c r="F8">
        <v>-4.5378234353847802E-3</v>
      </c>
      <c r="G8">
        <v>2.8319464900367963E-2</v>
      </c>
      <c r="H8">
        <v>2.9806161281977772E-3</v>
      </c>
    </row>
    <row r="9" spans="2:19" x14ac:dyDescent="0.3">
      <c r="B9">
        <v>0.04</v>
      </c>
      <c r="C9">
        <v>5.0956368632767424E-3</v>
      </c>
      <c r="D9">
        <v>1.2574889420618796E-2</v>
      </c>
      <c r="E9">
        <v>9.7755375753110219E-3</v>
      </c>
      <c r="F9">
        <v>-3.6723063385579735E-3</v>
      </c>
      <c r="G9">
        <v>3.3997526168177306E-2</v>
      </c>
      <c r="H9">
        <v>3.7733038537615116E-3</v>
      </c>
    </row>
    <row r="10" spans="2:19" x14ac:dyDescent="0.3">
      <c r="B10">
        <v>0.05</v>
      </c>
      <c r="C10">
        <v>6.6841219127667939E-3</v>
      </c>
      <c r="D10">
        <v>1.480933071125734E-2</v>
      </c>
      <c r="E10">
        <v>1.1622152272326214E-2</v>
      </c>
      <c r="F10">
        <v>-2.7327961288392544E-3</v>
      </c>
      <c r="G10">
        <v>3.9216453458034595E-2</v>
      </c>
      <c r="H10">
        <v>4.5968831543978794E-3</v>
      </c>
    </row>
    <row r="11" spans="2:19" x14ac:dyDescent="0.3">
      <c r="B11">
        <v>0.06</v>
      </c>
      <c r="C11">
        <v>8.3893984473627503E-3</v>
      </c>
      <c r="D11">
        <v>1.7064925404731812E-2</v>
      </c>
      <c r="E11">
        <v>1.347628354786834E-2</v>
      </c>
      <c r="F11">
        <v>-1.7303595668636262E-3</v>
      </c>
      <c r="G11">
        <v>4.4093266415573984E-2</v>
      </c>
      <c r="H11">
        <v>5.4457297035443997E-3</v>
      </c>
    </row>
    <row r="12" spans="2:19" x14ac:dyDescent="0.3">
      <c r="B12">
        <v>7.0000000000000007E-2</v>
      </c>
      <c r="C12">
        <v>1.0197412472056411E-2</v>
      </c>
      <c r="D12">
        <v>1.9337287466778097E-2</v>
      </c>
      <c r="E12">
        <v>1.5336055345799626E-2</v>
      </c>
      <c r="F12">
        <v>-6.7292174207977951E-4</v>
      </c>
      <c r="G12">
        <v>4.8700484554198287E-2</v>
      </c>
      <c r="H12">
        <v>6.3159901160447784E-3</v>
      </c>
    </row>
    <row r="13" spans="2:19" x14ac:dyDescent="0.3">
      <c r="B13">
        <v>0.08</v>
      </c>
      <c r="C13">
        <v>1.2097404916738164E-2</v>
      </c>
      <c r="D13">
        <v>2.162325443785984E-2</v>
      </c>
      <c r="E13">
        <v>1.7200123897168518E-2</v>
      </c>
      <c r="F13">
        <v>4.3348837061785161E-4</v>
      </c>
      <c r="G13">
        <v>5.3087032748385665E-2</v>
      </c>
      <c r="H13">
        <v>7.2048414825263141E-3</v>
      </c>
    </row>
    <row r="14" spans="2:19" x14ac:dyDescent="0.3">
      <c r="B14">
        <v>0.09</v>
      </c>
      <c r="C14">
        <v>1.4080790153962353E-2</v>
      </c>
      <c r="D14">
        <v>2.3920431587699187E-2</v>
      </c>
      <c r="E14">
        <v>1.9067477741921968E-2</v>
      </c>
      <c r="F14">
        <v>1.5840873238630593E-3</v>
      </c>
      <c r="G14">
        <v>5.7287919465945913E-2</v>
      </c>
      <c r="H14">
        <v>8.1101171030601993E-3</v>
      </c>
    </row>
    <row r="15" spans="2:19" x14ac:dyDescent="0.3">
      <c r="B15">
        <v>0.1</v>
      </c>
      <c r="C15">
        <v>1.6140503552177443E-2</v>
      </c>
      <c r="D15">
        <v>2.6226939523220638E-2</v>
      </c>
      <c r="E15">
        <v>2.093732723103725E-2</v>
      </c>
      <c r="F15">
        <v>2.7749600412789732E-3</v>
      </c>
      <c r="G15">
        <v>6.1329305459007388E-2</v>
      </c>
      <c r="H15">
        <v>9.0300956995467141E-3</v>
      </c>
    </row>
    <row r="16" spans="2:19" x14ac:dyDescent="0.3">
      <c r="B16">
        <v>0.11</v>
      </c>
      <c r="C16">
        <v>1.8270593151441639E-2</v>
      </c>
      <c r="D16">
        <v>2.8541261524872352E-2</v>
      </c>
      <c r="E16">
        <v>2.2809038330311338E-2</v>
      </c>
      <c r="F16">
        <v>4.0028249495662749E-3</v>
      </c>
      <c r="G16">
        <v>6.5231402478381773E-2</v>
      </c>
      <c r="H16">
        <v>9.9633731268291559E-3</v>
      </c>
    </row>
    <row r="17" spans="2:12" x14ac:dyDescent="0.3">
      <c r="B17">
        <v>0.12</v>
      </c>
      <c r="C17">
        <v>2.0465949602075484E-2</v>
      </c>
      <c r="D17">
        <v>3.0862146475315599E-2</v>
      </c>
      <c r="E17">
        <v>2.4682090545763646E-2</v>
      </c>
      <c r="F17">
        <v>5.2648787968792021E-3</v>
      </c>
      <c r="G17">
        <v>6.9010244611548366E-2</v>
      </c>
      <c r="H17">
        <v>1.0908779581099481E-2</v>
      </c>
    </row>
    <row r="18" spans="2:12" x14ac:dyDescent="0.3">
      <c r="B18">
        <v>0.13</v>
      </c>
      <c r="C18">
        <v>2.2722119626894632E-2</v>
      </c>
      <c r="D18">
        <v>3.3188544091522609E-2</v>
      </c>
      <c r="E18">
        <v>2.6556048697010448E-2</v>
      </c>
      <c r="F18">
        <v>6.5586901910137385E-3</v>
      </c>
      <c r="G18">
        <v>7.2678828344089563E-2</v>
      </c>
      <c r="H18">
        <v>1.186532365586046E-2</v>
      </c>
    </row>
    <row r="19" spans="2:12" x14ac:dyDescent="0.3">
      <c r="B19">
        <v>0.14000000000000001</v>
      </c>
      <c r="C19">
        <v>2.5035172579303766E-2</v>
      </c>
      <c r="D19">
        <v>3.5519559113847188E-2</v>
      </c>
      <c r="E19">
        <v>2.8430543711096434E-2</v>
      </c>
      <c r="F19">
        <v>7.8821230854373425E-3</v>
      </c>
      <c r="G19">
        <v>7.6247877715188928E-2</v>
      </c>
      <c r="H19">
        <v>1.283215311030661E-2</v>
      </c>
    </row>
    <row r="20" spans="2:12" x14ac:dyDescent="0.3">
      <c r="B20">
        <v>0.15</v>
      </c>
      <c r="C20">
        <v>2.7401602182058338E-2</v>
      </c>
      <c r="D20">
        <v>3.7854419349045765E-2</v>
      </c>
      <c r="E20">
        <v>3.0305258386545408E-2</v>
      </c>
      <c r="F20">
        <v>9.2332810163497925E-3</v>
      </c>
      <c r="G20">
        <v>7.9726375833384378E-2</v>
      </c>
      <c r="H20">
        <v>1.3808526502421925E-2</v>
      </c>
    </row>
    <row r="21" spans="2:12" x14ac:dyDescent="0.3">
      <c r="B21">
        <v>0.16</v>
      </c>
      <c r="C21">
        <v>2.9818252391339284E-2</v>
      </c>
      <c r="D21">
        <v>4.019245149327233E-2</v>
      </c>
      <c r="E21">
        <v>3.217991718353308E-2</v>
      </c>
      <c r="F21">
        <v>1.0610465076752007E-2</v>
      </c>
      <c r="G21">
        <v>8.3121944869804398E-2</v>
      </c>
      <c r="H21">
        <v>1.4793792143996121E-2</v>
      </c>
    </row>
    <row r="22" spans="2:12" x14ac:dyDescent="0.3">
      <c r="B22">
        <v>0.17</v>
      </c>
      <c r="C22">
        <v>3.2282260291596421E-2</v>
      </c>
      <c r="D22">
        <v>4.253306312472227E-2</v>
      </c>
      <c r="E22">
        <v>3.405427875946343E-2</v>
      </c>
      <c r="F22">
        <v>1.2012141232844442E-2</v>
      </c>
      <c r="G22">
        <v>8.6441124619679233E-2</v>
      </c>
      <c r="H22">
        <v>1.5787372141999545E-2</v>
      </c>
      <c r="K22" t="s">
        <v>63</v>
      </c>
    </row>
    <row r="23" spans="2:12" x14ac:dyDescent="0.3">
      <c r="B23">
        <v>0.18</v>
      </c>
      <c r="C23">
        <v>3.4791011314928788E-2</v>
      </c>
      <c r="D23">
        <v>4.4875728861076047E-2</v>
      </c>
      <c r="E23">
        <v>3.5928129872356607E-2</v>
      </c>
      <c r="F23">
        <v>1.3436915091006085E-2</v>
      </c>
      <c r="G23">
        <v>8.9689580943330904E-2</v>
      </c>
      <c r="H23">
        <v>1.6788750066274227E-2</v>
      </c>
    </row>
    <row r="24" spans="2:12" x14ac:dyDescent="0.3">
      <c r="B24">
        <v>0.19</v>
      </c>
      <c r="C24">
        <v>3.734210357290757E-2</v>
      </c>
      <c r="D24">
        <v>4.7219979558755565E-2</v>
      </c>
      <c r="E24">
        <v>3.7801280634024992E-2</v>
      </c>
      <c r="F24">
        <v>1.4883511699736118E-2</v>
      </c>
      <c r="G24">
        <v>9.2872264772677404E-2</v>
      </c>
      <c r="H24">
        <v>1.7797461261317538E-2</v>
      </c>
      <c r="K24">
        <v>0</v>
      </c>
      <c r="L24">
        <v>0</v>
      </c>
    </row>
    <row r="25" spans="2:12" x14ac:dyDescent="0.3">
      <c r="B25">
        <v>0.2</v>
      </c>
      <c r="C25">
        <v>3.9933319053650607E-2</v>
      </c>
      <c r="D25">
        <v>4.9565393662459045E-2</v>
      </c>
      <c r="E25">
        <v>3.9673561269065516E-2</v>
      </c>
      <c r="F25">
        <v>1.6350759338820353E-2</v>
      </c>
      <c r="G25">
        <v>9.5993535289000231E-2</v>
      </c>
      <c r="H25">
        <v>1.8813085124241846E-2</v>
      </c>
      <c r="K25">
        <v>0.5</v>
      </c>
      <c r="L25">
        <v>0.06</v>
      </c>
    </row>
    <row r="26" spans="2:12" x14ac:dyDescent="0.3">
      <c r="B26">
        <v>0.21</v>
      </c>
      <c r="C26">
        <v>4.2562600077565516E-2</v>
      </c>
      <c r="D26">
        <v>5.1911590250113937E-2</v>
      </c>
      <c r="E26">
        <v>4.1544818794875149E-2</v>
      </c>
      <c r="F26">
        <v>1.783757604425773E-2</v>
      </c>
      <c r="G26">
        <v>9.9057256802777438E-2</v>
      </c>
      <c r="H26">
        <v>1.9835238870349103E-2</v>
      </c>
      <c r="K26">
        <v>1</v>
      </c>
      <c r="L26">
        <v>0.12</v>
      </c>
    </row>
    <row r="27" spans="2:12" x14ac:dyDescent="0.3">
      <c r="B27">
        <v>0.22</v>
      </c>
      <c r="C27">
        <v>4.5228029840904349E-2</v>
      </c>
      <c r="D27">
        <v>5.4258223536101213E-2</v>
      </c>
      <c r="E27">
        <v>4.3414914838472152E-2</v>
      </c>
      <c r="F27">
        <v>1.9342958810739219E-2</v>
      </c>
      <c r="G27">
        <v>0.10206687592982022</v>
      </c>
      <c r="H27">
        <v>2.0863572441703337E-2</v>
      </c>
      <c r="K27">
        <v>1.5</v>
      </c>
      <c r="L27">
        <v>0.17</v>
      </c>
    </row>
    <row r="28" spans="2:12" x14ac:dyDescent="0.3">
      <c r="B28">
        <v>0.23</v>
      </c>
      <c r="C28">
        <v>4.7927816179136551E-2</v>
      </c>
      <c r="D28">
        <v>5.6604978286556751E-2</v>
      </c>
      <c r="E28">
        <v>4.5283723708984924E-2</v>
      </c>
      <c r="F28">
        <v>2.0865974220214412E-2</v>
      </c>
      <c r="G28">
        <v>0.10502548373287168</v>
      </c>
      <c r="H28">
        <v>2.1897764306117007E-2</v>
      </c>
      <c r="K28">
        <v>2</v>
      </c>
      <c r="L28">
        <v>0.216</v>
      </c>
    </row>
    <row r="29" spans="2:12" x14ac:dyDescent="0.3">
      <c r="B29">
        <v>0.24</v>
      </c>
      <c r="C29">
        <v>5.0660277896741657E-2</v>
      </c>
      <c r="D29">
        <v>5.8951565715452459E-2</v>
      </c>
      <c r="E29">
        <v>4.7151130664938257E-2</v>
      </c>
      <c r="F29">
        <v>2.2405751078622416E-2</v>
      </c>
      <c r="G29">
        <v>0.10793586633281471</v>
      </c>
      <c r="H29">
        <v>2.2937517958417475E-2</v>
      </c>
      <c r="K29">
        <v>2.5</v>
      </c>
      <c r="L29">
        <v>0.25700000000000001</v>
      </c>
    </row>
    <row r="30" spans="2:12" x14ac:dyDescent="0.3">
      <c r="B30">
        <v>0.25</v>
      </c>
      <c r="C30">
        <v>5.3423833164696011E-2</v>
      </c>
      <c r="D30">
        <v>6.1297720581003023E-2</v>
      </c>
      <c r="E30">
        <v>4.901703077606312E-2</v>
      </c>
      <c r="F30">
        <v>2.3961473489180207E-2</v>
      </c>
      <c r="G30">
        <v>0.11080054651731919</v>
      </c>
      <c r="H30">
        <v>2.3982558981889612E-2</v>
      </c>
      <c r="K30">
        <v>3</v>
      </c>
      <c r="L30">
        <v>0.28999999999999998</v>
      </c>
    </row>
    <row r="31" spans="2:12" x14ac:dyDescent="0.3">
      <c r="B31">
        <v>0.26</v>
      </c>
      <c r="C31">
        <v>5.6216989600213929E-2</v>
      </c>
      <c r="D31">
        <v>6.3643198425935466E-2</v>
      </c>
      <c r="E31">
        <v>5.0881327511261398E-2</v>
      </c>
      <c r="F31">
        <v>2.5532375613693148E-2</v>
      </c>
      <c r="G31">
        <v>0.11362181820112705</v>
      </c>
      <c r="H31">
        <v>2.5032632561115875E-2</v>
      </c>
      <c r="K31">
        <v>3.5</v>
      </c>
      <c r="L31">
        <v>0.31900000000000001</v>
      </c>
    </row>
    <row r="32" spans="2:12" x14ac:dyDescent="0.3">
      <c r="B32">
        <v>0.27</v>
      </c>
      <c r="C32">
        <v>5.9038335727416347E-2</v>
      </c>
      <c r="D32">
        <v>6.5987773269773564E-2</v>
      </c>
      <c r="E32">
        <v>5.2743932029624241E-2</v>
      </c>
      <c r="F32">
        <v>2.7117736462969333E-2</v>
      </c>
      <c r="G32">
        <v>0.11640177525851891</v>
      </c>
      <c r="H32">
        <v>2.6087501361964249E-2</v>
      </c>
      <c r="K32">
        <v>4</v>
      </c>
      <c r="L32">
        <v>0.34</v>
      </c>
    </row>
    <row r="33" spans="2:12" x14ac:dyDescent="0.3">
      <c r="B33">
        <v>0.28000000000000003</v>
      </c>
      <c r="C33">
        <v>6.1886533580895686E-2</v>
      </c>
      <c r="D33">
        <v>6.8331235436570936E-2</v>
      </c>
      <c r="E33">
        <v>5.4604762136714502E-2</v>
      </c>
      <c r="F33">
        <v>2.8716876229736954E-2</v>
      </c>
      <c r="G33">
        <v>0.11914233577254851</v>
      </c>
      <c r="H33">
        <v>2.7146943712778926E-2</v>
      </c>
      <c r="K33">
        <v>4.5</v>
      </c>
      <c r="L33">
        <v>0.35499999999999998</v>
      </c>
    </row>
    <row r="34" spans="2:12" x14ac:dyDescent="0.3">
      <c r="B34">
        <v>0.28999999999999998</v>
      </c>
      <c r="C34">
        <v>6.4760312262331587E-2</v>
      </c>
      <c r="D34">
        <v>7.0673390132736102E-2</v>
      </c>
      <c r="E34">
        <v>5.6463741765848563E-2</v>
      </c>
      <c r="F34">
        <v>3.0329152272315696E-2</v>
      </c>
      <c r="G34">
        <v>0.12184526257416306</v>
      </c>
      <c r="H34">
        <v>2.82107520346081E-2</v>
      </c>
      <c r="K34">
        <v>5</v>
      </c>
      <c r="L34">
        <v>0.36499999999999999</v>
      </c>
    </row>
    <row r="35" spans="2:12" x14ac:dyDescent="0.3">
      <c r="B35">
        <v>0.3</v>
      </c>
      <c r="C35">
        <v>6.7658462297395028E-2</v>
      </c>
      <c r="D35">
        <v>7.3014055839408121E-2</v>
      </c>
      <c r="E35">
        <v>5.8320800351395197E-2</v>
      </c>
      <c r="F35">
        <v>3.1953955971403047E-2</v>
      </c>
      <c r="G35">
        <v>0.12451218075754777</v>
      </c>
      <c r="H35">
        <v>2.9278731478858289E-2</v>
      </c>
      <c r="K35">
        <v>5.5</v>
      </c>
      <c r="L35">
        <v>0.373</v>
      </c>
    </row>
    <row r="36" spans="2:12" x14ac:dyDescent="0.3">
      <c r="B36">
        <v>0.31</v>
      </c>
      <c r="C36">
        <v>7.0579830669017629E-2</v>
      </c>
      <c r="D36">
        <v>7.5353063238645213E-2</v>
      </c>
      <c r="E36">
        <v>6.0175872095732497E-2</v>
      </c>
      <c r="F36">
        <v>3.3590710198041052E-2</v>
      </c>
      <c r="G36">
        <v>0.12714459272948009</v>
      </c>
      <c r="H36">
        <v>3.0350698738868642E-2</v>
      </c>
      <c r="K36">
        <v>6</v>
      </c>
      <c r="L36">
        <v>0.378</v>
      </c>
    </row>
    <row r="37" spans="2:12" x14ac:dyDescent="0.3">
      <c r="B37">
        <v>0.32</v>
      </c>
      <c r="C37">
        <v>7.3523316425727958E-2</v>
      </c>
      <c r="D37">
        <v>7.7690253746600546E-2</v>
      </c>
      <c r="E37">
        <v>6.2028895811096052E-2</v>
      </c>
      <c r="F37">
        <v>3.5238866461440921E-2</v>
      </c>
      <c r="G37">
        <v>0.12974389112619455</v>
      </c>
      <c r="H37">
        <v>3.1426481008239637E-2</v>
      </c>
      <c r="K37">
        <v>6.5</v>
      </c>
      <c r="L37">
        <v>0.38</v>
      </c>
    </row>
    <row r="38" spans="2:12" x14ac:dyDescent="0.3">
      <c r="B38">
        <v>0.33</v>
      </c>
      <c r="C38">
        <v>7.6487866781655534E-2</v>
      </c>
      <c r="D38">
        <v>8.0025478779514714E-2</v>
      </c>
      <c r="E38">
        <v>6.3879814254283684E-2</v>
      </c>
      <c r="F38">
        <v>3.6897903104545549E-2</v>
      </c>
      <c r="G38">
        <v>0.13231137006864357</v>
      </c>
      <c r="H38">
        <v>3.2505915063705482E-2</v>
      </c>
      <c r="K38">
        <v>7</v>
      </c>
      <c r="L38">
        <v>0.38</v>
      </c>
    </row>
    <row r="39" spans="2:12" x14ac:dyDescent="0.3">
      <c r="B39">
        <v>0.34</v>
      </c>
      <c r="C39">
        <v>7.947247363911869E-2</v>
      </c>
      <c r="D39">
        <v>8.2358599029530022E-2</v>
      </c>
      <c r="E39">
        <v>6.5728573920384004E-2</v>
      </c>
      <c r="F39">
        <v>3.8567322946619242E-2</v>
      </c>
      <c r="G39">
        <v>0.13484823490249687</v>
      </c>
      <c r="H39">
        <v>3.3588846454297383E-2</v>
      </c>
      <c r="K39">
        <v>7.5</v>
      </c>
      <c r="L39">
        <v>0.38</v>
      </c>
    </row>
    <row r="40" spans="2:12" x14ac:dyDescent="0.3">
      <c r="B40">
        <v>0.35</v>
      </c>
      <c r="C40">
        <v>8.2476170476168176E-2</v>
      </c>
      <c r="D40">
        <v>8.4689483244827057E-2</v>
      </c>
      <c r="E40">
        <v>6.7575124669850606E-2</v>
      </c>
      <c r="F40">
        <v>4.0246651973575354E-2</v>
      </c>
      <c r="G40">
        <v>0.13735561075229219</v>
      </c>
      <c r="H40">
        <v>3.4675128781653353E-2</v>
      </c>
      <c r="K40">
        <v>8</v>
      </c>
      <c r="L40">
        <v>0.38</v>
      </c>
    </row>
    <row r="41" spans="2:12" x14ac:dyDescent="0.3">
      <c r="B41">
        <v>0.36</v>
      </c>
      <c r="C41">
        <v>8.5498029550790888E-2</v>
      </c>
      <c r="D41">
        <v>8.7018008036119143E-2</v>
      </c>
      <c r="E41">
        <v>6.941941941603702E-2</v>
      </c>
      <c r="F41">
        <v>4.1935437242500484E-2</v>
      </c>
      <c r="G41">
        <v>0.13983455001923861</v>
      </c>
      <c r="H41">
        <v>3.5764623058892719E-2</v>
      </c>
      <c r="K41">
        <v>8.5</v>
      </c>
      <c r="L41">
        <v>0.38</v>
      </c>
    </row>
    <row r="42" spans="2:12" x14ac:dyDescent="0.3">
      <c r="B42">
        <v>0.37</v>
      </c>
      <c r="C42">
        <v>8.8537159381041897E-2</v>
      </c>
      <c r="D42">
        <v>8.9344056880352851E-2</v>
      </c>
      <c r="E42">
        <v>7.1261413928412787E-2</v>
      </c>
      <c r="F42">
        <v>4.3633245804812759E-2</v>
      </c>
      <c r="G42">
        <v>0.14228603899014725</v>
      </c>
      <c r="H42">
        <v>3.6857197137498576E-2</v>
      </c>
      <c r="K42">
        <v>9</v>
      </c>
      <c r="L42">
        <v>0.38</v>
      </c>
    </row>
    <row r="43" spans="2:12" x14ac:dyDescent="0.3">
      <c r="B43">
        <v>0.38</v>
      </c>
      <c r="C43">
        <v>9.1592702466587461E-2</v>
      </c>
      <c r="D43">
        <v>9.1667519941489251E-2</v>
      </c>
      <c r="E43">
        <v>7.3101066693884498E-2</v>
      </c>
      <c r="F43">
        <v>4.5339663483900949E-2</v>
      </c>
      <c r="G43">
        <v>0.14471100366922718</v>
      </c>
      <c r="H43">
        <v>3.7952725193319603E-2</v>
      </c>
      <c r="K43">
        <v>9.5</v>
      </c>
      <c r="L43">
        <v>0.38</v>
      </c>
    </row>
    <row r="44" spans="2:12" x14ac:dyDescent="0.3">
      <c r="B44">
        <v>0.39</v>
      </c>
      <c r="C44">
        <v>9.4663833222283444E-2</v>
      </c>
      <c r="D44">
        <v>9.3988293192868388E-2</v>
      </c>
      <c r="E44">
        <v>7.4938338500513124E-2</v>
      </c>
      <c r="F44">
        <v>4.7054293361725286E-2</v>
      </c>
      <c r="G44">
        <v>0.14711031497264226</v>
      </c>
      <c r="H44">
        <v>3.9051087264176942E-2</v>
      </c>
      <c r="K44">
        <v>10</v>
      </c>
      <c r="L44">
        <v>0.38</v>
      </c>
    </row>
    <row r="45" spans="2:12" x14ac:dyDescent="0.3">
      <c r="B45">
        <v>0.4</v>
      </c>
      <c r="C45">
        <v>9.7749756098646001E-2</v>
      </c>
      <c r="D45">
        <v>9.6306278450424387E-2</v>
      </c>
      <c r="E45">
        <v>7.6773192416082492E-2</v>
      </c>
      <c r="F45">
        <v>4.8776754993014038E-2</v>
      </c>
      <c r="G45">
        <v>0.14948479335563514</v>
      </c>
      <c r="H45">
        <v>4.0152168832679691E-2</v>
      </c>
      <c r="K45">
        <v>10.5</v>
      </c>
      <c r="L45">
        <v>0.38</v>
      </c>
    </row>
    <row r="46" spans="2:12" x14ac:dyDescent="0.3">
      <c r="B46">
        <v>0.41</v>
      </c>
      <c r="C46">
        <v>0.1008497038676347</v>
      </c>
      <c r="D46">
        <v>9.8621382509073707E-2</v>
      </c>
      <c r="E46">
        <v>7.8605593599980317E-2</v>
      </c>
      <c r="F46">
        <v>5.0506683386629447E-2</v>
      </c>
      <c r="G46">
        <v>0.15183521291460411</v>
      </c>
      <c r="H46">
        <v>4.1255860448795811E-2</v>
      </c>
      <c r="K46">
        <v>11</v>
      </c>
      <c r="L46">
        <v>0.38</v>
      </c>
    </row>
    <row r="47" spans="2:12" x14ac:dyDescent="0.3">
      <c r="B47">
        <v>0.42</v>
      </c>
      <c r="C47">
        <v>0.10396293605513074</v>
      </c>
      <c r="D47">
        <v>0.10093351688744356</v>
      </c>
      <c r="E47">
        <v>8.0435509117232518E-2</v>
      </c>
      <c r="F47">
        <v>5.2243727928726003E-2</v>
      </c>
      <c r="G47">
        <v>0.15416230511292128</v>
      </c>
      <c r="H47">
        <v>4.2362057387488994E-2</v>
      </c>
      <c r="K47">
        <v>11.5</v>
      </c>
      <c r="L47">
        <v>0.38</v>
      </c>
    </row>
    <row r="48" spans="2:12" x14ac:dyDescent="0.3">
      <c r="B48">
        <v>0.43</v>
      </c>
      <c r="C48">
        <v>0.10708873750398107</v>
      </c>
      <c r="D48">
        <v>0.10324259797169555</v>
      </c>
      <c r="E48">
        <v>8.2262907810034425E-2</v>
      </c>
      <c r="F48">
        <v>5.3987551917089149E-2</v>
      </c>
      <c r="G48">
        <v>0.15646676206667909</v>
      </c>
      <c r="H48">
        <v>4.3470659337398021E-2</v>
      </c>
      <c r="K48">
        <v>12</v>
      </c>
      <c r="L48">
        <v>0.38</v>
      </c>
    </row>
    <row r="49" spans="2:8" x14ac:dyDescent="0.3">
      <c r="B49">
        <v>0.44</v>
      </c>
      <c r="C49">
        <v>0.1102264170536208</v>
      </c>
      <c r="D49">
        <v>0.10554854597219454</v>
      </c>
      <c r="E49">
        <v>8.4087760336432837E-2</v>
      </c>
      <c r="F49">
        <v>5.5737831396982074E-2</v>
      </c>
      <c r="G49">
        <v>0.15874923956203113</v>
      </c>
      <c r="H49">
        <v>4.458157011706787E-2</v>
      </c>
    </row>
    <row r="50" spans="2:8" x14ac:dyDescent="0.3">
      <c r="B50">
        <v>0.45</v>
      </c>
      <c r="C50">
        <v>0.11337530632404436</v>
      </c>
      <c r="D50">
        <v>0.10785128527405696</v>
      </c>
      <c r="E50">
        <v>8.5910038657165066E-2</v>
      </c>
      <c r="F50">
        <v>5.7494254811899737E-2</v>
      </c>
      <c r="G50">
        <v>0.16101035973840627</v>
      </c>
      <c r="H50">
        <v>4.5694697415722185E-2</v>
      </c>
    </row>
    <row r="51" spans="2:8" x14ac:dyDescent="0.3">
      <c r="B51">
        <v>0.46</v>
      </c>
      <c r="C51">
        <v>0.11653475859346152</v>
      </c>
      <c r="D51">
        <v>0.11015074370189404</v>
      </c>
      <c r="E51">
        <v>8.7729716463870178E-2</v>
      </c>
      <c r="F51">
        <v>5.925652221776545E-2</v>
      </c>
      <c r="G51">
        <v>0.16325071354547693</v>
      </c>
      <c r="H51">
        <v>4.6809952555931456E-2</v>
      </c>
    </row>
    <row r="52" spans="2:8" x14ac:dyDescent="0.3">
      <c r="B52">
        <v>0.47</v>
      </c>
      <c r="C52">
        <v>0.11970414776024574</v>
      </c>
      <c r="D52">
        <v>0.11244685277458177</v>
      </c>
      <c r="E52">
        <v>8.9546768723570591E-2</v>
      </c>
      <c r="F52">
        <v>6.1024344642646611E-2</v>
      </c>
      <c r="G52">
        <v>0.16547086292771995</v>
      </c>
      <c r="H52">
        <v>4.7927250275896727E-2</v>
      </c>
    </row>
    <row r="53" spans="2:8" x14ac:dyDescent="0.3">
      <c r="B53">
        <v>0.48</v>
      </c>
      <c r="C53">
        <v>0.12288286738094034</v>
      </c>
      <c r="D53">
        <v>0.11473954717453982</v>
      </c>
      <c r="E53">
        <v>9.1361171557381771E-2</v>
      </c>
      <c r="F53">
        <v>6.2797443591989577E-2</v>
      </c>
      <c r="G53">
        <v>0.16767134287807928</v>
      </c>
      <c r="H53">
        <v>4.9046508529324351E-2</v>
      </c>
    </row>
    <row r="54" spans="2:8" x14ac:dyDescent="0.3">
      <c r="B54">
        <v>0.49</v>
      </c>
      <c r="C54">
        <v>0.12607032977703214</v>
      </c>
      <c r="D54">
        <v>0.11702876451713873</v>
      </c>
      <c r="E54">
        <v>9.3172902503261712E-2</v>
      </c>
      <c r="F54">
        <v>6.4575550670269877E-2</v>
      </c>
      <c r="G54">
        <v>0.16985266325757753</v>
      </c>
      <c r="H54">
        <v>5.0167648301137735E-2</v>
      </c>
    </row>
    <row r="55" spans="2:8" x14ac:dyDescent="0.3">
      <c r="B55">
        <v>0.5</v>
      </c>
      <c r="C55">
        <v>0.12926596520404587</v>
      </c>
      <c r="D55">
        <v>0.11931444560872029</v>
      </c>
      <c r="E55">
        <v>9.4981940120809516E-2</v>
      </c>
      <c r="F55">
        <v>6.6358406824292615E-2</v>
      </c>
      <c r="G55">
        <v>0.17201531045554785</v>
      </c>
      <c r="H55">
        <v>5.1290593437456788E-2</v>
      </c>
    </row>
    <row r="56" spans="2:8" x14ac:dyDescent="0.3">
      <c r="B56">
        <v>0.51</v>
      </c>
      <c r="C56">
        <v>0.13246922107724224</v>
      </c>
      <c r="D56">
        <v>0.12159653353837085</v>
      </c>
      <c r="E56">
        <v>9.67882640908031E-2</v>
      </c>
      <c r="F56">
        <v>6.8145762081257999E-2</v>
      </c>
      <c r="G56">
        <v>0.17415974894368014</v>
      </c>
      <c r="H56">
        <v>5.2415270488478827E-2</v>
      </c>
    </row>
    <row r="57" spans="2:8" x14ac:dyDescent="0.3">
      <c r="B57">
        <v>0.52</v>
      </c>
      <c r="C57">
        <v>0.13567956124883007</v>
      </c>
      <c r="D57">
        <v>0.12387497432865446</v>
      </c>
      <c r="E57">
        <v>9.8591855041813781E-2</v>
      </c>
      <c r="F57">
        <v>6.9937375199515373E-2</v>
      </c>
      <c r="G57">
        <v>0.17628642267588257</v>
      </c>
      <c r="H57">
        <v>5.3541608563038467E-2</v>
      </c>
    </row>
    <row r="58" spans="2:8" x14ac:dyDescent="0.3">
      <c r="B58">
        <v>0.53</v>
      </c>
      <c r="C58">
        <v>0.13889646533215072</v>
      </c>
      <c r="D58">
        <v>0.12614971622756432</v>
      </c>
      <c r="E58">
        <v>0.10039269464992706</v>
      </c>
      <c r="F58">
        <v>7.1733013086486608E-2</v>
      </c>
      <c r="G58">
        <v>0.17839575635171367</v>
      </c>
      <c r="H58">
        <v>5.4669539193767935E-2</v>
      </c>
    </row>
    <row r="59" spans="2:8" x14ac:dyDescent="0.3">
      <c r="B59">
        <v>0.54</v>
      </c>
      <c r="C59">
        <v>0.14211942806878652</v>
      </c>
      <c r="D59">
        <v>0.12842070987572052</v>
      </c>
      <c r="E59">
        <v>0.10219076535850724</v>
      </c>
      <c r="F59">
        <v>7.3532450682250783E-2</v>
      </c>
      <c r="G59">
        <v>0.18048815665057483</v>
      </c>
      <c r="H59">
        <v>5.5798996211893659E-2</v>
      </c>
    </row>
    <row r="60" spans="2:8" x14ac:dyDescent="0.3">
      <c r="B60">
        <v>0.55000000000000004</v>
      </c>
      <c r="C60">
        <v>0.14534795873494621</v>
      </c>
      <c r="D60">
        <v>0.13068790808753417</v>
      </c>
      <c r="E60">
        <v>0.1039860506411644</v>
      </c>
      <c r="F60">
        <v>7.533547020284459E-2</v>
      </c>
      <c r="G60">
        <v>0.18256401326818461</v>
      </c>
      <c r="H60">
        <v>5.6929915630808736E-2</v>
      </c>
    </row>
    <row r="61" spans="2:8" x14ac:dyDescent="0.3">
      <c r="B61">
        <v>0.56000000000000005</v>
      </c>
      <c r="C61">
        <v>0.14858158058387794</v>
      </c>
      <c r="D61">
        <v>0.13295126563563797</v>
      </c>
      <c r="E61">
        <v>0.10577853466886056</v>
      </c>
      <c r="F61">
        <v>7.7141861314885318E-2</v>
      </c>
      <c r="G61">
        <v>0.18462369996224171</v>
      </c>
      <c r="H61">
        <v>5.8062235537658657E-2</v>
      </c>
    </row>
    <row r="62" spans="2:8" x14ac:dyDescent="0.3">
      <c r="B62">
        <v>0.56999999999999995</v>
      </c>
      <c r="C62">
        <v>0.15181983032136703</v>
      </c>
      <c r="D62">
        <v>0.13521073932418948</v>
      </c>
      <c r="E62">
        <v>0.1075682023573763</v>
      </c>
      <c r="F62">
        <v>7.8951420640805736E-2</v>
      </c>
      <c r="G62">
        <v>0.18666757545869006</v>
      </c>
      <c r="H62">
        <v>5.9195895992245173E-2</v>
      </c>
    </row>
    <row r="63" spans="2:8" x14ac:dyDescent="0.3">
      <c r="B63">
        <v>0.57999999999999996</v>
      </c>
      <c r="C63">
        <v>0.15506225761167225</v>
      </c>
      <c r="D63">
        <v>0.13746628787078341</v>
      </c>
      <c r="E63">
        <v>0.1093550394141215</v>
      </c>
      <c r="F63">
        <v>8.0763951205881312E-2</v>
      </c>
      <c r="G63">
        <v>0.18869598433960388</v>
      </c>
      <c r="H63">
        <v>6.0330838932639685E-2</v>
      </c>
    </row>
    <row r="64" spans="2:8" x14ac:dyDescent="0.3">
      <c r="B64">
        <v>0.59</v>
      </c>
      <c r="C64">
        <v>0.15830842461151839</v>
      </c>
      <c r="D64">
        <v>0.13971787169535088</v>
      </c>
      <c r="E64">
        <v>0.11113903222372801</v>
      </c>
      <c r="F64">
        <v>8.257926267106086E-2</v>
      </c>
      <c r="G64">
        <v>0.19070925779468784</v>
      </c>
      <c r="H64">
        <v>6.1467008086937946E-2</v>
      </c>
    </row>
    <row r="65" spans="2:8" x14ac:dyDescent="0.3">
      <c r="B65">
        <v>0.6</v>
      </c>
      <c r="C65">
        <v>0.16155790552997928</v>
      </c>
      <c r="D65">
        <v>0.14196545299554064</v>
      </c>
      <c r="E65">
        <v>0.11292016778843639</v>
      </c>
      <c r="F65">
        <v>8.4397170605370775E-2</v>
      </c>
      <c r="G65">
        <v>0.19270771441100165</v>
      </c>
      <c r="H65">
        <v>6.2604348890671235E-2</v>
      </c>
    </row>
    <row r="66" spans="2:8" x14ac:dyDescent="0.3">
      <c r="B66">
        <v>0.61</v>
      </c>
      <c r="C66">
        <v>0.16481028621228544</v>
      </c>
      <c r="D66">
        <v>0.1442089955381356</v>
      </c>
      <c r="E66">
        <v>0.11469843382907463</v>
      </c>
      <c r="F66">
        <v>8.6217496660538018E-2</v>
      </c>
      <c r="G66">
        <v>0.19469166082353162</v>
      </c>
      <c r="H66">
        <v>6.3742808409405272E-2</v>
      </c>
    </row>
    <row r="67" spans="2:8" x14ac:dyDescent="0.3">
      <c r="B67">
        <v>0.62</v>
      </c>
      <c r="C67">
        <v>0.16806516374579517</v>
      </c>
      <c r="D67">
        <v>0.1464484644536892</v>
      </c>
      <c r="E67">
        <v>0.1164738186187857</v>
      </c>
      <c r="F67">
        <v>8.8040068018017337E-2</v>
      </c>
      <c r="G67">
        <v>0.19666139236124103</v>
      </c>
      <c r="H67">
        <v>6.4882335266131963E-2</v>
      </c>
    </row>
    <row r="68" spans="2:8" x14ac:dyDescent="0.3">
      <c r="B68">
        <v>0.63</v>
      </c>
      <c r="C68">
        <v>0.17132214608649055</v>
      </c>
      <c r="D68">
        <v>0.14868382659615609</v>
      </c>
      <c r="E68">
        <v>0.11824631092495119</v>
      </c>
      <c r="F68">
        <v>8.9864717214368284E-2</v>
      </c>
      <c r="G68">
        <v>0.19861719365942743</v>
      </c>
      <c r="H68">
        <v>6.6022879573073068E-2</v>
      </c>
    </row>
    <row r="69" spans="2:8" x14ac:dyDescent="0.3">
      <c r="B69">
        <v>0.64</v>
      </c>
      <c r="C69">
        <v>0.17458085170454041</v>
      </c>
      <c r="D69">
        <v>0.15091505005598149</v>
      </c>
      <c r="E69">
        <v>0.12001590011068697</v>
      </c>
      <c r="F69">
        <v>9.1691282257670537E-2</v>
      </c>
      <c r="G69">
        <v>0.20055933918523672</v>
      </c>
      <c r="H69">
        <v>6.7164392867563372E-2</v>
      </c>
    </row>
    <row r="70" spans="2:8" x14ac:dyDescent="0.3">
      <c r="B70">
        <v>0.65</v>
      </c>
      <c r="C70">
        <v>0.17784090924757989</v>
      </c>
      <c r="D70">
        <v>0.1531421044259722</v>
      </c>
      <c r="E70">
        <v>0.12178257612931731</v>
      </c>
      <c r="F70">
        <v>9.3519606016343459E-2</v>
      </c>
      <c r="G70">
        <v>0.20248809378497201</v>
      </c>
      <c r="H70">
        <v>6.8306828051710289E-2</v>
      </c>
    </row>
    <row r="71" spans="2:8" x14ac:dyDescent="0.3">
      <c r="B71">
        <v>0.66</v>
      </c>
      <c r="C71">
        <v>0.18110195722047961</v>
      </c>
      <c r="D71">
        <v>0.15536496031973313</v>
      </c>
      <c r="E71">
        <v>0.12354632936066434</v>
      </c>
      <c r="F71">
        <v>9.5349536277353764E-2</v>
      </c>
      <c r="G71">
        <v>0.20440371313617989</v>
      </c>
      <c r="H71">
        <v>6.9450139335543226E-2</v>
      </c>
    </row>
    <row r="72" spans="2:8" x14ac:dyDescent="0.3">
      <c r="B72">
        <v>0.67</v>
      </c>
      <c r="C72">
        <v>0.18436364368047875</v>
      </c>
      <c r="D72">
        <v>0.15758358982388065</v>
      </c>
      <c r="E72">
        <v>0.12530715055461794</v>
      </c>
      <c r="F72">
        <v>9.7180925455177203E-2</v>
      </c>
      <c r="G72">
        <v>0.20630644423224187</v>
      </c>
      <c r="H72">
        <v>7.0594282183408907E-2</v>
      </c>
    </row>
    <row r="73" spans="2:8" x14ac:dyDescent="0.3">
      <c r="B73">
        <v>0.68</v>
      </c>
      <c r="C73">
        <v>0.18762562594665622</v>
      </c>
      <c r="D73">
        <v>0.15979796611153219</v>
      </c>
      <c r="E73">
        <v>0.12706503114298484</v>
      </c>
      <c r="F73">
        <v>9.9013630650006235E-2</v>
      </c>
      <c r="G73">
        <v>0.20819652577790282</v>
      </c>
      <c r="H73">
        <v>7.1739213263371293E-2</v>
      </c>
    </row>
    <row r="74" spans="2:8" x14ac:dyDescent="0.3">
      <c r="B74">
        <v>0.69</v>
      </c>
      <c r="C74">
        <v>0.19088757032279224</v>
      </c>
      <c r="D74">
        <v>0.16200806333829476</v>
      </c>
      <c r="E74">
        <v>0.12881996286611752</v>
      </c>
      <c r="F74">
        <v>0.1008475131529849</v>
      </c>
      <c r="G74">
        <v>0.21007418860349703</v>
      </c>
      <c r="H74">
        <v>7.2884890399413371E-2</v>
      </c>
    </row>
    <row r="75" spans="2:8" x14ac:dyDescent="0.3">
      <c r="B75">
        <v>0.7</v>
      </c>
      <c r="C75">
        <v>0.19414915183275594</v>
      </c>
      <c r="D75">
        <v>0.16421385709076641</v>
      </c>
      <c r="E75">
        <v>0.13057193777027476</v>
      </c>
      <c r="F75">
        <v>0.10268243844620883</v>
      </c>
      <c r="G75">
        <v>0.21193965602042208</v>
      </c>
      <c r="H75">
        <v>7.4031272526232872E-2</v>
      </c>
    </row>
    <row r="76" spans="2:8" x14ac:dyDescent="0.3">
      <c r="B76">
        <v>0.71</v>
      </c>
      <c r="C76">
        <v>0.1974100539676148</v>
      </c>
      <c r="D76">
        <v>0.16641532354550237</v>
      </c>
      <c r="E76">
        <v>0.13232094851807497</v>
      </c>
      <c r="F76">
        <v>0.10451827623182908</v>
      </c>
      <c r="G76">
        <v>0.21379314419584461</v>
      </c>
      <c r="H76">
        <v>7.5178319646472813E-2</v>
      </c>
    </row>
    <row r="77" spans="2:8" x14ac:dyDescent="0.3">
      <c r="B77">
        <v>0.72</v>
      </c>
      <c r="C77">
        <v>0.2006699684437353</v>
      </c>
      <c r="D77">
        <v>0.16861244019410881</v>
      </c>
      <c r="E77">
        <v>0.13406698796599992</v>
      </c>
      <c r="F77">
        <v>0.10635490008280613</v>
      </c>
      <c r="G77">
        <v>0.2156348624550436</v>
      </c>
      <c r="H77">
        <v>7.6325992790204022E-2</v>
      </c>
    </row>
    <row r="78" spans="2:8" x14ac:dyDescent="0.3">
      <c r="B78">
        <v>0.73</v>
      </c>
      <c r="C78">
        <v>0.20392859497119997</v>
      </c>
      <c r="D78">
        <v>0.17080518546347134</v>
      </c>
      <c r="E78">
        <v>0.13581004947466024</v>
      </c>
      <c r="F78">
        <v>0.10819218721007928</v>
      </c>
      <c r="G78">
        <v>0.21746501360844672</v>
      </c>
      <c r="H78">
        <v>7.7474253976522078E-2</v>
      </c>
    </row>
    <row r="79" spans="2:8" x14ac:dyDescent="0.3">
      <c r="B79">
        <v>0.74</v>
      </c>
      <c r="C79">
        <v>0.20718564103190418</v>
      </c>
      <c r="D79">
        <v>0.17299353852378196</v>
      </c>
      <c r="E79">
        <v>0.13755012669660249</v>
      </c>
      <c r="F79">
        <v>0.11003001875360496</v>
      </c>
      <c r="G79">
        <v>0.21928379423599353</v>
      </c>
      <c r="H79">
        <v>7.8623066177115009E-2</v>
      </c>
    </row>
    <row r="80" spans="2:8" x14ac:dyDescent="0.3">
      <c r="B80">
        <v>0.75</v>
      </c>
      <c r="C80">
        <v>0.21044082166676314</v>
      </c>
      <c r="D80">
        <v>0.17517747946182771</v>
      </c>
      <c r="E80">
        <v>0.13928721357373952</v>
      </c>
      <c r="F80">
        <v>0.11186827922938392</v>
      </c>
      <c r="G80">
        <v>0.22109139494857655</v>
      </c>
      <c r="H80">
        <v>7.9772393281677845E-2</v>
      </c>
    </row>
    <row r="81" spans="2:8" x14ac:dyDescent="0.3">
      <c r="B81">
        <v>0.76</v>
      </c>
      <c r="C81">
        <v>0.21369385927149165</v>
      </c>
      <c r="D81">
        <v>0.17735698945125955</v>
      </c>
      <c r="E81">
        <v>0.14102130448967753</v>
      </c>
      <c r="F81">
        <v>0.11370685667498037</v>
      </c>
      <c r="G81">
        <v>0.22288800067941827</v>
      </c>
      <c r="H81">
        <v>8.0922200065048799E-2</v>
      </c>
    </row>
    <row r="82" spans="2:8" x14ac:dyDescent="0.3">
      <c r="B82">
        <v>0.77</v>
      </c>
      <c r="C82">
        <v>0.21694448340045946</v>
      </c>
      <c r="D82">
        <v>0.1795320501996206</v>
      </c>
      <c r="E82">
        <v>0.14275239400792417</v>
      </c>
      <c r="F82">
        <v>0.11554564227117226</v>
      </c>
      <c r="G82">
        <v>0.22467379090020612</v>
      </c>
      <c r="H82">
        <v>8.2072452155967257E-2</v>
      </c>
    </row>
    <row r="83" spans="2:8" x14ac:dyDescent="0.3">
      <c r="B83">
        <v>0.78</v>
      </c>
      <c r="C83">
        <v>0.2201924305781614</v>
      </c>
      <c r="D83">
        <v>0.18170264430233307</v>
      </c>
      <c r="E83">
        <v>0.14448047707609191</v>
      </c>
      <c r="F83">
        <v>0.11738453069119714</v>
      </c>
      <c r="G83">
        <v>0.22644893984862147</v>
      </c>
      <c r="H83">
        <v>8.3223116007349773E-2</v>
      </c>
    </row>
    <row r="84" spans="2:8" x14ac:dyDescent="0.3">
      <c r="B84">
        <v>0.79</v>
      </c>
      <c r="C84">
        <v>0.22343744411787581</v>
      </c>
      <c r="D84">
        <v>0.18386875523253599</v>
      </c>
      <c r="E84">
        <v>0.146205548868378</v>
      </c>
      <c r="F84">
        <v>0.11922341951867566</v>
      </c>
      <c r="G84">
        <v>0.22821361676714214</v>
      </c>
      <c r="H84">
        <v>8.4374158867986715E-2</v>
      </c>
    </row>
    <row r="85" spans="2:8" x14ac:dyDescent="0.3">
      <c r="B85">
        <v>0.8</v>
      </c>
      <c r="C85">
        <v>0.22667927394711795</v>
      </c>
      <c r="D85">
        <v>0.18603036688462204</v>
      </c>
      <c r="E85">
        <v>0.14792760493717561</v>
      </c>
      <c r="F85">
        <v>0.12106220942223445</v>
      </c>
      <c r="G85">
        <v>0.22996798610562685</v>
      </c>
      <c r="H85">
        <v>8.5525548755581382E-2</v>
      </c>
    </row>
    <row r="86" spans="2:8" x14ac:dyDescent="0.3">
      <c r="B86">
        <v>0.81</v>
      </c>
      <c r="C86">
        <v>0.22991767643951511</v>
      </c>
      <c r="D86">
        <v>0.18818746428263045</v>
      </c>
      <c r="E86">
        <v>0.14964664105623604</v>
      </c>
      <c r="F86">
        <v>0.12290080398088321</v>
      </c>
      <c r="G86">
        <v>0.23171220769764134</v>
      </c>
      <c r="H86">
        <v>8.667725443104457E-2</v>
      </c>
    </row>
    <row r="87" spans="2:8" x14ac:dyDescent="0.3">
      <c r="B87">
        <v>0.82</v>
      </c>
      <c r="C87">
        <v>0.23315241425275801</v>
      </c>
      <c r="D87">
        <v>0.1903400327675342</v>
      </c>
      <c r="E87">
        <v>0.15136265316775332</v>
      </c>
      <c r="F87">
        <v>0.12473910965491086</v>
      </c>
      <c r="G87">
        <v>0.23344643696753786</v>
      </c>
      <c r="H87">
        <v>8.782924537397363E-2</v>
      </c>
    </row>
    <row r="88" spans="2:8" x14ac:dyDescent="0.3">
      <c r="B88">
        <v>0.83</v>
      </c>
      <c r="C88">
        <v>0.23638325617231726</v>
      </c>
      <c r="D88">
        <v>0.192488058525905</v>
      </c>
      <c r="E88">
        <v>0.15307563758443676</v>
      </c>
      <c r="F88">
        <v>0.12657703558215871</v>
      </c>
      <c r="G88">
        <v>0.23517082508781872</v>
      </c>
      <c r="H88">
        <v>8.8981491759249631E-2</v>
      </c>
    </row>
    <row r="89" spans="2:8" x14ac:dyDescent="0.3">
      <c r="B89">
        <v>0.84</v>
      </c>
      <c r="C89">
        <v>0.23960997696061304</v>
      </c>
      <c r="D89">
        <v>0.19463152831517039</v>
      </c>
      <c r="E89">
        <v>0.1547855908336877</v>
      </c>
      <c r="F89">
        <v>0.12841449357802048</v>
      </c>
      <c r="G89">
        <v>0.23688551916269063</v>
      </c>
      <c r="H89">
        <v>9.0133964434680247E-2</v>
      </c>
    </row>
    <row r="90" spans="2:8" x14ac:dyDescent="0.3">
      <c r="B90">
        <v>0.85</v>
      </c>
      <c r="C90">
        <v>0.24283235721137419</v>
      </c>
      <c r="D90">
        <v>0.19677042954549129</v>
      </c>
      <c r="E90">
        <v>0.15649250960503946</v>
      </c>
      <c r="F90">
        <v>0.13025139807723463</v>
      </c>
      <c r="G90">
        <v>0.23859066236708804</v>
      </c>
      <c r="H90">
        <v>9.1286634899639174E-2</v>
      </c>
    </row>
    <row r="91" spans="2:8" x14ac:dyDescent="0.3">
      <c r="B91">
        <v>0.86</v>
      </c>
      <c r="C91">
        <v>0.2460501832089087</v>
      </c>
      <c r="D91">
        <v>0.1989047501846346</v>
      </c>
      <c r="E91">
        <v>0.15819639090041715</v>
      </c>
      <c r="F91">
        <v>0.13208766598836519</v>
      </c>
      <c r="G91">
        <v>0.24028639412140385</v>
      </c>
      <c r="H91">
        <v>9.2439475284637584E-2</v>
      </c>
    </row>
    <row r="92" spans="2:8" x14ac:dyDescent="0.3">
      <c r="B92">
        <v>0.87</v>
      </c>
      <c r="C92">
        <v>0.24926324679206058</v>
      </c>
      <c r="D92">
        <v>0.20103447875189939</v>
      </c>
      <c r="E92">
        <v>0.15989723187986415</v>
      </c>
      <c r="F92">
        <v>0.13392321660649031</v>
      </c>
      <c r="G92">
        <v>0.24197285020795567</v>
      </c>
      <c r="H92">
        <v>9.3592458331779427E-2</v>
      </c>
    </row>
    <row r="93" spans="2:8" x14ac:dyDescent="0.3">
      <c r="B93">
        <v>0.88</v>
      </c>
      <c r="C93">
        <v>0.25247134522260684</v>
      </c>
      <c r="D93">
        <v>0.20315960439934189</v>
      </c>
      <c r="E93">
        <v>0.16159502991052199</v>
      </c>
      <c r="F93">
        <v>0.1357579716714099</v>
      </c>
      <c r="G93">
        <v>0.24365016291397379</v>
      </c>
      <c r="H93">
        <v>9.4745557376057055E-2</v>
      </c>
    </row>
    <row r="94" spans="2:8" x14ac:dyDescent="0.3">
      <c r="B94">
        <v>0.89</v>
      </c>
      <c r="C94">
        <v>0.25567428105789647</v>
      </c>
      <c r="D94">
        <v>0.20528011673047686</v>
      </c>
      <c r="E94">
        <v>0.16328978256475413</v>
      </c>
      <c r="F94">
        <v>0.1375918552512303</v>
      </c>
      <c r="G94">
        <v>0.2453184611774929</v>
      </c>
      <c r="H94">
        <v>9.5898746327427453E-2</v>
      </c>
    </row>
    <row r="95" spans="2:8" x14ac:dyDescent="0.3">
      <c r="B95">
        <v>0.9</v>
      </c>
      <c r="C95">
        <v>0.25887186202751844</v>
      </c>
      <c r="D95">
        <v>0.20739600596908803</v>
      </c>
      <c r="E95">
        <v>0.1649814876683896</v>
      </c>
      <c r="F95">
        <v>0.13942479345132597</v>
      </c>
      <c r="G95">
        <v>0.24697787069426047</v>
      </c>
      <c r="H95">
        <v>9.7051999653646526E-2</v>
      </c>
    </row>
    <row r="96" spans="2:8" x14ac:dyDescent="0.3">
      <c r="B96">
        <v>0.91</v>
      </c>
      <c r="C96">
        <v>0.26206390091382092</v>
      </c>
      <c r="D96">
        <v>0.20950726269245434</v>
      </c>
      <c r="E96">
        <v>0.16667014319831963</v>
      </c>
      <c r="F96">
        <v>0.14125671470537782</v>
      </c>
      <c r="G96">
        <v>0.24862851402795716</v>
      </c>
      <c r="H96">
        <v>9.8205292363804264E-2</v>
      </c>
    </row>
    <row r="97" spans="2:8" x14ac:dyDescent="0.3">
      <c r="B97">
        <v>0.92</v>
      </c>
      <c r="C97">
        <v>0.26525021543609428</v>
      </c>
      <c r="D97">
        <v>0.21161387808674725</v>
      </c>
      <c r="E97">
        <v>0.16835574728118441</v>
      </c>
      <c r="F97">
        <v>0.14308754945523106</v>
      </c>
      <c r="G97">
        <v>0.25027051074223505</v>
      </c>
      <c r="H97">
        <v>9.935859999253227E-2</v>
      </c>
    </row>
    <row r="98" spans="2:8" x14ac:dyDescent="0.3">
      <c r="B98">
        <v>0.93</v>
      </c>
      <c r="C98">
        <v>0.26843062813826457</v>
      </c>
      <c r="D98">
        <v>0.21371584376783281</v>
      </c>
      <c r="E98">
        <v>0.17003829824185512</v>
      </c>
      <c r="F98">
        <v>0.14491723026731052</v>
      </c>
      <c r="G98">
        <v>0.25190397749417237</v>
      </c>
      <c r="H98">
        <v>0.10051189858485232</v>
      </c>
    </row>
    <row r="99" spans="2:8" x14ac:dyDescent="0.3">
      <c r="B99">
        <v>0.94</v>
      </c>
      <c r="C99">
        <v>0.27160496627992825</v>
      </c>
      <c r="D99">
        <v>0.21581315186243333</v>
      </c>
      <c r="E99">
        <v>0.17171779455191549</v>
      </c>
      <c r="F99">
        <v>0.14674569154158235</v>
      </c>
      <c r="G99">
        <v>0.25352902813119937</v>
      </c>
      <c r="H99">
        <v>0.10166516468162079</v>
      </c>
    </row>
    <row r="100" spans="2:8" x14ac:dyDescent="0.3">
      <c r="B100">
        <v>0.95</v>
      </c>
      <c r="C100">
        <v>0.27477306173059068</v>
      </c>
      <c r="D100">
        <v>0.21790579474565219</v>
      </c>
      <c r="E100">
        <v>0.17339423492752459</v>
      </c>
      <c r="F100">
        <v>0.14857286971528083</v>
      </c>
      <c r="G100">
        <v>0.25514577380068137</v>
      </c>
      <c r="H100">
        <v>0.10281837530555415</v>
      </c>
    </row>
    <row r="101" spans="2:8" x14ac:dyDescent="0.3">
      <c r="B101">
        <v>0.96</v>
      </c>
      <c r="C101">
        <v>0.27793475086696806</v>
      </c>
      <c r="D101">
        <v>0.21999376555066408</v>
      </c>
      <c r="E101">
        <v>0.17506761817865057</v>
      </c>
      <c r="F101">
        <v>0.15039870311738923</v>
      </c>
      <c r="G101">
        <v>0.25675432303979995</v>
      </c>
      <c r="H101">
        <v>0.10397150794779297</v>
      </c>
    </row>
    <row r="102" spans="2:8" x14ac:dyDescent="0.3">
      <c r="B102">
        <v>0.97</v>
      </c>
      <c r="C102">
        <v>0.28108987447321754</v>
      </c>
      <c r="D102">
        <v>0.22207705747879058</v>
      </c>
      <c r="E102">
        <v>0.17673794320832137</v>
      </c>
      <c r="F102">
        <v>0.15222313173580915</v>
      </c>
      <c r="G102">
        <v>0.25835478185517302</v>
      </c>
      <c r="H102">
        <v>0.10512454055498666</v>
      </c>
    </row>
    <row r="103" spans="2:8" x14ac:dyDescent="0.3">
      <c r="B103">
        <v>0.98</v>
      </c>
      <c r="C103">
        <v>0.28423827764397658</v>
      </c>
      <c r="D103">
        <v>0.22415566439357093</v>
      </c>
      <c r="E103">
        <v>0.17840520925818459</v>
      </c>
      <c r="F103">
        <v>0.15404609750839882</v>
      </c>
      <c r="G103">
        <v>0.25994725381527406</v>
      </c>
      <c r="H103">
        <v>0.10627745151686885</v>
      </c>
    </row>
    <row r="104" spans="2:8" x14ac:dyDescent="0.3">
      <c r="B104">
        <v>0.99</v>
      </c>
      <c r="C104">
        <v>0.28737980969009724</v>
      </c>
      <c r="D104">
        <v>0.22622958038972896</v>
      </c>
      <c r="E104">
        <v>0.18006941556103895</v>
      </c>
      <c r="F104">
        <v>0.15586754397372715</v>
      </c>
      <c r="G104">
        <v>0.26153184012803765</v>
      </c>
      <c r="H104">
        <v>0.10743021965430322</v>
      </c>
    </row>
    <row r="105" spans="2:8" x14ac:dyDescent="0.3">
      <c r="B105">
        <v>1</v>
      </c>
      <c r="C105">
        <v>0.29051432404696187</v>
      </c>
      <c r="D105">
        <v>0.22829879995978641</v>
      </c>
      <c r="E105">
        <v>0.1817305614883068</v>
      </c>
      <c r="F105">
        <v>0.1576874164165929</v>
      </c>
      <c r="G105">
        <v>0.26310863971754817</v>
      </c>
      <c r="H105">
        <v>0.10858282420777265</v>
      </c>
    </row>
    <row r="106" spans="2:8" x14ac:dyDescent="0.3">
      <c r="B106">
        <v>1.01</v>
      </c>
      <c r="C106">
        <v>0.29364167818527254</v>
      </c>
      <c r="D106">
        <v>0.23036331815779121</v>
      </c>
      <c r="E106">
        <v>0.18338864664667087</v>
      </c>
      <c r="F106">
        <v>0.15950566160609014</v>
      </c>
      <c r="G106">
        <v>0.26467774929982923</v>
      </c>
      <c r="H106">
        <v>0.1097352448262916</v>
      </c>
    </row>
    <row r="107" spans="2:8" x14ac:dyDescent="0.3">
      <c r="B107">
        <v>1.02</v>
      </c>
      <c r="C107">
        <v>0.29676173352423152</v>
      </c>
      <c r="D107">
        <v>0.23242313008935445</v>
      </c>
      <c r="E107">
        <v>0.1850436706804115</v>
      </c>
      <c r="F107">
        <v>0.16132222805754282</v>
      </c>
      <c r="G107">
        <v>0.26623926346230375</v>
      </c>
      <c r="H107">
        <v>0.11088746155673057</v>
      </c>
    </row>
    <row r="108" spans="2:8" x14ac:dyDescent="0.3">
      <c r="B108">
        <v>1.03</v>
      </c>
      <c r="C108">
        <v>0.29987435534699902</v>
      </c>
      <c r="D108">
        <v>0.23447823149734759</v>
      </c>
      <c r="E108">
        <v>0.18669563341742257</v>
      </c>
      <c r="F108">
        <v>0.16313706574146636</v>
      </c>
      <c r="G108">
        <v>0.26779327471506986</v>
      </c>
      <c r="H108">
        <v>0.11203945483351563</v>
      </c>
    </row>
    <row r="109" spans="2:8" x14ac:dyDescent="0.3">
      <c r="B109">
        <v>1.04</v>
      </c>
      <c r="C109">
        <v>0.30297941271835849</v>
      </c>
      <c r="D109">
        <v>0.23652861817029458</v>
      </c>
      <c r="E109">
        <v>0.1883445347701872</v>
      </c>
      <c r="F109">
        <v>0.16495012602536008</v>
      </c>
      <c r="G109">
        <v>0.26933987356878819</v>
      </c>
      <c r="H109">
        <v>0.11319120546870731</v>
      </c>
    </row>
    <row r="110" spans="2:8" x14ac:dyDescent="0.3">
      <c r="B110">
        <v>1.05</v>
      </c>
      <c r="C110">
        <v>0.30607677840449266</v>
      </c>
      <c r="D110">
        <v>0.23857428652474388</v>
      </c>
      <c r="E110">
        <v>0.18999037483212522</v>
      </c>
      <c r="F110">
        <v>0.16676136202295311</v>
      </c>
      <c r="G110">
        <v>0.27087914858450968</v>
      </c>
      <c r="H110">
        <v>0.11434269464241886</v>
      </c>
    </row>
    <row r="111" spans="2:8" x14ac:dyDescent="0.3">
      <c r="B111">
        <v>1.06</v>
      </c>
      <c r="C111">
        <v>0.30916632879480288</v>
      </c>
      <c r="D111">
        <v>0.24061523309995936</v>
      </c>
      <c r="E111">
        <v>0.19163315377899948</v>
      </c>
      <c r="F111">
        <v>0.16857072789571248</v>
      </c>
      <c r="G111">
        <v>0.27241118645004814</v>
      </c>
      <c r="H111">
        <v>0.11549390389358105</v>
      </c>
    </row>
    <row r="112" spans="2:8" x14ac:dyDescent="0.3">
      <c r="B112">
        <v>1.07</v>
      </c>
      <c r="C112">
        <v>0.31224794382568433</v>
      </c>
      <c r="D112">
        <v>0.24265145472249783</v>
      </c>
      <c r="E112">
        <v>0.19327287186821829</v>
      </c>
      <c r="F112">
        <v>0.17037817949312739</v>
      </c>
      <c r="G112">
        <v>0.27393607202841375</v>
      </c>
      <c r="H112">
        <v>0.11664481511102109</v>
      </c>
    </row>
    <row r="113" spans="2:8" x14ac:dyDescent="0.3">
      <c r="B113">
        <v>1.08</v>
      </c>
      <c r="C113">
        <v>0.31532150690619931</v>
      </c>
      <c r="D113">
        <v>0.24468294875036034</v>
      </c>
      <c r="E113">
        <v>0.19490952953457208</v>
      </c>
      <c r="F113">
        <v>0.17218367377063259</v>
      </c>
      <c r="G113">
        <v>0.27545388841469842</v>
      </c>
      <c r="H113">
        <v>0.11779541052484788</v>
      </c>
    </row>
    <row r="114" spans="2:8" x14ac:dyDescent="0.3">
      <c r="B114">
        <v>1.0900000000000001</v>
      </c>
      <c r="C114">
        <v>0.31838690484556809</v>
      </c>
      <c r="D114">
        <v>0.246709712491049</v>
      </c>
      <c r="E114">
        <v>0.19654312724416956</v>
      </c>
      <c r="F114">
        <v>0.17398716910975054</v>
      </c>
      <c r="G114">
        <v>0.27696471698782021</v>
      </c>
      <c r="H114">
        <v>0.11894567269813261</v>
      </c>
    </row>
    <row r="115" spans="2:8" x14ac:dyDescent="0.3">
      <c r="B115">
        <v>1.1000000000000001</v>
      </c>
      <c r="C115">
        <v>0.32144402778242398</v>
      </c>
      <c r="D115">
        <v>0.24873174394076913</v>
      </c>
      <c r="E115">
        <v>0.19817366563829675</v>
      </c>
      <c r="F115">
        <v>0.17578862514346838</v>
      </c>
      <c r="G115">
        <v>0.27846863746168082</v>
      </c>
      <c r="H115">
        <v>0.12009558451886648</v>
      </c>
    </row>
    <row r="116" spans="2:8" x14ac:dyDescent="0.3">
      <c r="B116">
        <v>1.1100000000000001</v>
      </c>
      <c r="C116">
        <v>0.32449276911576241</v>
      </c>
      <c r="D116">
        <v>0.25074904095833672</v>
      </c>
      <c r="E116">
        <v>0.19980114538798477</v>
      </c>
      <c r="F116">
        <v>0.17758800272713415</v>
      </c>
      <c r="G116">
        <v>0.27996572793575025</v>
      </c>
      <c r="H116">
        <v>0.12124512919218977</v>
      </c>
    </row>
    <row r="117" spans="2:8" x14ac:dyDescent="0.3">
      <c r="B117">
        <v>1.1200000000000001</v>
      </c>
      <c r="C117">
        <v>0.32753302543753215</v>
      </c>
      <c r="D117">
        <v>0.25276160191986019</v>
      </c>
      <c r="E117">
        <v>0.2014255673850599</v>
      </c>
      <c r="F117">
        <v>0.1793852639675606</v>
      </c>
      <c r="G117">
        <v>0.28145606493613207</v>
      </c>
      <c r="H117">
        <v>0.1223942902328754</v>
      </c>
    </row>
    <row r="118" spans="2:8" x14ac:dyDescent="0.3">
      <c r="B118">
        <v>1.1299999999999999</v>
      </c>
      <c r="C118">
        <v>0.33056469646681241</v>
      </c>
      <c r="D118">
        <v>0.2547694254684586</v>
      </c>
      <c r="E118">
        <v>0.2030469325014268</v>
      </c>
      <c r="F118">
        <v>0.18118037201929837</v>
      </c>
      <c r="G118">
        <v>0.28293972348297847</v>
      </c>
      <c r="H118">
        <v>0.12354305145805677</v>
      </c>
    </row>
    <row r="119" spans="2:8" x14ac:dyDescent="0.3">
      <c r="B119">
        <v>1.1399999999999999</v>
      </c>
      <c r="C119">
        <v>0.33358768498551772</v>
      </c>
      <c r="D119">
        <v>0.25677251051126326</v>
      </c>
      <c r="E119">
        <v>0.20466524168462275</v>
      </c>
      <c r="F119">
        <v>0.18297329123015516</v>
      </c>
      <c r="G119">
        <v>0.28441677709918323</v>
      </c>
      <c r="H119">
        <v>0.12469139698019471</v>
      </c>
    </row>
    <row r="120" spans="2:8" x14ac:dyDescent="0.3">
      <c r="B120">
        <v>1.1499999999999999</v>
      </c>
      <c r="C120">
        <v>0.33660189677558605</v>
      </c>
      <c r="D120">
        <v>0.25877085597410643</v>
      </c>
      <c r="E120">
        <v>0.2062804961471324</v>
      </c>
      <c r="F120">
        <v>0.18476398725761101</v>
      </c>
      <c r="G120">
        <v>0.28588729788129408</v>
      </c>
      <c r="H120">
        <v>0.12583931120026715</v>
      </c>
    </row>
    <row r="121" spans="2:8" x14ac:dyDescent="0.3">
      <c r="B121">
        <v>1.1599999999999999</v>
      </c>
      <c r="C121">
        <v>0.33960724055760239</v>
      </c>
      <c r="D121">
        <v>0.26076446128531416</v>
      </c>
      <c r="E121">
        <v>0.20789269693714318</v>
      </c>
      <c r="F121">
        <v>0.18655242651584558</v>
      </c>
      <c r="G121">
        <v>0.28735135652521115</v>
      </c>
      <c r="H121">
        <v>0.1269867788011767</v>
      </c>
    </row>
    <row r="122" spans="2:8" x14ac:dyDescent="0.3">
      <c r="B122">
        <v>1.17</v>
      </c>
      <c r="C122">
        <v>0.34260362793080557</v>
      </c>
      <c r="D122">
        <v>0.26275332596770107</v>
      </c>
      <c r="E122">
        <v>0.20950184541335293</v>
      </c>
      <c r="F122">
        <v>0.18833857667050324</v>
      </c>
      <c r="G122">
        <v>0.28880902236934303</v>
      </c>
      <c r="H122">
        <v>0.12813378474136516</v>
      </c>
    </row>
    <row r="123" spans="2:8" x14ac:dyDescent="0.3">
      <c r="B123">
        <v>1.18</v>
      </c>
      <c r="C123">
        <v>0.34559097331444122</v>
      </c>
      <c r="D123">
        <v>0.26473744987820036</v>
      </c>
      <c r="E123">
        <v>0.21110794291144119</v>
      </c>
      <c r="F123">
        <v>0.19012240634765476</v>
      </c>
      <c r="G123">
        <v>0.29026036344172623</v>
      </c>
      <c r="H123">
        <v>0.1292803142486264</v>
      </c>
    </row>
    <row r="124" spans="2:8" x14ac:dyDescent="0.3">
      <c r="B124">
        <v>1.19</v>
      </c>
      <c r="C124">
        <v>0.34856919389041618</v>
      </c>
      <c r="D124">
        <v>0.26671683296423809</v>
      </c>
      <c r="E124">
        <v>0.21271099083861444</v>
      </c>
      <c r="F124">
        <v>0.19190388525021262</v>
      </c>
      <c r="G124">
        <v>0.29170544647124863</v>
      </c>
      <c r="H124">
        <v>0.13042635281411363</v>
      </c>
    </row>
    <row r="125" spans="2:8" x14ac:dyDescent="0.3">
      <c r="B125">
        <v>1.2</v>
      </c>
      <c r="C125">
        <v>0.35153820954721504</v>
      </c>
      <c r="D125">
        <v>0.2686914755816161</v>
      </c>
      <c r="E125">
        <v>0.21431099076693205</v>
      </c>
      <c r="F125">
        <v>0.19368298392510042</v>
      </c>
      <c r="G125">
        <v>0.29314433695614361</v>
      </c>
      <c r="H125">
        <v>0.13157188618652682</v>
      </c>
    </row>
    <row r="126" spans="2:8" x14ac:dyDescent="0.3">
      <c r="B126">
        <v>1.21</v>
      </c>
      <c r="C126">
        <v>0.35449794282503722</v>
      </c>
      <c r="D126">
        <v>0.27066137809237656</v>
      </c>
      <c r="E126">
        <v>0.21590794419722426</v>
      </c>
      <c r="F126">
        <v>0.19545967402518727</v>
      </c>
      <c r="G126">
        <v>0.29457709916122454</v>
      </c>
      <c r="H126">
        <v>0.13271690036647754</v>
      </c>
    </row>
    <row r="127" spans="2:8" x14ac:dyDescent="0.3">
      <c r="B127">
        <v>1.22</v>
      </c>
      <c r="C127">
        <v>0.35744831886212725</v>
      </c>
      <c r="D127">
        <v>0.27262654118201768</v>
      </c>
      <c r="E127">
        <v>0.21750185284067636</v>
      </c>
      <c r="F127">
        <v>0.19723392796004191</v>
      </c>
      <c r="G127">
        <v>0.29600379618555117</v>
      </c>
      <c r="H127">
        <v>0.13386138160102468</v>
      </c>
    </row>
    <row r="128" spans="2:8" x14ac:dyDescent="0.3">
      <c r="B128">
        <v>1.23</v>
      </c>
      <c r="C128">
        <v>0.36038926534224947</v>
      </c>
      <c r="D128">
        <v>0.27458696569762675</v>
      </c>
      <c r="E128">
        <v>0.21909271847662704</v>
      </c>
      <c r="F128">
        <v>0.19900571921607479</v>
      </c>
      <c r="G128">
        <v>0.29742448996786908</v>
      </c>
      <c r="H128">
        <v>0.13500531637837165</v>
      </c>
    </row>
    <row r="129" spans="2:8" x14ac:dyDescent="0.3">
      <c r="B129">
        <v>1.24</v>
      </c>
      <c r="C129">
        <v>0.3633207124432869</v>
      </c>
      <c r="D129">
        <v>0.27654265272488521</v>
      </c>
      <c r="E129">
        <v>0.22068054281218874</v>
      </c>
      <c r="F129">
        <v>0.20077502200729214</v>
      </c>
      <c r="G129">
        <v>0.29883924133146134</v>
      </c>
      <c r="H129">
        <v>0.13614869142272157</v>
      </c>
    </row>
    <row r="130" spans="2:8" x14ac:dyDescent="0.3">
      <c r="B130">
        <v>1.25</v>
      </c>
      <c r="C130">
        <v>0.36624259278692206</v>
      </c>
      <c r="D130">
        <v>0.27849360350676811</v>
      </c>
      <c r="E130">
        <v>0.2222653278085055</v>
      </c>
      <c r="F130">
        <v>0.20254181142081507</v>
      </c>
      <c r="G130">
        <v>0.30024811000662854</v>
      </c>
      <c r="H130">
        <v>0.13729149368928129</v>
      </c>
    </row>
    <row r="131" spans="2:8" x14ac:dyDescent="0.3">
      <c r="B131">
        <v>1.26</v>
      </c>
      <c r="C131">
        <v>0.36915484138937682</v>
      </c>
      <c r="D131">
        <v>0.28043981952011865</v>
      </c>
      <c r="E131">
        <v>0.22384707539982418</v>
      </c>
      <c r="F131">
        <v>0.20430606356239878</v>
      </c>
      <c r="G131">
        <v>0.30165115465730008</v>
      </c>
      <c r="H131">
        <v>0.13843371035941332</v>
      </c>
    </row>
    <row r="132" spans="2:8" x14ac:dyDescent="0.3">
      <c r="B132">
        <v>1.27</v>
      </c>
      <c r="C132">
        <v>0.37205739561317452</v>
      </c>
      <c r="D132">
        <v>0.28238130223879176</v>
      </c>
      <c r="E132">
        <v>0.22542578758644038</v>
      </c>
      <c r="F132">
        <v>0.20606775503256358</v>
      </c>
      <c r="G132">
        <v>0.30304843291609329</v>
      </c>
      <c r="H132">
        <v>0.13957532883592427</v>
      </c>
    </row>
    <row r="133" spans="2:8" x14ac:dyDescent="0.3">
      <c r="B133">
        <v>1.28</v>
      </c>
      <c r="C133">
        <v>0.37495019511990146</v>
      </c>
      <c r="D133">
        <v>0.2843180536010298</v>
      </c>
      <c r="E133">
        <v>0.2270014664340797</v>
      </c>
      <c r="F133">
        <v>0.20782686356687918</v>
      </c>
      <c r="G133">
        <v>0.3044400014102927</v>
      </c>
      <c r="H133">
        <v>0.14071633673849304</v>
      </c>
    </row>
    <row r="134" spans="2:8" x14ac:dyDescent="0.3">
      <c r="B134">
        <v>1.29</v>
      </c>
      <c r="C134">
        <v>0.37783318182393788</v>
      </c>
      <c r="D134">
        <v>0.28625007546032466</v>
      </c>
      <c r="E134">
        <v>0.22857411407328054</v>
      </c>
      <c r="F134">
        <v>0.20958336733747274</v>
      </c>
      <c r="G134">
        <v>0.30582591577449603</v>
      </c>
      <c r="H134">
        <v>0.14185672189921972</v>
      </c>
    </row>
    <row r="135" spans="2:8" x14ac:dyDescent="0.3">
      <c r="B135">
        <v>1.3</v>
      </c>
      <c r="C135">
        <v>0.38070629984713089</v>
      </c>
      <c r="D135">
        <v>0.28817737005123267</v>
      </c>
      <c r="E135">
        <v>0.23014373274476518</v>
      </c>
      <c r="F135">
        <v>0.21133724559331313</v>
      </c>
      <c r="G135">
        <v>0.30720623069353847</v>
      </c>
      <c r="H135">
        <v>0.14299647235830937</v>
      </c>
    </row>
    <row r="136" spans="2:8" x14ac:dyDescent="0.3">
      <c r="B136">
        <v>1.31</v>
      </c>
      <c r="C136">
        <v>0.38356949547438923</v>
      </c>
      <c r="D136">
        <v>0.29009993967590919</v>
      </c>
      <c r="E136">
        <v>0.23171032466068031</v>
      </c>
      <c r="F136">
        <v>0.21308847807813436</v>
      </c>
      <c r="G136">
        <v>0.30858099990593424</v>
      </c>
      <c r="H136">
        <v>0.14413557635987007</v>
      </c>
    </row>
    <row r="137" spans="2:8" x14ac:dyDescent="0.3">
      <c r="B137">
        <v>1.32</v>
      </c>
      <c r="C137">
        <v>0.38642271711016984</v>
      </c>
      <c r="D137">
        <v>0.29201778670362799</v>
      </c>
      <c r="E137">
        <v>0.23327389218812389</v>
      </c>
      <c r="F137">
        <v>0.21483704529237002</v>
      </c>
      <c r="G137">
        <v>0.30995027624625249</v>
      </c>
      <c r="H137">
        <v>0.1452740223478266</v>
      </c>
    </row>
    <row r="138" spans="2:8" x14ac:dyDescent="0.3">
      <c r="B138">
        <v>1.33</v>
      </c>
      <c r="C138">
        <v>0.38926591523583465</v>
      </c>
      <c r="D138">
        <v>0.29393091387698822</v>
      </c>
      <c r="E138">
        <v>0.23483443766480505</v>
      </c>
      <c r="F138">
        <v>0.21658292852225713</v>
      </c>
      <c r="G138">
        <v>0.31131411166544365</v>
      </c>
      <c r="H138">
        <v>0.14641179896194967</v>
      </c>
    </row>
    <row r="139" spans="2:8" x14ac:dyDescent="0.3">
      <c r="B139">
        <v>1.34</v>
      </c>
      <c r="C139">
        <v>0.39209904236785953</v>
      </c>
      <c r="D139">
        <v>0.29583932384829037</v>
      </c>
      <c r="E139">
        <v>0.23639196353619529</v>
      </c>
      <c r="F139">
        <v>0.21832610972342081</v>
      </c>
      <c r="G139">
        <v>0.3126725572293686</v>
      </c>
      <c r="H139">
        <v>0.14754889503399127</v>
      </c>
    </row>
    <row r="140" spans="2:8" x14ac:dyDescent="0.3">
      <c r="B140">
        <v>1.35</v>
      </c>
      <c r="C140">
        <v>0.39492205301686556</v>
      </c>
      <c r="D140">
        <v>0.29774301956243565</v>
      </c>
      <c r="E140">
        <v>0.2379464722179695</v>
      </c>
      <c r="F140">
        <v>0.22006657137535512</v>
      </c>
      <c r="G140">
        <v>0.31402566317767444</v>
      </c>
      <c r="H140">
        <v>0.14868529958392396</v>
      </c>
    </row>
    <row r="141" spans="2:8" x14ac:dyDescent="0.3">
      <c r="B141">
        <v>1.36</v>
      </c>
      <c r="C141">
        <v>0.39773490364746011</v>
      </c>
      <c r="D141">
        <v>0.29964200417713094</v>
      </c>
      <c r="E141">
        <v>0.23949796636874021</v>
      </c>
      <c r="F141">
        <v>0.22180429680156521</v>
      </c>
      <c r="G141">
        <v>0.31537347890032053</v>
      </c>
      <c r="H141">
        <v>0.14982100181628011</v>
      </c>
    </row>
    <row r="142" spans="2:8" x14ac:dyDescent="0.3">
      <c r="B142">
        <v>1.37</v>
      </c>
      <c r="C142">
        <v>0.40053755263886115</v>
      </c>
      <c r="D142">
        <v>0.30153628083288309</v>
      </c>
      <c r="E142">
        <v>0.24104644843457146</v>
      </c>
      <c r="F142">
        <v>0.22353926979121752</v>
      </c>
      <c r="G142">
        <v>0.31671605300455197</v>
      </c>
      <c r="H142">
        <v>0.15095599111658931</v>
      </c>
    </row>
    <row r="143" spans="2:8" x14ac:dyDescent="0.3">
      <c r="B143">
        <v>1.38</v>
      </c>
      <c r="C143">
        <v>0.4033299602462882</v>
      </c>
      <c r="D143">
        <v>0.30342585280479217</v>
      </c>
      <c r="E143">
        <v>0.2425919211484775</v>
      </c>
      <c r="F143">
        <v>0.22527147480286658</v>
      </c>
      <c r="G143">
        <v>0.31805343329112801</v>
      </c>
      <c r="H143">
        <v>0.15209025704791024</v>
      </c>
    </row>
    <row r="144" spans="2:8" x14ac:dyDescent="0.3">
      <c r="B144">
        <v>1.39</v>
      </c>
      <c r="C144">
        <v>0.40611208856310532</v>
      </c>
      <c r="D144">
        <v>0.30531072372703971</v>
      </c>
      <c r="E144">
        <v>0.24413438716660818</v>
      </c>
      <c r="F144">
        <v>0.22700089693535119</v>
      </c>
      <c r="G144">
        <v>0.31938566679929759</v>
      </c>
      <c r="H144">
        <v>0.15322378934745029</v>
      </c>
    </row>
    <row r="145" spans="2:8" x14ac:dyDescent="0.3">
      <c r="B145">
        <v>1.4</v>
      </c>
      <c r="C145">
        <v>0.40888390148368647</v>
      </c>
      <c r="D145">
        <v>0.30719089706220781</v>
      </c>
      <c r="E145">
        <v>0.24567384920413204</v>
      </c>
      <c r="F145">
        <v>0.22872752184048295</v>
      </c>
      <c r="G145">
        <v>0.32071279981712431</v>
      </c>
      <c r="H145">
        <v>0.15435657792327606</v>
      </c>
    </row>
    <row r="146" spans="2:8" x14ac:dyDescent="0.3">
      <c r="B146">
        <v>1.41</v>
      </c>
      <c r="C146">
        <v>0.41164536466700175</v>
      </c>
      <c r="D146">
        <v>0.30906637670338477</v>
      </c>
      <c r="E146">
        <v>0.24721031007955629</v>
      </c>
      <c r="F146">
        <v>0.23045133575215004</v>
      </c>
      <c r="G146">
        <v>0.32203487789170226</v>
      </c>
      <c r="H146">
        <v>0.15548861285110704</v>
      </c>
    </row>
    <row r="147" spans="2:8" x14ac:dyDescent="0.3">
      <c r="B147">
        <v>1.42</v>
      </c>
      <c r="C147">
        <v>0.41439644550089161</v>
      </c>
      <c r="D147">
        <v>0.31093716644548397</v>
      </c>
      <c r="E147">
        <v>0.24874377253443958</v>
      </c>
      <c r="F147">
        <v>0.23217232536990196</v>
      </c>
      <c r="G147">
        <v>0.32335194586484406</v>
      </c>
      <c r="H147">
        <v>0.15661988437118934</v>
      </c>
    </row>
    <row r="148" spans="2:8" x14ac:dyDescent="0.3">
      <c r="B148">
        <v>1.43</v>
      </c>
      <c r="C148">
        <v>0.4171371130670255</v>
      </c>
      <c r="D148">
        <v>0.31280327021043008</v>
      </c>
      <c r="E148">
        <v>0.2502742395025237</v>
      </c>
      <c r="F148">
        <v>0.23389047806267627</v>
      </c>
      <c r="G148">
        <v>0.32466404787011272</v>
      </c>
      <c r="H148">
        <v>0.15775038288525134</v>
      </c>
    </row>
    <row r="149" spans="2:8" x14ac:dyDescent="0.3">
      <c r="B149">
        <v>1.44</v>
      </c>
      <c r="C149">
        <v>0.41986733810652199</v>
      </c>
      <c r="D149">
        <v>0.31466469226841642</v>
      </c>
      <c r="E149">
        <v>0.25180171384003425</v>
      </c>
      <c r="F149">
        <v>0.23560578166507185</v>
      </c>
      <c r="G149">
        <v>0.32597122735112216</v>
      </c>
      <c r="H149">
        <v>0.15888009895353417</v>
      </c>
    </row>
    <row r="150" spans="2:8" x14ac:dyDescent="0.3">
      <c r="B150">
        <v>1.45</v>
      </c>
      <c r="C150">
        <v>0.42258709298621711</v>
      </c>
      <c r="D150">
        <v>0.31652143671493971</v>
      </c>
      <c r="E150">
        <v>0.25332619854913718</v>
      </c>
      <c r="F150">
        <v>0.23731822447734885</v>
      </c>
      <c r="G150">
        <v>0.32727352709238688</v>
      </c>
      <c r="H150">
        <v>0.16000902329189737</v>
      </c>
    </row>
    <row r="151" spans="2:8" x14ac:dyDescent="0.3">
      <c r="B151">
        <v>1.46</v>
      </c>
      <c r="C151">
        <v>0.42529635166556801</v>
      </c>
      <c r="D151">
        <v>0.3183735079165696</v>
      </c>
      <c r="E151">
        <v>0.25484769655431039</v>
      </c>
      <c r="F151">
        <v>0.23902779546915554</v>
      </c>
      <c r="G151">
        <v>0.32857098922021655</v>
      </c>
      <c r="H151">
        <v>0.1611371467689936</v>
      </c>
    </row>
    <row r="152" spans="2:8" x14ac:dyDescent="0.3">
      <c r="B152">
        <v>1.47</v>
      </c>
      <c r="C152">
        <v>0.42799508966417521</v>
      </c>
      <c r="D152">
        <v>0.32022091036011968</v>
      </c>
      <c r="E152">
        <v>0.25636621096915801</v>
      </c>
      <c r="F152">
        <v>0.2407344838429708</v>
      </c>
      <c r="G152">
        <v>0.32986365521205363</v>
      </c>
      <c r="H152">
        <v>0.16226446040351772</v>
      </c>
    </row>
    <row r="153" spans="2:8" x14ac:dyDescent="0.3">
      <c r="B153">
        <v>1.48</v>
      </c>
      <c r="C153">
        <v>0.43068328402990841</v>
      </c>
      <c r="D153">
        <v>0.32206364865120007</v>
      </c>
      <c r="E153">
        <v>0.25788174478481829</v>
      </c>
      <c r="F153">
        <v>0.24243827955797315</v>
      </c>
      <c r="G153">
        <v>0.33115156592683581</v>
      </c>
      <c r="H153">
        <v>0.1633909553615166</v>
      </c>
    </row>
    <row r="154" spans="2:8" x14ac:dyDescent="0.3">
      <c r="B154">
        <v>1.49</v>
      </c>
      <c r="C154">
        <v>0.43336091330762838</v>
      </c>
      <c r="D154">
        <v>0.32390172736643441</v>
      </c>
      <c r="E154">
        <v>0.25939430118023743</v>
      </c>
      <c r="F154">
        <v>0.24413917271886021</v>
      </c>
      <c r="G154">
        <v>0.33243476161819896</v>
      </c>
      <c r="H154">
        <v>0.16451662295376845</v>
      </c>
    </row>
    <row r="155" spans="2:8" x14ac:dyDescent="0.3">
      <c r="B155">
        <v>1.5</v>
      </c>
      <c r="C155">
        <v>0.43602795750848644</v>
      </c>
      <c r="D155">
        <v>0.32573515134599984</v>
      </c>
      <c r="E155">
        <v>0.26090388321192681</v>
      </c>
      <c r="F155">
        <v>0.24583715424523689</v>
      </c>
      <c r="G155">
        <v>0.33371328192228644</v>
      </c>
      <c r="H155">
        <v>0.16564145463322555</v>
      </c>
    </row>
    <row r="156" spans="2:8" x14ac:dyDescent="0.3">
      <c r="B156">
        <v>1.51</v>
      </c>
      <c r="C156">
        <v>0.43868439807978865</v>
      </c>
      <c r="D156">
        <v>0.32756392547182911</v>
      </c>
      <c r="E156">
        <v>0.26241049412289652</v>
      </c>
      <c r="F156">
        <v>0.2475322152604349</v>
      </c>
      <c r="G156">
        <v>0.33498716590872768</v>
      </c>
      <c r="H156">
        <v>0.16676544199251297</v>
      </c>
    </row>
    <row r="157" spans="2:8" x14ac:dyDescent="0.3">
      <c r="B157">
        <v>1.52</v>
      </c>
      <c r="C157">
        <v>0.44133021787541971</v>
      </c>
      <c r="D157">
        <v>0.32938805466726395</v>
      </c>
      <c r="E157">
        <v>0.26391413712144629</v>
      </c>
      <c r="F157">
        <v>0.24922434738255106</v>
      </c>
      <c r="G157">
        <v>0.33625645205557952</v>
      </c>
      <c r="H157">
        <v>0.16788857676149316</v>
      </c>
    </row>
    <row r="158" spans="2:8" x14ac:dyDescent="0.3">
      <c r="B158">
        <v>1.53</v>
      </c>
      <c r="C158">
        <v>0.44396540112680416</v>
      </c>
      <c r="D158">
        <v>0.33120754411366382</v>
      </c>
      <c r="E158">
        <v>0.26541481542531653</v>
      </c>
      <c r="F158">
        <v>0.25091354254982434</v>
      </c>
      <c r="G158">
        <v>0.33752117828736194</v>
      </c>
      <c r="H158">
        <v>0.16901085080488265</v>
      </c>
    </row>
    <row r="159" spans="2:8" x14ac:dyDescent="0.3">
      <c r="B159">
        <v>1.54</v>
      </c>
      <c r="C159">
        <v>0.44658993341440267</v>
      </c>
      <c r="D159">
        <v>0.33302239881424689</v>
      </c>
      <c r="E159">
        <v>0.26691253234892165</v>
      </c>
      <c r="F159">
        <v>0.25259979336988181</v>
      </c>
      <c r="G159">
        <v>0.33878138198762919</v>
      </c>
      <c r="H159">
        <v>0.17013225611992555</v>
      </c>
    </row>
    <row r="160" spans="2:8" x14ac:dyDescent="0.3">
      <c r="B160">
        <v>1.55</v>
      </c>
      <c r="C160">
        <v>0.4492038016397264</v>
      </c>
      <c r="D160">
        <v>0.33483262417209048</v>
      </c>
      <c r="E160">
        <v>0.26840729117164819</v>
      </c>
      <c r="F160">
        <v>0.25428309253766201</v>
      </c>
      <c r="G160">
        <v>0.3400370999863479</v>
      </c>
      <c r="H160">
        <v>0.17125278483412421</v>
      </c>
    </row>
    <row r="161" spans="2:8" x14ac:dyDescent="0.3">
      <c r="B161">
        <v>1.56</v>
      </c>
      <c r="C161">
        <v>0.45180699399786362</v>
      </c>
      <c r="D161">
        <v>0.33663822548273215</v>
      </c>
      <c r="E161">
        <v>0.26989909526865252</v>
      </c>
      <c r="F161">
        <v>0.25596343333018012</v>
      </c>
      <c r="G161">
        <v>0.34128836859327971</v>
      </c>
      <c r="H161">
        <v>0.17237242920301699</v>
      </c>
    </row>
    <row r="162" spans="2:8" x14ac:dyDescent="0.3">
      <c r="B162">
        <v>1.57</v>
      </c>
      <c r="C162">
        <v>0.45439949995050177</v>
      </c>
      <c r="D162">
        <v>0.33843920815037942</v>
      </c>
      <c r="E162">
        <v>0.27138794797973131</v>
      </c>
      <c r="F162">
        <v>0.2576408094028011</v>
      </c>
      <c r="G162">
        <v>0.34253522360189315</v>
      </c>
      <c r="H162">
        <v>0.17349118160801158</v>
      </c>
    </row>
    <row r="163" spans="2:8" x14ac:dyDescent="0.3">
      <c r="B163">
        <v>1.58</v>
      </c>
      <c r="C163">
        <v>0.45698131019943988</v>
      </c>
      <c r="D163">
        <v>0.34023557782906377</v>
      </c>
      <c r="E163">
        <v>0.27287385278283049</v>
      </c>
      <c r="F163">
        <v>0.25931521473103203</v>
      </c>
      <c r="G163">
        <v>0.34377770030571209</v>
      </c>
      <c r="H163">
        <v>0.17460903455426313</v>
      </c>
    </row>
    <row r="164" spans="2:8" x14ac:dyDescent="0.3">
      <c r="B164">
        <v>1.59</v>
      </c>
      <c r="C164">
        <v>0.45955241666058255</v>
      </c>
      <c r="D164">
        <v>0.34202733999285995</v>
      </c>
      <c r="E164">
        <v>0.27435681303346882</v>
      </c>
      <c r="F164">
        <v>0.26098664358141832</v>
      </c>
      <c r="G164">
        <v>0.34501583349374609</v>
      </c>
      <c r="H164">
        <v>0.17572598066860323</v>
      </c>
    </row>
    <row r="165" spans="2:8" x14ac:dyDescent="0.3">
      <c r="B165">
        <v>1.6</v>
      </c>
      <c r="C165">
        <v>0.46211281243839641</v>
      </c>
      <c r="D165">
        <v>0.34381450036378991</v>
      </c>
      <c r="E165">
        <v>0.27583683226770217</v>
      </c>
      <c r="F165">
        <v>0.26265509074437432</v>
      </c>
      <c r="G165">
        <v>0.34624965747083924</v>
      </c>
      <c r="H165">
        <v>0.17684201269751576</v>
      </c>
    </row>
    <row r="166" spans="2:8" x14ac:dyDescent="0.3">
      <c r="B166">
        <v>1.61</v>
      </c>
      <c r="C166">
        <v>0.46466249180083341</v>
      </c>
      <c r="D166">
        <v>0.34559706476711127</v>
      </c>
      <c r="E166">
        <v>0.27731391394220961</v>
      </c>
      <c r="F166">
        <v>0.26432055115583353</v>
      </c>
      <c r="G166">
        <v>0.34747920607782978</v>
      </c>
      <c r="H166">
        <v>0.17795712350515425</v>
      </c>
    </row>
    <row r="167" spans="2:8" x14ac:dyDescent="0.3">
      <c r="B167">
        <v>1.62</v>
      </c>
      <c r="C167">
        <v>0.46720145015470205</v>
      </c>
      <c r="D167">
        <v>0.34737503905955125</v>
      </c>
      <c r="E167">
        <v>0.27878806156387081</v>
      </c>
      <c r="F167">
        <v>0.26598302033380605</v>
      </c>
      <c r="G167">
        <v>0.34870451267844782</v>
      </c>
      <c r="H167">
        <v>0.17907130607140653</v>
      </c>
    </row>
    <row r="168" spans="2:8" x14ac:dyDescent="0.3">
      <c r="B168">
        <v>1.63</v>
      </c>
      <c r="C168">
        <v>0.46972968402147763</v>
      </c>
      <c r="D168">
        <v>0.3491484290587924</v>
      </c>
      <c r="E168">
        <v>0.28025927873204293</v>
      </c>
      <c r="F168">
        <v>0.26764249382540584</v>
      </c>
      <c r="G168">
        <v>0.34992561017935342</v>
      </c>
      <c r="H168">
        <v>0.1801845534899994</v>
      </c>
    </row>
    <row r="169" spans="2:8" x14ac:dyDescent="0.3">
      <c r="B169">
        <v>1.64</v>
      </c>
      <c r="C169">
        <v>0.47224719101355173</v>
      </c>
      <c r="D169">
        <v>0.35091724089429766</v>
      </c>
      <c r="E169">
        <v>0.2817275689667027</v>
      </c>
      <c r="F169">
        <v>0.2692989677307196</v>
      </c>
      <c r="G169">
        <v>0.35114253104999116</v>
      </c>
      <c r="H169">
        <v>0.18129685896664749</v>
      </c>
    </row>
    <row r="170" spans="2:8" x14ac:dyDescent="0.3">
      <c r="B170">
        <v>1.65</v>
      </c>
      <c r="C170">
        <v>0.47475396981089985</v>
      </c>
      <c r="D170">
        <v>0.3526814805840327</v>
      </c>
      <c r="E170">
        <v>0.28319293592243056</v>
      </c>
      <c r="F170">
        <v>0.27095243841176853</v>
      </c>
      <c r="G170">
        <v>0.35235530731345044</v>
      </c>
      <c r="H170">
        <v>0.18240821581723787</v>
      </c>
    </row>
    <row r="171" spans="2:8" x14ac:dyDescent="0.3">
      <c r="B171">
        <v>1.66</v>
      </c>
      <c r="C171">
        <v>0.47725002013817081</v>
      </c>
      <c r="D171">
        <v>0.35444115431466905</v>
      </c>
      <c r="E171">
        <v>0.28465538317430472</v>
      </c>
      <c r="F171">
        <v>0.27260290246340446</v>
      </c>
      <c r="G171">
        <v>0.35356397056206335</v>
      </c>
      <c r="H171">
        <v>0.18351861746605791</v>
      </c>
    </row>
    <row r="172" spans="2:8" x14ac:dyDescent="0.3">
      <c r="B172">
        <v>1.67</v>
      </c>
      <c r="C172">
        <v>0.47973534274218149</v>
      </c>
      <c r="D172">
        <v>0.35619626823105244</v>
      </c>
      <c r="E172">
        <v>0.2861149143885201</v>
      </c>
      <c r="F172">
        <v>0.27425035674241371</v>
      </c>
      <c r="G172">
        <v>0.35476855196875712</v>
      </c>
      <c r="H172">
        <v>0.18462805744406019</v>
      </c>
    </row>
    <row r="173" spans="2:8" x14ac:dyDescent="0.3">
      <c r="B173">
        <v>1.68</v>
      </c>
      <c r="C173">
        <v>0.48220993936981432</v>
      </c>
      <c r="D173">
        <v>0.35794682864454219</v>
      </c>
      <c r="E173">
        <v>0.28757153323671281</v>
      </c>
      <c r="F173">
        <v>0.27589479860034771</v>
      </c>
      <c r="G173">
        <v>0.35596908229830004</v>
      </c>
      <c r="H173">
        <v>0.1857365293871599</v>
      </c>
    </row>
    <row r="174" spans="2:8" x14ac:dyDescent="0.3">
      <c r="B174">
        <v>1.69</v>
      </c>
      <c r="C174">
        <v>0.48467381274630628</v>
      </c>
      <c r="D174">
        <v>0.35969284203069718</v>
      </c>
      <c r="E174">
        <v>0.28902524343815672</v>
      </c>
      <c r="F174">
        <v>0.27753622544696555</v>
      </c>
      <c r="G174">
        <v>0.35716559190208041</v>
      </c>
      <c r="H174">
        <v>0.18684402703457614</v>
      </c>
    </row>
    <row r="175" spans="2:8" x14ac:dyDescent="0.3">
      <c r="B175">
        <v>1.7</v>
      </c>
      <c r="C175">
        <v>0.48712696655392329</v>
      </c>
      <c r="D175">
        <v>0.36143431461425135</v>
      </c>
      <c r="E175">
        <v>0.29047604871708455</v>
      </c>
      <c r="F175">
        <v>0.2791746350703761</v>
      </c>
      <c r="G175">
        <v>0.35835811073335444</v>
      </c>
      <c r="H175">
        <v>0.18795054422719815</v>
      </c>
    </row>
    <row r="176" spans="2:8" x14ac:dyDescent="0.3">
      <c r="B176">
        <v>1.71</v>
      </c>
      <c r="C176">
        <v>0.48956940541101657</v>
      </c>
      <c r="D176">
        <v>0.36317125299018704</v>
      </c>
      <c r="E176">
        <v>0.29192395276056282</v>
      </c>
      <c r="F176">
        <v>0.2808100254915189</v>
      </c>
      <c r="G176">
        <v>0.35954666835827875</v>
      </c>
      <c r="H176">
        <v>0.18905607490599607</v>
      </c>
    </row>
    <row r="177" spans="2:8" x14ac:dyDescent="0.3">
      <c r="B177">
        <v>1.72</v>
      </c>
      <c r="C177">
        <v>0.49200113485144675</v>
      </c>
      <c r="D177">
        <v>0.36490366370810801</v>
      </c>
      <c r="E177">
        <v>0.29336895938680874</v>
      </c>
      <c r="F177">
        <v>0.28244239508057944</v>
      </c>
      <c r="G177">
        <v>0.36073129396684089</v>
      </c>
      <c r="H177">
        <v>0.19016061311045673</v>
      </c>
    </row>
    <row r="178" spans="2:8" x14ac:dyDescent="0.3">
      <c r="B178">
        <v>1.73</v>
      </c>
      <c r="C178">
        <v>0.49442216130437205</v>
      </c>
      <c r="D178">
        <v>0.36663155334118591</v>
      </c>
      <c r="E178">
        <v>0.29481107233432724</v>
      </c>
      <c r="F178">
        <v>0.28407174232415855</v>
      </c>
      <c r="G178">
        <v>0.36191201635928683</v>
      </c>
      <c r="H178">
        <v>0.19126415297705268</v>
      </c>
    </row>
    <row r="179" spans="2:8" x14ac:dyDescent="0.3">
      <c r="B179">
        <v>1.74</v>
      </c>
      <c r="C179">
        <v>0.49683249207439983</v>
      </c>
      <c r="D179">
        <v>0.36835492855389262</v>
      </c>
      <c r="E179">
        <v>0.29625029542995596</v>
      </c>
      <c r="F179">
        <v>0.2856980659707915</v>
      </c>
      <c r="G179">
        <v>0.36308886397734319</v>
      </c>
      <c r="H179">
        <v>0.19236668873774765</v>
      </c>
    </row>
    <row r="180" spans="2:8" x14ac:dyDescent="0.3">
      <c r="B180">
        <v>1.75</v>
      </c>
      <c r="C180">
        <v>0.49923213532208005</v>
      </c>
      <c r="D180">
        <v>0.37007379603296986</v>
      </c>
      <c r="E180">
        <v>0.29768663250449068</v>
      </c>
      <c r="F180">
        <v>0.28732136517646722</v>
      </c>
      <c r="G180">
        <v>0.3642618648986603</v>
      </c>
      <c r="H180">
        <v>0.19346821471852638</v>
      </c>
    </row>
    <row r="181" spans="2:8" x14ac:dyDescent="0.3">
      <c r="B181">
        <v>1.76</v>
      </c>
      <c r="C181">
        <v>0.50162110004475513</v>
      </c>
      <c r="D181">
        <v>0.37178816262234671</v>
      </c>
      <c r="E181">
        <v>0.29912008743424934</v>
      </c>
      <c r="F181">
        <v>0.28894163912627846</v>
      </c>
      <c r="G181">
        <v>0.36543104684345273</v>
      </c>
      <c r="H181">
        <v>0.19456872533795577</v>
      </c>
    </row>
    <row r="182" spans="2:8" x14ac:dyDescent="0.3">
      <c r="B182">
        <v>1.77</v>
      </c>
      <c r="C182">
        <v>0.50399939605773736</v>
      </c>
      <c r="D182">
        <v>0.37349803518614455</v>
      </c>
      <c r="E182">
        <v>0.30055066401599762</v>
      </c>
      <c r="F182">
        <v>0.29055888738366775</v>
      </c>
      <c r="G182">
        <v>0.36659643718512303</v>
      </c>
      <c r="H182">
        <v>0.19566821510577814</v>
      </c>
    </row>
    <row r="183" spans="2:8" x14ac:dyDescent="0.3">
      <c r="B183">
        <v>1.78</v>
      </c>
      <c r="C183">
        <v>0.50636703397582583</v>
      </c>
      <c r="D183">
        <v>0.3752034204740875</v>
      </c>
      <c r="E183">
        <v>0.30197836613353757</v>
      </c>
      <c r="F183">
        <v>0.29217310959938914</v>
      </c>
      <c r="G183">
        <v>0.36775806295271418</v>
      </c>
      <c r="H183">
        <v>0.19676667862152786</v>
      </c>
    </row>
    <row r="184" spans="2:8" x14ac:dyDescent="0.3">
      <c r="B184">
        <v>1.79</v>
      </c>
      <c r="C184">
        <v>0.5087240251951477</v>
      </c>
      <c r="D184">
        <v>0.37690432552515185</v>
      </c>
      <c r="E184">
        <v>0.30340319775675306</v>
      </c>
      <c r="F184">
        <v>0.29378430577344261</v>
      </c>
      <c r="G184">
        <v>0.36891595084140327</v>
      </c>
      <c r="H184">
        <v>0.19786411057317876</v>
      </c>
    </row>
    <row r="185" spans="2:8" x14ac:dyDescent="0.3">
      <c r="B185">
        <v>1.8</v>
      </c>
      <c r="C185">
        <v>0.51107038187531895</v>
      </c>
      <c r="D185">
        <v>0.37860075732944887</v>
      </c>
      <c r="E185">
        <v>0.3048251627343973</v>
      </c>
      <c r="F185">
        <v>0.29539247605134733</v>
      </c>
      <c r="G185">
        <v>0.37007012721887622</v>
      </c>
      <c r="H185">
        <v>0.1989605057358147</v>
      </c>
    </row>
    <row r="186" spans="2:8" x14ac:dyDescent="0.3">
      <c r="B186">
        <v>1.81</v>
      </c>
      <c r="C186">
        <v>0.51340611692192151</v>
      </c>
      <c r="D186">
        <v>0.38029272289558336</v>
      </c>
      <c r="E186">
        <v>0.30624426500121105</v>
      </c>
      <c r="F186">
        <v>0.29699762075324543</v>
      </c>
      <c r="G186">
        <v>0.3712206181195834</v>
      </c>
      <c r="H186">
        <v>0.2000558589703314</v>
      </c>
    </row>
    <row r="187" spans="2:8" x14ac:dyDescent="0.3">
      <c r="B187">
        <v>1.82</v>
      </c>
      <c r="C187">
        <v>0.51573124396928915</v>
      </c>
      <c r="D187">
        <v>0.38198022938321308</v>
      </c>
      <c r="E187">
        <v>0.30766050857697658</v>
      </c>
      <c r="F187">
        <v>0.29859974049031734</v>
      </c>
      <c r="G187">
        <v>0.3723674492751754</v>
      </c>
      <c r="H187">
        <v>0.20115016522215867</v>
      </c>
    </row>
    <row r="188" spans="2:8" x14ac:dyDescent="0.3">
      <c r="B188">
        <v>1.83</v>
      </c>
      <c r="C188">
        <v>0.5180457773635978</v>
      </c>
      <c r="D188">
        <v>0.38366328383609416</v>
      </c>
      <c r="E188">
        <v>0.30907389736065838</v>
      </c>
      <c r="F188">
        <v>0.30019883599015884</v>
      </c>
      <c r="G188">
        <v>0.37351064608454232</v>
      </c>
      <c r="H188">
        <v>0.20224341952000913</v>
      </c>
    </row>
    <row r="189" spans="2:8" x14ac:dyDescent="0.3">
      <c r="B189">
        <v>1.84</v>
      </c>
      <c r="C189">
        <v>0.52034973214625202</v>
      </c>
      <c r="D189">
        <v>0.38534189344782011</v>
      </c>
      <c r="E189">
        <v>0.31048443537706683</v>
      </c>
      <c r="F189">
        <v>0.30179490818409249</v>
      </c>
      <c r="G189">
        <v>0.37465023365216021</v>
      </c>
      <c r="H189">
        <v>0.20333561697465119</v>
      </c>
    </row>
    <row r="190" spans="2:8" x14ac:dyDescent="0.3">
      <c r="B190">
        <v>1.85</v>
      </c>
      <c r="C190">
        <v>0.52264312403756841</v>
      </c>
      <c r="D190">
        <v>0.38701606549384915</v>
      </c>
      <c r="E190">
        <v>0.31189212657144871</v>
      </c>
      <c r="F190">
        <v>0.30338795826537535</v>
      </c>
      <c r="G190">
        <v>0.37578623678213718</v>
      </c>
      <c r="H190">
        <v>0.20442675277770661</v>
      </c>
    </row>
    <row r="191" spans="2:8" x14ac:dyDescent="0.3">
      <c r="B191">
        <v>1.86</v>
      </c>
      <c r="C191">
        <v>0.52492596942074321</v>
      </c>
      <c r="D191">
        <v>0.38868580726471835</v>
      </c>
      <c r="E191">
        <v>0.31329697501391496</v>
      </c>
      <c r="F191">
        <v>0.30497798748547211</v>
      </c>
      <c r="G191">
        <v>0.3769186799723081</v>
      </c>
      <c r="H191">
        <v>0.20551682220046652</v>
      </c>
    </row>
    <row r="192" spans="2:8" x14ac:dyDescent="0.3">
      <c r="B192">
        <v>1.87</v>
      </c>
      <c r="C192">
        <v>0.52719828532610569</v>
      </c>
      <c r="D192">
        <v>0.39035112600043231</v>
      </c>
      <c r="E192">
        <v>0.31469898473555558</v>
      </c>
      <c r="F192">
        <v>0.30656499735778198</v>
      </c>
      <c r="G192">
        <v>0.3780475874402669</v>
      </c>
      <c r="H192">
        <v>0.20660582059273702</v>
      </c>
    </row>
    <row r="193" spans="2:8" x14ac:dyDescent="0.3">
      <c r="B193">
        <v>1.88</v>
      </c>
      <c r="C193">
        <v>0.52946008941564848</v>
      </c>
      <c r="D193">
        <v>0.39201202915210465</v>
      </c>
      <c r="E193">
        <v>0.31609815972884248</v>
      </c>
      <c r="F193">
        <v>0.30814898951211944</v>
      </c>
      <c r="G193">
        <v>0.37917298310937197</v>
      </c>
      <c r="H193">
        <v>0.20769374338169877</v>
      </c>
    </row>
    <row r="194" spans="2:8" x14ac:dyDescent="0.3">
      <c r="B194">
        <v>1.89</v>
      </c>
      <c r="C194">
        <v>0.53171139996783134</v>
      </c>
      <c r="D194">
        <v>0.3936685240537332</v>
      </c>
      <c r="E194">
        <v>0.31749450406938173</v>
      </c>
      <c r="F194">
        <v>0.30972996584023349</v>
      </c>
      <c r="G194">
        <v>0.38029489062269117</v>
      </c>
      <c r="H194">
        <v>0.20878058607079319</v>
      </c>
    </row>
    <row r="195" spans="2:8" x14ac:dyDescent="0.3">
      <c r="B195">
        <v>1.9</v>
      </c>
      <c r="C195">
        <v>0.53395223586265383</v>
      </c>
      <c r="D195">
        <v>0.39532061811843699</v>
      </c>
      <c r="E195">
        <v>0.31888802187462617</v>
      </c>
      <c r="F195">
        <v>0.31130792829208076</v>
      </c>
      <c r="G195">
        <v>0.381413333344922</v>
      </c>
      <c r="H195">
        <v>0.20986634423862649</v>
      </c>
    </row>
    <row r="196" spans="2:8" x14ac:dyDescent="0.3">
      <c r="B196">
        <v>1.91</v>
      </c>
      <c r="C196">
        <v>0.53618261656699051</v>
      </c>
      <c r="D196">
        <v>0.39696831896657425</v>
      </c>
      <c r="E196">
        <v>0.32027871714230038</v>
      </c>
      <c r="F196">
        <v>0.31288287907955237</v>
      </c>
      <c r="G196">
        <v>0.38252833438014466</v>
      </c>
      <c r="H196">
        <v>0.21095101353789758</v>
      </c>
    </row>
    <row r="197" spans="2:8" x14ac:dyDescent="0.3">
      <c r="B197">
        <v>1.92</v>
      </c>
      <c r="C197">
        <v>0.53840256212018867</v>
      </c>
      <c r="D197">
        <v>0.39861163397154797</v>
      </c>
      <c r="E197">
        <v>0.32166659407316989</v>
      </c>
      <c r="F197">
        <v>0.3144548203854356</v>
      </c>
      <c r="G197">
        <v>0.38363991654984952</v>
      </c>
      <c r="H197">
        <v>0.21203458969434019</v>
      </c>
    </row>
    <row r="198" spans="2:8" x14ac:dyDescent="0.3">
      <c r="B198">
        <v>1.93</v>
      </c>
      <c r="C198">
        <v>0.54061209311991765</v>
      </c>
      <c r="D198">
        <v>0.40025057071324666</v>
      </c>
      <c r="E198">
        <v>0.32305165666782376</v>
      </c>
      <c r="F198">
        <v>0.3160237547417637</v>
      </c>
      <c r="G198">
        <v>0.38474810241857338</v>
      </c>
      <c r="H198">
        <v>0.21311706850568812</v>
      </c>
    </row>
    <row r="199" spans="2:8" x14ac:dyDescent="0.3">
      <c r="B199">
        <v>1.94</v>
      </c>
      <c r="C199">
        <v>0.5428112307082702</v>
      </c>
      <c r="D199">
        <v>0.40188513684685934</v>
      </c>
      <c r="E199">
        <v>0.32443390912893655</v>
      </c>
      <c r="F199">
        <v>0.31758968476788141</v>
      </c>
      <c r="G199">
        <v>0.38585291429563728</v>
      </c>
      <c r="H199">
        <v>0.21419844584065983</v>
      </c>
    </row>
    <row r="200" spans="2:8" x14ac:dyDescent="0.3">
      <c r="B200">
        <v>1.95</v>
      </c>
      <c r="C200">
        <v>0.5449999965581116</v>
      </c>
      <c r="D200">
        <v>0.40351533991012423</v>
      </c>
      <c r="E200">
        <v>0.32581335557957936</v>
      </c>
      <c r="F200">
        <v>0.31915261317044497</v>
      </c>
      <c r="G200">
        <v>0.38695437422899159</v>
      </c>
      <c r="H200">
        <v>0.21527871763795814</v>
      </c>
    </row>
    <row r="201" spans="2:8" x14ac:dyDescent="0.3">
      <c r="B201">
        <v>1.96</v>
      </c>
      <c r="C201">
        <v>0.54717841285966751</v>
      </c>
      <c r="D201">
        <v>0.40514118770716123</v>
      </c>
      <c r="E201">
        <v>0.32719000010389487</v>
      </c>
      <c r="F201">
        <v>0.32071254285983741</v>
      </c>
      <c r="G201">
        <v>0.38805250402665281</v>
      </c>
      <c r="H201">
        <v>0.21635787990529121</v>
      </c>
    </row>
    <row r="202" spans="2:8" x14ac:dyDescent="0.3">
      <c r="B202">
        <v>1.97</v>
      </c>
      <c r="C202">
        <v>0.54934650230735349</v>
      </c>
      <c r="D202">
        <v>0.40676268779654545</v>
      </c>
      <c r="E202">
        <v>0.32856384694624108</v>
      </c>
      <c r="F202">
        <v>0.32226947677554563</v>
      </c>
      <c r="G202">
        <v>0.38914732523866913</v>
      </c>
      <c r="H202">
        <v>0.21743592871840722</v>
      </c>
    </row>
    <row r="203" spans="2:8" x14ac:dyDescent="0.3">
      <c r="B203">
        <v>1.98</v>
      </c>
      <c r="C203">
        <v>0.55150428808683705</v>
      </c>
      <c r="D203">
        <v>0.40837984793806625</v>
      </c>
      <c r="E203">
        <v>0.32993490019211991</v>
      </c>
      <c r="F203">
        <v>0.32382341817719862</v>
      </c>
      <c r="G203">
        <v>0.39023885918239587</v>
      </c>
      <c r="H203">
        <v>0.21851286022015148</v>
      </c>
    </row>
    <row r="204" spans="2:8" x14ac:dyDescent="0.3">
      <c r="B204">
        <v>1.99</v>
      </c>
      <c r="C204">
        <v>0.55365179386232866</v>
      </c>
      <c r="D204">
        <v>0.40999267590037114</v>
      </c>
      <c r="E204">
        <v>0.33130316408648253</v>
      </c>
      <c r="F204">
        <v>0.32537437029532157</v>
      </c>
      <c r="G204">
        <v>0.39132712693621408</v>
      </c>
      <c r="H204">
        <v>0.21958867061953524</v>
      </c>
    </row>
    <row r="205" spans="2:8" x14ac:dyDescent="0.3">
      <c r="B205">
        <v>2</v>
      </c>
      <c r="C205">
        <v>0.55578904376410132</v>
      </c>
      <c r="D205">
        <v>0.41160117952373187</v>
      </c>
      <c r="E205">
        <v>0.33266864279502939</v>
      </c>
      <c r="F205">
        <v>0.32692233650595881</v>
      </c>
      <c r="G205">
        <v>0.39241214933721225</v>
      </c>
      <c r="H205">
        <v>0.22066335619082378</v>
      </c>
    </row>
    <row r="206" spans="2:8" x14ac:dyDescent="0.3">
      <c r="B206">
        <v>2.0099999999999998</v>
      </c>
      <c r="C206">
        <v>0.55791606237623093</v>
      </c>
      <c r="D206">
        <v>0.41320536653071771</v>
      </c>
      <c r="E206">
        <v>0.33403134048384731</v>
      </c>
      <c r="F206">
        <v>0.32846732035977766</v>
      </c>
      <c r="G206">
        <v>0.39349394699842422</v>
      </c>
      <c r="H206">
        <v>0.22173691327263811</v>
      </c>
    </row>
    <row r="207" spans="2:8" x14ac:dyDescent="0.3">
      <c r="B207">
        <v>2.02</v>
      </c>
      <c r="C207">
        <v>0.56003287472455554</v>
      </c>
      <c r="D207">
        <v>0.41480524484068615</v>
      </c>
      <c r="E207">
        <v>0.33539126139800945</v>
      </c>
      <c r="F207">
        <v>0.33000932549475692</v>
      </c>
      <c r="G207">
        <v>0.39457254030641298</v>
      </c>
      <c r="H207">
        <v>0.22280933826707605</v>
      </c>
    </row>
    <row r="208" spans="2:8" x14ac:dyDescent="0.3">
      <c r="B208">
        <v>2.0299999999999998</v>
      </c>
      <c r="C208">
        <v>0.5621395062648501</v>
      </c>
      <c r="D208">
        <v>0.41640082231734521</v>
      </c>
      <c r="E208">
        <v>0.33674840974298947</v>
      </c>
      <c r="F208">
        <v>0.33154835566529073</v>
      </c>
      <c r="G208">
        <v>0.39564794942277115</v>
      </c>
      <c r="H208">
        <v>0.22388062763884353</v>
      </c>
    </row>
    <row r="209" spans="2:8" x14ac:dyDescent="0.3">
      <c r="B209">
        <v>2.04</v>
      </c>
      <c r="C209">
        <v>0.56423598287121357</v>
      </c>
      <c r="D209">
        <v>0.41799210683171517</v>
      </c>
      <c r="E209">
        <v>0.33810278976335084</v>
      </c>
      <c r="F209">
        <v>0.33308441465487704</v>
      </c>
      <c r="G209">
        <v>0.39672019428949823</v>
      </c>
      <c r="H209">
        <v>0.22495077791440532</v>
      </c>
    </row>
    <row r="210" spans="2:8" x14ac:dyDescent="0.3">
      <c r="B210">
        <v>2.0499999999999998</v>
      </c>
      <c r="C210">
        <v>0.56632233082466055</v>
      </c>
      <c r="D210">
        <v>0.41957910638597162</v>
      </c>
      <c r="E210">
        <v>0.33945440566416873</v>
      </c>
      <c r="F210">
        <v>0.33461750659625977</v>
      </c>
      <c r="G210">
        <v>0.39778929463433388</v>
      </c>
      <c r="H210">
        <v>0.22601978568114789</v>
      </c>
    </row>
    <row r="211" spans="2:8" x14ac:dyDescent="0.3">
      <c r="B211">
        <v>2.06</v>
      </c>
      <c r="C211">
        <v>0.56839857680192241</v>
      </c>
      <c r="D211">
        <v>0.4211618289260034</v>
      </c>
      <c r="E211">
        <v>0.34080326168937436</v>
      </c>
      <c r="F211">
        <v>0.33614763544755988</v>
      </c>
      <c r="G211">
        <v>0.39885526996440568</v>
      </c>
      <c r="H211">
        <v>0.22708764758655675</v>
      </c>
    </row>
    <row r="212" spans="2:8" x14ac:dyDescent="0.3">
      <c r="B212">
        <v>2.0699999999999998</v>
      </c>
      <c r="C212">
        <v>0.57046474786444512</v>
      </c>
      <c r="D212">
        <v>0.42274028240382033</v>
      </c>
      <c r="E212">
        <v>0.34214936212129765</v>
      </c>
      <c r="F212">
        <v>0.33767480534152128</v>
      </c>
      <c r="G212">
        <v>0.39991813959092681</v>
      </c>
      <c r="H212">
        <v>0.22815436033740799</v>
      </c>
    </row>
    <row r="213" spans="2:8" x14ac:dyDescent="0.3">
      <c r="B213">
        <v>2.08</v>
      </c>
      <c r="C213">
        <v>0.57252087144758745</v>
      </c>
      <c r="D213">
        <v>0.42431447477740647</v>
      </c>
      <c r="E213">
        <v>0.34349271120260594</v>
      </c>
      <c r="F213">
        <v>0.33919902076013386</v>
      </c>
      <c r="G213">
        <v>0.40097792261112664</v>
      </c>
      <c r="H213">
        <v>0.22921992069897523</v>
      </c>
    </row>
    <row r="214" spans="2:8" x14ac:dyDescent="0.3">
      <c r="B214">
        <v>2.09</v>
      </c>
      <c r="C214">
        <v>0.57456697535001156</v>
      </c>
      <c r="D214">
        <v>0.42588441419435952</v>
      </c>
      <c r="E214">
        <v>0.34483331321413724</v>
      </c>
      <c r="F214">
        <v>0.34072028586524539</v>
      </c>
      <c r="G214">
        <v>0.40203463791737748</v>
      </c>
      <c r="H214">
        <v>0.23028432549424449</v>
      </c>
    </row>
    <row r="215" spans="2:8" x14ac:dyDescent="0.3">
      <c r="B215">
        <v>2.1</v>
      </c>
      <c r="C215">
        <v>0.57660308772326874</v>
      </c>
      <c r="D215">
        <v>0.42745010868360767</v>
      </c>
      <c r="E215">
        <v>0.34617117243581408</v>
      </c>
      <c r="F215">
        <v>0.3422386051970534</v>
      </c>
      <c r="G215">
        <v>0.40308830421010544</v>
      </c>
      <c r="H215">
        <v>0.23134757160315067</v>
      </c>
    </row>
    <row r="216" spans="2:8" x14ac:dyDescent="0.3">
      <c r="B216">
        <v>2.11</v>
      </c>
      <c r="C216">
        <v>0.57862923706156688</v>
      </c>
      <c r="D216">
        <v>0.42901156627889558</v>
      </c>
      <c r="E216">
        <v>0.34750629310806669</v>
      </c>
      <c r="F216">
        <v>0.34375398341217078</v>
      </c>
      <c r="G216">
        <v>0.40413893997976769</v>
      </c>
      <c r="H216">
        <v>0.23240965596181706</v>
      </c>
    </row>
    <row r="217" spans="2:8" x14ac:dyDescent="0.3">
      <c r="B217">
        <v>2.12</v>
      </c>
      <c r="C217">
        <v>0.58064545219172947</v>
      </c>
      <c r="D217">
        <v>0.43056879507936141</v>
      </c>
      <c r="E217">
        <v>0.34883867958608683</v>
      </c>
      <c r="F217">
        <v>0.34526642502169125</v>
      </c>
      <c r="G217">
        <v>0.40518656353515303</v>
      </c>
      <c r="H217">
        <v>0.23347057556181661</v>
      </c>
    </row>
    <row r="218" spans="2:8" x14ac:dyDescent="0.3">
      <c r="B218">
        <v>2.13</v>
      </c>
      <c r="C218">
        <v>0.58265176226333271</v>
      </c>
      <c r="D218">
        <v>0.43212180324849081</v>
      </c>
      <c r="E218">
        <v>0.35016833610825271</v>
      </c>
      <c r="F218">
        <v>0.34677593479864299</v>
      </c>
      <c r="G218">
        <v>0.40623119299686627</v>
      </c>
      <c r="H218">
        <v>0.23453032744943658</v>
      </c>
    </row>
    <row r="219" spans="2:8" x14ac:dyDescent="0.3">
      <c r="B219">
        <v>2.14</v>
      </c>
      <c r="C219">
        <v>0.58464819673902313</v>
      </c>
      <c r="D219">
        <v>0.43367059895272686</v>
      </c>
      <c r="E219">
        <v>0.35149526702714473</v>
      </c>
      <c r="F219">
        <v>0.34828251763246953</v>
      </c>
      <c r="G219">
        <v>0.40727284627935423</v>
      </c>
      <c r="H219">
        <v>0.23558890872496374</v>
      </c>
    </row>
    <row r="220" spans="2:8" x14ac:dyDescent="0.3">
      <c r="B220">
        <v>2.15</v>
      </c>
      <c r="C220">
        <v>0.58663478538500957</v>
      </c>
      <c r="D220">
        <v>0.43521519030117095</v>
      </c>
      <c r="E220">
        <v>0.35281947665540836</v>
      </c>
      <c r="F220">
        <v>0.3497861783253029</v>
      </c>
      <c r="G220">
        <v>0.40831154113439161</v>
      </c>
      <c r="H220">
        <v>0.23664631654197454</v>
      </c>
    </row>
    <row r="221" spans="2:8" x14ac:dyDescent="0.3">
      <c r="B221">
        <v>2.16</v>
      </c>
      <c r="C221">
        <v>0.58861155826173084</v>
      </c>
      <c r="D221">
        <v>0.43675558552633331</v>
      </c>
      <c r="E221">
        <v>0.35414096926614991</v>
      </c>
      <c r="F221">
        <v>0.35128692191210575</v>
      </c>
      <c r="G221">
        <v>0.40934729511384771</v>
      </c>
      <c r="H221">
        <v>0.23770254810663993</v>
      </c>
    </row>
    <row r="222" spans="2:8" x14ac:dyDescent="0.3">
      <c r="B222">
        <v>2.17</v>
      </c>
      <c r="C222">
        <v>0.59057854571469059</v>
      </c>
      <c r="D222">
        <v>0.43829179280276798</v>
      </c>
      <c r="E222">
        <v>0.35545974920746448</v>
      </c>
      <c r="F222">
        <v>0.3527847534569446</v>
      </c>
      <c r="G222">
        <v>0.41038012559772463</v>
      </c>
      <c r="H222">
        <v>0.23875760067704088</v>
      </c>
    </row>
    <row r="223" spans="2:8" x14ac:dyDescent="0.3">
      <c r="B223">
        <v>2.1800000000000002</v>
      </c>
      <c r="C223">
        <v>0.59253577836546378</v>
      </c>
      <c r="D223">
        <v>0.43982382030748213</v>
      </c>
      <c r="E223">
        <v>0.35677582082565262</v>
      </c>
      <c r="F223">
        <v>0.35427967802388594</v>
      </c>
      <c r="G223">
        <v>0.41141004979525131</v>
      </c>
      <c r="H223">
        <v>0.23981147156249372</v>
      </c>
    </row>
    <row r="224" spans="2:8" x14ac:dyDescent="0.3">
      <c r="B224">
        <v>2.19</v>
      </c>
      <c r="C224">
        <v>0.59448328710286247</v>
      </c>
      <c r="D224">
        <v>0.44135167639817841</v>
      </c>
      <c r="E224">
        <v>0.35808918842731829</v>
      </c>
      <c r="F224">
        <v>0.35577170085161924</v>
      </c>
      <c r="G224">
        <v>0.41243708472310292</v>
      </c>
      <c r="H224">
        <v>0.24086415812288997</v>
      </c>
    </row>
    <row r="225" spans="2:8" x14ac:dyDescent="0.3">
      <c r="B225">
        <v>2.2000000000000002</v>
      </c>
      <c r="C225">
        <v>0.5964211030742691</v>
      </c>
      <c r="D225">
        <v>0.44287536919551684</v>
      </c>
      <c r="E225">
        <v>0.35939985639314831</v>
      </c>
      <c r="F225">
        <v>0.35726082717883401</v>
      </c>
      <c r="G225">
        <v>0.4134612472484972</v>
      </c>
      <c r="H225">
        <v>0.24191565776804147</v>
      </c>
    </row>
    <row r="226" spans="2:8" x14ac:dyDescent="0.3">
      <c r="B226">
        <v>2.21</v>
      </c>
      <c r="C226">
        <v>0.59834925767712543</v>
      </c>
      <c r="D226">
        <v>0.44439490711845919</v>
      </c>
      <c r="E226">
        <v>0.36070782902620813</v>
      </c>
      <c r="F226">
        <v>0.35874706238973886</v>
      </c>
      <c r="G226">
        <v>0.41448255405212564</v>
      </c>
      <c r="H226">
        <v>0.24296596795703906</v>
      </c>
    </row>
    <row r="227" spans="2:8" x14ac:dyDescent="0.3">
      <c r="B227">
        <v>2.2200000000000002</v>
      </c>
      <c r="C227">
        <v>0.60026778255058033</v>
      </c>
      <c r="D227">
        <v>0.44591029829048279</v>
      </c>
      <c r="E227">
        <v>0.36201311070326814</v>
      </c>
      <c r="F227">
        <v>0.3602304118394386</v>
      </c>
      <c r="G227">
        <v>0.41550102165211489</v>
      </c>
      <c r="H227">
        <v>0.24401508619762113</v>
      </c>
    </row>
    <row r="228" spans="2:8" x14ac:dyDescent="0.3">
      <c r="B228">
        <v>2.23</v>
      </c>
      <c r="C228">
        <v>0.60217670956728975</v>
      </c>
      <c r="D228">
        <v>0.44742155119010596</v>
      </c>
      <c r="E228">
        <v>0.36331570576131178</v>
      </c>
      <c r="F228">
        <v>0.36171088105766103</v>
      </c>
      <c r="G228">
        <v>0.41651666641263141</v>
      </c>
      <c r="H228">
        <v>0.24506301004555076</v>
      </c>
    </row>
    <row r="229" spans="2:8" x14ac:dyDescent="0.3">
      <c r="B229">
        <v>2.2400000000000002</v>
      </c>
      <c r="C229">
        <v>0.6040760708253714</v>
      </c>
      <c r="D229">
        <v>0.44892867400120218</v>
      </c>
      <c r="E229">
        <v>0.36461561857285696</v>
      </c>
      <c r="F229">
        <v>0.3631884754577186</v>
      </c>
      <c r="G229">
        <v>0.4175295045183498</v>
      </c>
      <c r="H229">
        <v>0.24610973710400563</v>
      </c>
    </row>
    <row r="230" spans="2:8" x14ac:dyDescent="0.3">
      <c r="B230">
        <v>2.25</v>
      </c>
      <c r="C230">
        <v>0.60596589864050598</v>
      </c>
      <c r="D230">
        <v>0.45043167514284954</v>
      </c>
      <c r="E230">
        <v>0.3659128535081394</v>
      </c>
      <c r="F230">
        <v>0.36466320074396208</v>
      </c>
      <c r="G230">
        <v>0.41853955201339021</v>
      </c>
      <c r="H230">
        <v>0.24715526502297214</v>
      </c>
    </row>
    <row r="231" spans="2:8" x14ac:dyDescent="0.3">
      <c r="B231">
        <v>2.2599999999999998</v>
      </c>
      <c r="C231">
        <v>0.60784622553818579</v>
      </c>
      <c r="D231">
        <v>0.45193056291638811</v>
      </c>
      <c r="E231">
        <v>0.36720741489779207</v>
      </c>
      <c r="F231">
        <v>0.36613506247522309</v>
      </c>
      <c r="G231">
        <v>0.4195468247644395</v>
      </c>
      <c r="H231">
        <v>0.24819959149865323</v>
      </c>
    </row>
    <row r="232" spans="2:8" x14ac:dyDescent="0.3">
      <c r="B232">
        <v>2.27</v>
      </c>
      <c r="C232">
        <v>0.60971708424610949</v>
      </c>
      <c r="D232">
        <v>0.45342534573924809</v>
      </c>
      <c r="E232">
        <v>0.36849930718210966</v>
      </c>
      <c r="F232">
        <v>0.36760406632674858</v>
      </c>
      <c r="G232">
        <v>0.42055133849580129</v>
      </c>
      <c r="H232">
        <v>0.24924271427288625</v>
      </c>
    </row>
    <row r="233" spans="2:8" x14ac:dyDescent="0.3">
      <c r="B233">
        <v>2.2799999999999998</v>
      </c>
      <c r="C233">
        <v>0.6115785076867164</v>
      </c>
      <c r="D233">
        <v>0.45491603191161312</v>
      </c>
      <c r="E233">
        <v>0.36978853472411488</v>
      </c>
      <c r="F233">
        <v>0.36907021811930463</v>
      </c>
      <c r="G233">
        <v>0.42155310877898267</v>
      </c>
      <c r="H233">
        <v>0.2502846311325635</v>
      </c>
    </row>
    <row r="234" spans="2:8" x14ac:dyDescent="0.3">
      <c r="B234">
        <v>2.29</v>
      </c>
      <c r="C234">
        <v>0.61343052896986183</v>
      </c>
      <c r="D234">
        <v>0.45640262984884955</v>
      </c>
      <c r="E234">
        <v>0.37107510184741244</v>
      </c>
      <c r="F234">
        <v>0.3705335236445535</v>
      </c>
      <c r="G234">
        <v>0.42255215103364541</v>
      </c>
      <c r="H234">
        <v>0.25132533990906947</v>
      </c>
    </row>
    <row r="235" spans="2:8" x14ac:dyDescent="0.3">
      <c r="B235">
        <v>2.2999999999999998</v>
      </c>
      <c r="C235">
        <v>0.61527318138563014</v>
      </c>
      <c r="D235">
        <v>0.4578851479646171</v>
      </c>
      <c r="E235">
        <v>0.37235901298447394</v>
      </c>
      <c r="F235">
        <v>0.37199398878146894</v>
      </c>
      <c r="G235">
        <v>0.42354848052104133</v>
      </c>
      <c r="H235">
        <v>0.25236483847771896</v>
      </c>
    </row>
    <row r="236" spans="2:8" x14ac:dyDescent="0.3">
      <c r="B236">
        <v>2.31</v>
      </c>
      <c r="C236">
        <v>0.61710649839728282</v>
      </c>
      <c r="D236">
        <v>0.4593635947281231</v>
      </c>
      <c r="E236">
        <v>0.37364027252782539</v>
      </c>
      <c r="F236">
        <v>0.37345161932171322</v>
      </c>
      <c r="G236">
        <v>0.42454211237124595</v>
      </c>
      <c r="H236">
        <v>0.25340312475721194</v>
      </c>
    </row>
    <row r="237" spans="2:8" x14ac:dyDescent="0.3">
      <c r="B237">
        <v>2.3199999999999998</v>
      </c>
      <c r="C237">
        <v>0.61893051363433793</v>
      </c>
      <c r="D237">
        <v>0.46083797843444391</v>
      </c>
      <c r="E237">
        <v>0.37491888486724734</v>
      </c>
      <c r="F237">
        <v>0.37490642128977925</v>
      </c>
      <c r="G237">
        <v>0.42553306155774939</v>
      </c>
      <c r="H237">
        <v>0.25444019670908946</v>
      </c>
    </row>
    <row r="238" spans="2:8" x14ac:dyDescent="0.3">
      <c r="B238">
        <v>2.33</v>
      </c>
      <c r="C238">
        <v>0.62074526088578463</v>
      </c>
      <c r="D238">
        <v>0.46230830760606739</v>
      </c>
      <c r="E238">
        <v>0.37619485438975797</v>
      </c>
      <c r="F238">
        <v>0.37635840065195225</v>
      </c>
      <c r="G238">
        <v>0.42652134291712707</v>
      </c>
      <c r="H238">
        <v>0.25547605233719994</v>
      </c>
    </row>
    <row r="239" spans="2:8" x14ac:dyDescent="0.3">
      <c r="B239">
        <v>2.34</v>
      </c>
      <c r="C239">
        <v>0.62255077409341975</v>
      </c>
      <c r="D239">
        <v>0.46377459064833892</v>
      </c>
      <c r="E239">
        <v>0.37746818547959404</v>
      </c>
      <c r="F239">
        <v>0.37780756354914047</v>
      </c>
      <c r="G239">
        <v>0.42750697114614511</v>
      </c>
      <c r="H239">
        <v>0.25651068968717505</v>
      </c>
    </row>
    <row r="240" spans="2:8" x14ac:dyDescent="0.3">
      <c r="B240">
        <v>2.35</v>
      </c>
      <c r="C240">
        <v>0.62434708734531819</v>
      </c>
      <c r="D240">
        <v>0.46523683607774924</v>
      </c>
      <c r="E240">
        <v>0.37873888255476384</v>
      </c>
      <c r="F240">
        <v>0.37925391586031765</v>
      </c>
      <c r="G240">
        <v>0.42848996079888901</v>
      </c>
      <c r="H240">
        <v>0.25754410684591378</v>
      </c>
    </row>
    <row r="241" spans="2:8" x14ac:dyDescent="0.3">
      <c r="B241">
        <v>2.36</v>
      </c>
      <c r="C241">
        <v>0.62613423486942266</v>
      </c>
      <c r="D241">
        <v>0.46669505223765473</v>
      </c>
      <c r="E241">
        <v>0.38000694999364781</v>
      </c>
      <c r="F241">
        <v>0.38069746387191117</v>
      </c>
      <c r="G241">
        <v>0.42947032629136506</v>
      </c>
      <c r="H241">
        <v>0.25857630194106929</v>
      </c>
    </row>
    <row r="242" spans="2:8" x14ac:dyDescent="0.3">
      <c r="B242">
        <v>2.37</v>
      </c>
      <c r="C242">
        <v>0.62791225102725867</v>
      </c>
      <c r="D242">
        <v>0.46814924775135103</v>
      </c>
      <c r="E242">
        <v>0.38127239224461251</v>
      </c>
      <c r="F242">
        <v>0.38213821369572543</v>
      </c>
      <c r="G242">
        <v>0.43044808191722372</v>
      </c>
      <c r="H242">
        <v>0.25960727314054977</v>
      </c>
    </row>
    <row r="243" spans="2:8" x14ac:dyDescent="0.3">
      <c r="B243">
        <v>2.38</v>
      </c>
      <c r="C243">
        <v>0.62968117030776827</v>
      </c>
      <c r="D243">
        <v>0.46959943095616991</v>
      </c>
      <c r="E243">
        <v>0.38253521367987375</v>
      </c>
      <c r="F243">
        <v>0.38357617147266865</v>
      </c>
      <c r="G243">
        <v>0.43142324181878255</v>
      </c>
      <c r="H243">
        <v>0.26063701865202082</v>
      </c>
    </row>
    <row r="244" spans="2:8" x14ac:dyDescent="0.3">
      <c r="B244">
        <v>2.39</v>
      </c>
      <c r="C244">
        <v>0.63144102732126395</v>
      </c>
      <c r="D244">
        <v>0.47104561041152015</v>
      </c>
      <c r="E244">
        <v>0.38379541874128142</v>
      </c>
      <c r="F244">
        <v>0.38501134346006438</v>
      </c>
      <c r="G244">
        <v>0.43239582001763532</v>
      </c>
      <c r="H244">
        <v>0.26166553672242043</v>
      </c>
    </row>
    <row r="245" spans="2:8" x14ac:dyDescent="0.3">
      <c r="B245">
        <v>2.4</v>
      </c>
      <c r="C245">
        <v>0.63319185679349754</v>
      </c>
      <c r="D245">
        <v>0.4724877946163229</v>
      </c>
      <c r="E245">
        <v>0.38505301183099294</v>
      </c>
      <c r="F245">
        <v>0.38644373600254767</v>
      </c>
      <c r="G245">
        <v>0.43336583040796972</v>
      </c>
      <c r="H245">
        <v>0.26269282563747565</v>
      </c>
    </row>
    <row r="246" spans="2:8" x14ac:dyDescent="0.3">
      <c r="B246">
        <v>2.41</v>
      </c>
      <c r="C246">
        <v>0.63493369355984597</v>
      </c>
      <c r="D246">
        <v>0.47392599206542424</v>
      </c>
      <c r="E246">
        <v>0.38630799731185783</v>
      </c>
      <c r="F246">
        <v>0.38787335532833822</v>
      </c>
      <c r="G246">
        <v>0.4343332867499391</v>
      </c>
      <c r="H246">
        <v>0.26371888372123165</v>
      </c>
    </row>
    <row r="247" spans="2:8" x14ac:dyDescent="0.3">
      <c r="B247">
        <v>2.42</v>
      </c>
      <c r="C247">
        <v>0.63666657255960679</v>
      </c>
      <c r="D247">
        <v>0.47536021124951322</v>
      </c>
      <c r="E247">
        <v>0.38756037968785673</v>
      </c>
      <c r="F247">
        <v>0.38930020769475959</v>
      </c>
      <c r="G247">
        <v>0.43529820268156161</v>
      </c>
      <c r="H247">
        <v>0.26474370933558322</v>
      </c>
    </row>
    <row r="248" spans="2:8" x14ac:dyDescent="0.3">
      <c r="B248">
        <v>2.4300000000000002</v>
      </c>
      <c r="C248">
        <v>0.63839052883040837</v>
      </c>
      <c r="D248">
        <v>0.47679046071035691</v>
      </c>
      <c r="E248">
        <v>0.38881016331504026</v>
      </c>
      <c r="F248">
        <v>0.3907242996210698</v>
      </c>
      <c r="G248">
        <v>0.43626059171207543</v>
      </c>
      <c r="H248">
        <v>0.26576730087981426</v>
      </c>
    </row>
    <row r="249" spans="2:8" x14ac:dyDescent="0.3">
      <c r="B249">
        <v>2.44</v>
      </c>
      <c r="C249">
        <v>0.64010559750272589</v>
      </c>
      <c r="D249">
        <v>0.47821674892958421</v>
      </c>
      <c r="E249">
        <v>0.39005735265407449</v>
      </c>
      <c r="F249">
        <v>0.39214563742280006</v>
      </c>
      <c r="G249">
        <v>0.43722046723745678</v>
      </c>
      <c r="H249">
        <v>0.26678965679014621</v>
      </c>
    </row>
    <row r="250" spans="2:8" x14ac:dyDescent="0.3">
      <c r="B250">
        <v>2.4500000000000002</v>
      </c>
      <c r="C250">
        <v>0.64181181379450636</v>
      </c>
      <c r="D250">
        <v>0.47963908449439424</v>
      </c>
      <c r="E250">
        <v>0.3913019520901666</v>
      </c>
      <c r="F250">
        <v>0.39356422750279307</v>
      </c>
      <c r="G250">
        <v>0.43817784251533387</v>
      </c>
      <c r="H250">
        <v>0.26781077553928878</v>
      </c>
    </row>
    <row r="251" spans="2:8" x14ac:dyDescent="0.3">
      <c r="B251">
        <v>2.46</v>
      </c>
      <c r="C251">
        <v>0.64350921300590014</v>
      </c>
      <c r="D251">
        <v>0.48105747593136194</v>
      </c>
      <c r="E251">
        <v>0.39254396604092867</v>
      </c>
      <c r="F251">
        <v>0.39498007635120302</v>
      </c>
      <c r="G251">
        <v>0.43913273070625614</v>
      </c>
      <c r="H251">
        <v>0.26883065563600039</v>
      </c>
    </row>
    <row r="252" spans="2:8" x14ac:dyDescent="0.3">
      <c r="B252">
        <v>2.4700000000000002</v>
      </c>
      <c r="C252">
        <v>0.64519783051409418</v>
      </c>
      <c r="D252">
        <v>0.4824719317071936</v>
      </c>
      <c r="E252">
        <v>0.39378339899158665</v>
      </c>
      <c r="F252">
        <v>0.39639319039997645</v>
      </c>
      <c r="G252">
        <v>0.44008514483388517</v>
      </c>
      <c r="H252">
        <v>0.26984929562465476</v>
      </c>
    </row>
    <row r="253" spans="2:8" x14ac:dyDescent="0.3">
      <c r="B253">
        <v>2.48</v>
      </c>
      <c r="C253">
        <v>0.64687770176824877</v>
      </c>
      <c r="D253">
        <v>0.48388246039294219</v>
      </c>
      <c r="E253">
        <v>0.39502025528094942</v>
      </c>
      <c r="F253">
        <v>0.39780357616837136</v>
      </c>
      <c r="G253">
        <v>0.4410350978114842</v>
      </c>
      <c r="H253">
        <v>0.27086669408480946</v>
      </c>
    </row>
    <row r="254" spans="2:8" x14ac:dyDescent="0.3">
      <c r="B254">
        <v>2.4900000000000002</v>
      </c>
      <c r="C254">
        <v>0.64854886228453545</v>
      </c>
      <c r="D254">
        <v>0.4852890706079615</v>
      </c>
      <c r="E254">
        <v>0.3962545394221102</v>
      </c>
      <c r="F254">
        <v>0.3992112401756458</v>
      </c>
      <c r="G254">
        <v>0.44198260244257215</v>
      </c>
      <c r="H254">
        <v>0.27188284963078635</v>
      </c>
    </row>
    <row r="255" spans="2:8" x14ac:dyDescent="0.3">
      <c r="B255">
        <v>2.5</v>
      </c>
      <c r="C255">
        <v>0.65021134764127209</v>
      </c>
      <c r="D255">
        <v>0.4866917708565337</v>
      </c>
      <c r="E255">
        <v>0.39748625574665086</v>
      </c>
      <c r="F255">
        <v>0.40061618899926543</v>
      </c>
      <c r="G255">
        <v>0.44292767141060463</v>
      </c>
      <c r="H255">
        <v>0.2728977609112534</v>
      </c>
    </row>
    <row r="256" spans="2:8" x14ac:dyDescent="0.3">
      <c r="B256">
        <v>2.5099999999999998</v>
      </c>
      <c r="C256">
        <v>0.65186519347415617</v>
      </c>
      <c r="D256">
        <v>0.48809056963743447</v>
      </c>
      <c r="E256">
        <v>0.39871540875963007</v>
      </c>
      <c r="F256">
        <v>0.40201842915848829</v>
      </c>
      <c r="G256">
        <v>0.4438703172906443</v>
      </c>
      <c r="H256">
        <v>0.27391142660881607</v>
      </c>
    </row>
    <row r="257" spans="2:8" x14ac:dyDescent="0.3">
      <c r="B257">
        <v>2.52</v>
      </c>
      <c r="C257">
        <v>0.65351043547159471</v>
      </c>
      <c r="D257">
        <v>0.48948547560536421</v>
      </c>
      <c r="E257">
        <v>0.39994200285580617</v>
      </c>
      <c r="F257">
        <v>0.40341796725988388</v>
      </c>
      <c r="G257">
        <v>0.44481055254270718</v>
      </c>
      <c r="H257">
        <v>0.27492384543960924</v>
      </c>
    </row>
    <row r="258" spans="2:8" x14ac:dyDescent="0.3">
      <c r="B258">
        <v>2.5299999999999998</v>
      </c>
      <c r="C258">
        <v>0.65514710937012555</v>
      </c>
      <c r="D258">
        <v>0.49087649724640403</v>
      </c>
      <c r="E258">
        <v>0.40116604246139087</v>
      </c>
      <c r="F258">
        <v>0.40481480991002172</v>
      </c>
      <c r="G258">
        <v>0.44574838952701334</v>
      </c>
      <c r="H258">
        <v>0.27593501615290017</v>
      </c>
    </row>
    <row r="259" spans="2:8" x14ac:dyDescent="0.3">
      <c r="B259">
        <v>2.54</v>
      </c>
      <c r="C259">
        <v>0.65677525094993494</v>
      </c>
      <c r="D259">
        <v>0.49226364314793963</v>
      </c>
      <c r="E259">
        <v>0.40238753203364963</v>
      </c>
      <c r="F259">
        <v>0.40620896371547133</v>
      </c>
      <c r="G259">
        <v>0.44668384048274579</v>
      </c>
      <c r="H259">
        <v>0.27694493753069427</v>
      </c>
    </row>
    <row r="260" spans="2:8" x14ac:dyDescent="0.3">
      <c r="B260">
        <v>2.5499999999999998</v>
      </c>
      <c r="C260">
        <v>0.65839489603046197</v>
      </c>
      <c r="D260">
        <v>0.49364692194362542</v>
      </c>
      <c r="E260">
        <v>0.4036064759555188</v>
      </c>
      <c r="F260">
        <v>0.40760043534100987</v>
      </c>
      <c r="G260">
        <v>0.44761691755419852</v>
      </c>
      <c r="H260">
        <v>0.27795360838734495</v>
      </c>
    </row>
    <row r="261" spans="2:8" x14ac:dyDescent="0.3">
      <c r="B261">
        <v>2.56</v>
      </c>
      <c r="C261">
        <v>0.66000608046609588</v>
      </c>
      <c r="D261">
        <v>0.49502634204657675</v>
      </c>
      <c r="E261">
        <v>0.40482287867603894</v>
      </c>
      <c r="F261">
        <v>0.4089892314223107</v>
      </c>
      <c r="G261">
        <v>0.44854763277681498</v>
      </c>
      <c r="H261">
        <v>0.2789610275691724</v>
      </c>
    </row>
    <row r="262" spans="2:8" x14ac:dyDescent="0.3">
      <c r="B262">
        <v>2.57</v>
      </c>
      <c r="C262">
        <v>0.66160884014196053</v>
      </c>
      <c r="D262">
        <v>0.49640191218279905</v>
      </c>
      <c r="E262">
        <v>0.40603674463989081</v>
      </c>
      <c r="F262">
        <v>0.41037535871146247</v>
      </c>
      <c r="G262">
        <v>0.4494759980778289</v>
      </c>
      <c r="H262">
        <v>0.2799671939540852</v>
      </c>
    </row>
    <row r="263" spans="2:8" x14ac:dyDescent="0.3">
      <c r="B263">
        <v>2.58</v>
      </c>
      <c r="C263">
        <v>0.66320321096978319</v>
      </c>
      <c r="D263">
        <v>0.49777364085763531</v>
      </c>
      <c r="E263">
        <v>0.40724807825262088</v>
      </c>
      <c r="F263">
        <v>0.4117588238150347</v>
      </c>
      <c r="G263">
        <v>0.4504020252841362</v>
      </c>
      <c r="H263">
        <v>0.28097210645120518</v>
      </c>
    </row>
    <row r="264" spans="2:8" x14ac:dyDescent="0.3">
      <c r="B264">
        <v>2.59</v>
      </c>
      <c r="C264">
        <v>0.66478922888385272</v>
      </c>
      <c r="D264">
        <v>0.49914153662245148</v>
      </c>
      <c r="E264">
        <v>0.4084568839503917</v>
      </c>
      <c r="F264">
        <v>0.41313963345601223</v>
      </c>
      <c r="G264">
        <v>0.45132572613010613</v>
      </c>
      <c r="H264">
        <v>0.28197576400050284</v>
      </c>
    </row>
    <row r="265" spans="2:8" x14ac:dyDescent="0.3">
      <c r="B265">
        <v>2.6</v>
      </c>
      <c r="C265">
        <v>0.66636692983705748</v>
      </c>
      <c r="D265">
        <v>0.50050560807377376</v>
      </c>
      <c r="E265">
        <v>0.40966316613036524</v>
      </c>
      <c r="F265">
        <v>0.41451779432827607</v>
      </c>
      <c r="G265">
        <v>0.45224711223646108</v>
      </c>
      <c r="H265">
        <v>0.28297816557243238</v>
      </c>
    </row>
    <row r="266" spans="2:8" x14ac:dyDescent="0.3">
      <c r="B266">
        <v>2.61</v>
      </c>
      <c r="C266">
        <v>0.66793634979700789</v>
      </c>
      <c r="D266">
        <v>0.50186586380004616</v>
      </c>
      <c r="E266">
        <v>0.41086692928921587</v>
      </c>
      <c r="F266">
        <v>0.4158933132130187</v>
      </c>
      <c r="G266">
        <v>0.45316619513617595</v>
      </c>
      <c r="H266">
        <v>0.28397931016757438</v>
      </c>
    </row>
    <row r="267" spans="2:8" x14ac:dyDescent="0.3">
      <c r="B267">
        <v>2.62</v>
      </c>
      <c r="C267">
        <v>0.66949752474223923</v>
      </c>
      <c r="D267">
        <v>0.50322231238157455</v>
      </c>
      <c r="E267">
        <v>0.41206817781522342</v>
      </c>
      <c r="F267">
        <v>0.41726619689143263</v>
      </c>
      <c r="G267">
        <v>0.45408298625698151</v>
      </c>
      <c r="H267">
        <v>0.28497919681628125</v>
      </c>
    </row>
    <row r="268" spans="2:8" x14ac:dyDescent="0.3">
      <c r="B268">
        <v>2.63</v>
      </c>
      <c r="C268">
        <v>0.67105049065849443</v>
      </c>
      <c r="D268">
        <v>0.50457496233839949</v>
      </c>
      <c r="E268">
        <v>0.41326691612693933</v>
      </c>
      <c r="F268">
        <v>0.41863645194098353</v>
      </c>
      <c r="G268">
        <v>0.45499749693635849</v>
      </c>
      <c r="H268">
        <v>0.28597782457833021</v>
      </c>
    </row>
    <row r="269" spans="2:8" x14ac:dyDescent="0.3">
      <c r="B269">
        <v>2.64</v>
      </c>
      <c r="C269">
        <v>0.67259528353508502</v>
      </c>
      <c r="D269">
        <v>0.50592382233869049</v>
      </c>
      <c r="E269">
        <v>0.41446314863848954</v>
      </c>
      <c r="F269">
        <v>0.42000408534659073</v>
      </c>
      <c r="G269">
        <v>0.45590973841128435</v>
      </c>
      <c r="H269">
        <v>0.28697519254257864</v>
      </c>
    </row>
    <row r="270" spans="2:8" x14ac:dyDescent="0.3">
      <c r="B270">
        <v>2.65</v>
      </c>
      <c r="C270">
        <v>0.6741319393613282</v>
      </c>
      <c r="D270">
        <v>0.50726890083402387</v>
      </c>
      <c r="E270">
        <v>0.4156568798280289</v>
      </c>
      <c r="F270">
        <v>0.42136910371482372</v>
      </c>
      <c r="G270">
        <v>0.45681972182957276</v>
      </c>
      <c r="H270">
        <v>0.28797129982662439</v>
      </c>
    </row>
    <row r="271" spans="2:8" x14ac:dyDescent="0.3">
      <c r="B271">
        <v>2.66</v>
      </c>
      <c r="C271">
        <v>0.67566049412306239</v>
      </c>
      <c r="D271">
        <v>0.50861020647528365</v>
      </c>
      <c r="E271">
        <v>0.41684811406619648</v>
      </c>
      <c r="F271">
        <v>0.42273151388508268</v>
      </c>
      <c r="G271">
        <v>0.45772745824322092</v>
      </c>
      <c r="H271">
        <v>0.28896614557647182</v>
      </c>
    </row>
    <row r="272" spans="2:8" x14ac:dyDescent="0.3">
      <c r="B272">
        <v>2.67</v>
      </c>
      <c r="C272">
        <v>0.67718098379923308</v>
      </c>
      <c r="D272">
        <v>0.50994774785224839</v>
      </c>
      <c r="E272">
        <v>0.41803685578764405</v>
      </c>
      <c r="F272">
        <v>0.42409132260945626</v>
      </c>
      <c r="G272">
        <v>0.45863295861253905</v>
      </c>
      <c r="H272">
        <v>0.28995972896619937</v>
      </c>
    </row>
    <row r="273" spans="2:8" x14ac:dyDescent="0.3">
      <c r="B273">
        <v>2.68</v>
      </c>
      <c r="C273">
        <v>0.67869344435855661</v>
      </c>
      <c r="D273">
        <v>0.51128153344303651</v>
      </c>
      <c r="E273">
        <v>0.41922310942226326</v>
      </c>
      <c r="F273">
        <v>0.42544853672734462</v>
      </c>
      <c r="G273">
        <v>0.45953623380667485</v>
      </c>
      <c r="H273">
        <v>0.29095204919763495</v>
      </c>
    </row>
    <row r="274" spans="2:8" x14ac:dyDescent="0.3">
      <c r="B274">
        <v>2.69</v>
      </c>
      <c r="C274">
        <v>0.68019791175625133</v>
      </c>
      <c r="D274">
        <v>0.51261157192241713</v>
      </c>
      <c r="E274">
        <v>0.42040687939517762</v>
      </c>
      <c r="F274">
        <v>0.42680316299083643</v>
      </c>
      <c r="G274">
        <v>0.46043729461127014</v>
      </c>
      <c r="H274">
        <v>0.29194310550003277</v>
      </c>
    </row>
    <row r="275" spans="2:8" x14ac:dyDescent="0.3">
      <c r="B275">
        <v>2.7</v>
      </c>
      <c r="C275">
        <v>0.68169442193084417</v>
      </c>
      <c r="D275">
        <v>0.51393787180180095</v>
      </c>
      <c r="E275">
        <v>0.42158817012673611</v>
      </c>
      <c r="F275">
        <v>0.42815520823933184</v>
      </c>
      <c r="G275">
        <v>0.46133615171468234</v>
      </c>
      <c r="H275">
        <v>0.29293289712975623</v>
      </c>
    </row>
    <row r="276" spans="2:8" x14ac:dyDescent="0.3">
      <c r="B276">
        <v>2.71</v>
      </c>
      <c r="C276">
        <v>0.68318301080104238</v>
      </c>
      <c r="D276">
        <v>0.51526044163481666</v>
      </c>
      <c r="E276">
        <v>0.42276698603250562</v>
      </c>
      <c r="F276">
        <v>0.42950467931223102</v>
      </c>
      <c r="G276">
        <v>0.46223281572277686</v>
      </c>
      <c r="H276">
        <v>0.29392142336996441</v>
      </c>
    </row>
    <row r="277" spans="2:8" x14ac:dyDescent="0.3">
      <c r="B277">
        <v>2.72</v>
      </c>
      <c r="C277">
        <v>0.68466371426267769</v>
      </c>
      <c r="D277">
        <v>0.51657929001649117</v>
      </c>
      <c r="E277">
        <v>0.42394333152326469</v>
      </c>
      <c r="F277">
        <v>0.43085158290341496</v>
      </c>
      <c r="G277">
        <v>0.46312729715583978</v>
      </c>
      <c r="H277">
        <v>0.29490868353030075</v>
      </c>
    </row>
    <row r="278" spans="2:8" x14ac:dyDescent="0.3">
      <c r="B278">
        <v>2.73</v>
      </c>
      <c r="C278">
        <v>0.68613656818571478</v>
      </c>
      <c r="D278">
        <v>0.51789442553191722</v>
      </c>
      <c r="E278">
        <v>0.425117211004996</v>
      </c>
      <c r="F278">
        <v>0.43219592593959533</v>
      </c>
      <c r="G278">
        <v>0.46401960644196372</v>
      </c>
      <c r="H278">
        <v>0.29589467694658889</v>
      </c>
    </row>
    <row r="279" spans="2:8" x14ac:dyDescent="0.3">
      <c r="B279">
        <v>2.74</v>
      </c>
      <c r="C279">
        <v>0.68760160841132734</v>
      </c>
      <c r="D279">
        <v>0.51920585665548313</v>
      </c>
      <c r="E279">
        <v>0.42628862891243835</v>
      </c>
      <c r="F279">
        <v>0.43353771528927609</v>
      </c>
      <c r="G279">
        <v>0.4649097539388426</v>
      </c>
      <c r="H279">
        <v>0.2968794029805315</v>
      </c>
    </row>
    <row r="280" spans="2:8" x14ac:dyDescent="0.3">
      <c r="B280">
        <v>2.75</v>
      </c>
      <c r="C280">
        <v>0.68905887074903993</v>
      </c>
      <c r="D280">
        <v>0.52051359200341585</v>
      </c>
      <c r="E280">
        <v>0.42745758967522474</v>
      </c>
      <c r="F280">
        <v>0.43487695758813061</v>
      </c>
      <c r="G280">
        <v>0.46579774990229883</v>
      </c>
      <c r="H280">
        <v>0.29786286101940862</v>
      </c>
    </row>
    <row r="281" spans="2:8" x14ac:dyDescent="0.3">
      <c r="B281">
        <v>2.76</v>
      </c>
      <c r="C281">
        <v>0.69050839097393168</v>
      </c>
      <c r="D281">
        <v>0.52181764013121046</v>
      </c>
      <c r="E281">
        <v>0.42862409765105736</v>
      </c>
      <c r="F281">
        <v>0.43621365979197435</v>
      </c>
      <c r="G281">
        <v>0.46668360452222657</v>
      </c>
      <c r="H281">
        <v>0.29884505047578858</v>
      </c>
    </row>
    <row r="282" spans="2:8" x14ac:dyDescent="0.3">
      <c r="B282">
        <v>2.77</v>
      </c>
      <c r="C282">
        <v>0.69195020482390479</v>
      </c>
      <c r="D282">
        <v>0.52311800953435306</v>
      </c>
      <c r="E282">
        <v>0.4297881572597857</v>
      </c>
      <c r="F282">
        <v>0.43754782871110365</v>
      </c>
      <c r="G282">
        <v>0.4675673278982333</v>
      </c>
      <c r="H282">
        <v>0.29982597078723305</v>
      </c>
    </row>
    <row r="283" spans="2:8" x14ac:dyDescent="0.3">
      <c r="B283">
        <v>2.78</v>
      </c>
      <c r="C283">
        <v>0.69338434799701365</v>
      </c>
      <c r="D283">
        <v>0.52441470884806041</v>
      </c>
      <c r="E283">
        <v>0.43094977294939973</v>
      </c>
      <c r="F283">
        <v>0.43887947115581483</v>
      </c>
      <c r="G283">
        <v>0.46844893005426014</v>
      </c>
      <c r="H283">
        <v>0.30080562141601341</v>
      </c>
    </row>
    <row r="284" spans="2:8" x14ac:dyDescent="0.3">
      <c r="B284">
        <v>2.79</v>
      </c>
      <c r="C284">
        <v>0.69481085614885629</v>
      </c>
      <c r="D284">
        <v>0.52570774649773688</v>
      </c>
      <c r="E284">
        <v>0.43210894909608888</v>
      </c>
      <c r="F284">
        <v>0.44020859399461187</v>
      </c>
      <c r="G284">
        <v>0.46932842092491356</v>
      </c>
      <c r="H284">
        <v>0.30178400184882503</v>
      </c>
    </row>
    <row r="285" spans="2:8" x14ac:dyDescent="0.3">
      <c r="B285">
        <v>2.8</v>
      </c>
      <c r="C285">
        <v>0.6962297648900232</v>
      </c>
      <c r="D285">
        <v>0.52699713114704394</v>
      </c>
      <c r="E285">
        <v>0.43326569007120441</v>
      </c>
      <c r="F285">
        <v>0.44153520397958346</v>
      </c>
      <c r="G285">
        <v>0.47020581038059694</v>
      </c>
      <c r="H285">
        <v>0.30276111159650976</v>
      </c>
    </row>
    <row r="286" spans="2:8" x14ac:dyDescent="0.3">
      <c r="B286">
        <v>2.81</v>
      </c>
      <c r="C286">
        <v>0.69764110978360683</v>
      </c>
      <c r="D286">
        <v>0.52828287120105599</v>
      </c>
      <c r="E286">
        <v>0.4344200003403822</v>
      </c>
      <c r="F286">
        <v>0.4428593079210259</v>
      </c>
      <c r="G286">
        <v>0.47108110819975157</v>
      </c>
      <c r="H286">
        <v>0.30373695019377822</v>
      </c>
    </row>
    <row r="287" spans="2:8" x14ac:dyDescent="0.3">
      <c r="B287">
        <v>2.82</v>
      </c>
      <c r="C287">
        <v>0.69904492634276916</v>
      </c>
      <c r="D287">
        <v>0.52956497530152236</v>
      </c>
      <c r="E287">
        <v>0.43557188426462057</v>
      </c>
      <c r="F287">
        <v>0.44418091274565086</v>
      </c>
      <c r="G287">
        <v>0.471954324093942</v>
      </c>
      <c r="H287">
        <v>0.30471151719893796</v>
      </c>
    </row>
    <row r="288" spans="2:8" x14ac:dyDescent="0.3">
      <c r="B288">
        <v>2.83</v>
      </c>
      <c r="C288">
        <v>0.70044125002836322</v>
      </c>
      <c r="D288">
        <v>0.53084345188204085</v>
      </c>
      <c r="E288">
        <v>0.43672134626585801</v>
      </c>
      <c r="F288">
        <v>0.44550002520554699</v>
      </c>
      <c r="G288">
        <v>0.4728254676977075</v>
      </c>
      <c r="H288">
        <v>0.30568481219362409</v>
      </c>
    </row>
    <row r="289" spans="2:8" x14ac:dyDescent="0.3">
      <c r="B289">
        <v>2.84</v>
      </c>
      <c r="C289">
        <v>0.70183011624661429</v>
      </c>
      <c r="D289">
        <v>0.53211830951300354</v>
      </c>
      <c r="E289">
        <v>0.4378683906949411</v>
      </c>
      <c r="F289">
        <v>0.44681665214011446</v>
      </c>
      <c r="G289">
        <v>0.4736945485654902</v>
      </c>
      <c r="H289">
        <v>0.30665683478253292</v>
      </c>
    </row>
    <row r="290" spans="2:8" x14ac:dyDescent="0.3">
      <c r="B290">
        <v>2.85</v>
      </c>
      <c r="C290">
        <v>0.70321156034685217</v>
      </c>
      <c r="D290">
        <v>0.53338955670449684</v>
      </c>
      <c r="E290">
        <v>0.43901302199610792</v>
      </c>
      <c r="F290">
        <v>0.44813080030144192</v>
      </c>
      <c r="G290">
        <v>0.47456157618257011</v>
      </c>
      <c r="H290">
        <v>0.30762758459315898</v>
      </c>
    </row>
    <row r="291" spans="2:8" x14ac:dyDescent="0.3">
      <c r="B291">
        <v>2.86</v>
      </c>
      <c r="C291">
        <v>0.70458561761930094</v>
      </c>
      <c r="D291">
        <v>0.53465720195557132</v>
      </c>
      <c r="E291">
        <v>0.44015524450981713</v>
      </c>
      <c r="F291">
        <v>0.44944247661624104</v>
      </c>
      <c r="G291">
        <v>0.4754265599549693</v>
      </c>
      <c r="H291">
        <v>0.30859706127553654</v>
      </c>
    </row>
    <row r="292" spans="2:8" x14ac:dyDescent="0.3">
      <c r="B292">
        <v>2.87</v>
      </c>
      <c r="C292">
        <v>0.70595232329291813</v>
      </c>
      <c r="D292">
        <v>0.53592125380262168</v>
      </c>
      <c r="E292">
        <v>0.44129506263686769</v>
      </c>
      <c r="F292">
        <v>0.45075168780749664</v>
      </c>
      <c r="G292">
        <v>0.47628950922035518</v>
      </c>
      <c r="H292">
        <v>0.30956526450198185</v>
      </c>
    </row>
    <row r="293" spans="2:8" x14ac:dyDescent="0.3">
      <c r="B293">
        <v>2.88</v>
      </c>
      <c r="C293">
        <v>0.70731171253328862</v>
      </c>
      <c r="D293">
        <v>0.53718172067382208</v>
      </c>
      <c r="E293">
        <v>0.44243248077260178</v>
      </c>
      <c r="F293">
        <v>0.45205844068550505</v>
      </c>
      <c r="G293">
        <v>0.47715043324493067</v>
      </c>
      <c r="H293">
        <v>0.31053219396684195</v>
      </c>
    </row>
    <row r="294" spans="2:8" x14ac:dyDescent="0.3">
      <c r="B294">
        <v>2.89</v>
      </c>
      <c r="C294">
        <v>0.70866382044056919</v>
      </c>
      <c r="D294">
        <v>0.53843861113115721</v>
      </c>
      <c r="E294">
        <v>0.44356750327443684</v>
      </c>
      <c r="F294">
        <v>0.4533627420605626</v>
      </c>
      <c r="G294">
        <v>0.47800934122382788</v>
      </c>
      <c r="H294">
        <v>0.31149784938624248</v>
      </c>
    </row>
    <row r="295" spans="2:8" x14ac:dyDescent="0.3">
      <c r="B295">
        <v>2.9</v>
      </c>
      <c r="C295">
        <v>0.71000868204748202</v>
      </c>
      <c r="D295">
        <v>0.53969193358035872</v>
      </c>
      <c r="E295">
        <v>0.4447001345917907</v>
      </c>
      <c r="F295">
        <v>0.45466459871386178</v>
      </c>
      <c r="G295">
        <v>0.47886624227802355</v>
      </c>
      <c r="H295">
        <v>0.31246223049784227</v>
      </c>
    </row>
    <row r="296" spans="2:8" x14ac:dyDescent="0.3">
      <c r="B296">
        <v>2.91</v>
      </c>
      <c r="C296">
        <v>0.71134633231735911</v>
      </c>
      <c r="D296">
        <v>0.54094169660785307</v>
      </c>
      <c r="E296">
        <v>0.44583037900643974</v>
      </c>
      <c r="F296">
        <v>0.45596401742659509</v>
      </c>
      <c r="G296">
        <v>0.47972114546168798</v>
      </c>
      <c r="H296">
        <v>0.31342533706058895</v>
      </c>
    </row>
    <row r="297" spans="2:8" x14ac:dyDescent="0.3">
      <c r="B297">
        <v>2.92</v>
      </c>
      <c r="C297">
        <v>0.71267680614223461</v>
      </c>
      <c r="D297">
        <v>0.54218790859637034</v>
      </c>
      <c r="E297">
        <v>0.44695824095679382</v>
      </c>
      <c r="F297">
        <v>0.45726100506726652</v>
      </c>
      <c r="G297">
        <v>0.48057405976254808</v>
      </c>
      <c r="H297">
        <v>0.31438716885447571</v>
      </c>
    </row>
    <row r="298" spans="2:8" x14ac:dyDescent="0.3">
      <c r="B298">
        <v>2.93</v>
      </c>
      <c r="C298">
        <v>0.71400013834098541</v>
      </c>
      <c r="D298">
        <v>0.54343057806057682</v>
      </c>
      <c r="E298">
        <v>0.44808372477868685</v>
      </c>
      <c r="F298">
        <v>0.45855556832975708</v>
      </c>
      <c r="G298">
        <v>0.48142499409532646</v>
      </c>
      <c r="H298">
        <v>0.31534772568030733</v>
      </c>
    </row>
    <row r="299" spans="2:8" x14ac:dyDescent="0.3">
      <c r="B299">
        <v>2.94</v>
      </c>
      <c r="C299">
        <v>0.7153163636575175</v>
      </c>
      <c r="D299">
        <v>0.5446697134553049</v>
      </c>
      <c r="E299">
        <v>0.44920683483486912</v>
      </c>
      <c r="F299">
        <v>0.45984771393705159</v>
      </c>
      <c r="G299">
        <v>0.48227395731596945</v>
      </c>
      <c r="H299">
        <v>0.31630700735946082</v>
      </c>
    </row>
    <row r="300" spans="2:8" x14ac:dyDescent="0.3">
      <c r="B300">
        <v>2.95</v>
      </c>
      <c r="C300">
        <v>0.71662551675899955</v>
      </c>
      <c r="D300">
        <v>0.54590532322349961</v>
      </c>
      <c r="E300">
        <v>0.45032757554668434</v>
      </c>
      <c r="F300">
        <v>0.46113744878675789</v>
      </c>
      <c r="G300">
        <v>0.4831209582012469</v>
      </c>
      <c r="H300">
        <v>0.31726501373365512</v>
      </c>
    </row>
    <row r="301" spans="2:8" x14ac:dyDescent="0.3">
      <c r="B301">
        <v>2.96</v>
      </c>
      <c r="C301">
        <v>0.71792763223414124</v>
      </c>
      <c r="D301">
        <v>0.54713741584329401</v>
      </c>
      <c r="E301">
        <v>0.45144595120157049</v>
      </c>
      <c r="F301">
        <v>0.46242477948544547</v>
      </c>
      <c r="G301">
        <v>0.48396600547677504</v>
      </c>
      <c r="H301">
        <v>0.31822174466472097</v>
      </c>
    </row>
    <row r="302" spans="2:8" x14ac:dyDescent="0.3">
      <c r="B302">
        <v>2.97</v>
      </c>
      <c r="C302">
        <v>0.71922274459151614</v>
      </c>
      <c r="D302">
        <v>0.54836599968638922</v>
      </c>
      <c r="E302">
        <v>0.4525619662096253</v>
      </c>
      <c r="F302">
        <v>0.4637097128725145</v>
      </c>
      <c r="G302">
        <v>0.48480910778973341</v>
      </c>
      <c r="H302">
        <v>0.31917720003437222</v>
      </c>
    </row>
    <row r="303" spans="2:8" x14ac:dyDescent="0.3">
      <c r="B303">
        <v>2.98</v>
      </c>
      <c r="C303">
        <v>0.72051088825792908</v>
      </c>
      <c r="D303">
        <v>0.54959108330035855</v>
      </c>
      <c r="E303">
        <v>0.45367562491125013</v>
      </c>
      <c r="F303">
        <v>0.46499225570005365</v>
      </c>
      <c r="G303">
        <v>0.48565027372993552</v>
      </c>
      <c r="H303">
        <v>0.32013137974398542</v>
      </c>
    </row>
    <row r="304" spans="2:8" x14ac:dyDescent="0.3">
      <c r="B304">
        <v>2.99</v>
      </c>
      <c r="C304">
        <v>0.72179209757682417</v>
      </c>
      <c r="D304">
        <v>0.55081267498570563</v>
      </c>
      <c r="E304">
        <v>0.45478693164136008</v>
      </c>
      <c r="F304">
        <v>0.46627241466194391</v>
      </c>
      <c r="G304">
        <v>0.48648951182669786</v>
      </c>
      <c r="H304">
        <v>0.32108428371437381</v>
      </c>
    </row>
    <row r="305" spans="2:8" x14ac:dyDescent="0.3">
      <c r="B305">
        <v>3</v>
      </c>
      <c r="C305">
        <v>0.72306640680673806</v>
      </c>
      <c r="D305">
        <v>0.55203078321818677</v>
      </c>
      <c r="E305">
        <v>0.45589589079274684</v>
      </c>
      <c r="F305">
        <v>0.46755019648117013</v>
      </c>
      <c r="G305">
        <v>0.48732683053544024</v>
      </c>
      <c r="H305">
        <v>0.32203591188557035</v>
      </c>
    </row>
    <row r="306" spans="2:8" x14ac:dyDescent="0.3">
      <c r="B306">
        <v>3.01</v>
      </c>
      <c r="C306">
        <v>0.72433385011979268</v>
      </c>
      <c r="D306">
        <v>0.55324541646038439</v>
      </c>
      <c r="E306">
        <v>0.45700250665731257</v>
      </c>
      <c r="F306">
        <v>0.46882560782250948</v>
      </c>
      <c r="G306">
        <v>0.48816223826550453</v>
      </c>
      <c r="H306">
        <v>0.32298626421661192</v>
      </c>
    </row>
    <row r="307" spans="2:8" x14ac:dyDescent="0.3">
      <c r="B307">
        <v>3.02</v>
      </c>
      <c r="C307">
        <v>0.72559446160022956</v>
      </c>
      <c r="D307">
        <v>0.5544565830229462</v>
      </c>
      <c r="E307">
        <v>0.45810678361637525</v>
      </c>
      <c r="F307">
        <v>0.4700986554089468</v>
      </c>
      <c r="G307">
        <v>0.48899574334616569</v>
      </c>
      <c r="H307">
        <v>0.32393534068532348</v>
      </c>
    </row>
    <row r="308" spans="2:8" x14ac:dyDescent="0.3">
      <c r="B308">
        <v>3.03</v>
      </c>
      <c r="C308">
        <v>0.72684827524298257</v>
      </c>
      <c r="D308">
        <v>0.55566429138943307</v>
      </c>
      <c r="E308">
        <v>0.45920872598225432</v>
      </c>
      <c r="F308">
        <v>0.47136934602167457</v>
      </c>
      <c r="G308">
        <v>0.48982735405783839</v>
      </c>
      <c r="H308">
        <v>0.32488314128810869</v>
      </c>
    </row>
    <row r="309" spans="2:8" x14ac:dyDescent="0.3">
      <c r="B309">
        <v>3.04</v>
      </c>
      <c r="C309">
        <v>0.72809532495229279</v>
      </c>
      <c r="D309">
        <v>0.55686854984574796</v>
      </c>
      <c r="E309">
        <v>0.46030833812457972</v>
      </c>
      <c r="F309">
        <v>0.47263768626726232</v>
      </c>
      <c r="G309">
        <v>0.49065707862208741</v>
      </c>
      <c r="H309">
        <v>0.32582966603973917</v>
      </c>
    </row>
    <row r="310" spans="2:8" x14ac:dyDescent="0.3">
      <c r="B310">
        <v>3.05</v>
      </c>
      <c r="C310">
        <v>0.72933564454035937</v>
      </c>
      <c r="D310">
        <v>0.55806936689536291</v>
      </c>
      <c r="E310">
        <v>0.46140562431292709</v>
      </c>
      <c r="F310">
        <v>0.47390368286869489</v>
      </c>
      <c r="G310">
        <v>0.49148492518830134</v>
      </c>
      <c r="H310">
        <v>0.32677491497314881</v>
      </c>
    </row>
    <row r="311" spans="2:8" x14ac:dyDescent="0.3">
      <c r="B311">
        <v>3.06</v>
      </c>
      <c r="C311">
        <v>0.73056926772602981</v>
      </c>
      <c r="D311">
        <v>0.55926675079893373</v>
      </c>
      <c r="E311">
        <v>0.46250058893670837</v>
      </c>
      <c r="F311">
        <v>0.47516734237433411</v>
      </c>
      <c r="G311">
        <v>0.49231090186133186</v>
      </c>
      <c r="H311">
        <v>0.32771888813923022</v>
      </c>
    </row>
    <row r="312" spans="2:8" x14ac:dyDescent="0.3">
      <c r="B312">
        <v>3.07</v>
      </c>
      <c r="C312">
        <v>0.73179622813352652</v>
      </c>
      <c r="D312">
        <v>0.56046070994215214</v>
      </c>
      <c r="E312">
        <v>0.46359323631661398</v>
      </c>
      <c r="F312">
        <v>0.47642867153626867</v>
      </c>
      <c r="G312">
        <v>0.49313501668131055</v>
      </c>
      <c r="H312">
        <v>0.3286615856066315</v>
      </c>
    </row>
    <row r="313" spans="2:8" x14ac:dyDescent="0.3">
      <c r="B313">
        <v>3.08</v>
      </c>
      <c r="C313">
        <v>0.73301655929121079</v>
      </c>
      <c r="D313">
        <v>0.56165125274281824</v>
      </c>
      <c r="E313">
        <v>0.46468357073643124</v>
      </c>
      <c r="F313">
        <v>0.47768767699017189</v>
      </c>
      <c r="G313">
        <v>0.49395727762399799</v>
      </c>
      <c r="H313">
        <v>0.32960300746155791</v>
      </c>
    </row>
    <row r="314" spans="2:8" x14ac:dyDescent="0.3">
      <c r="B314">
        <v>3.09</v>
      </c>
      <c r="C314">
        <v>0.73423029463038214</v>
      </c>
      <c r="D314">
        <v>0.5628383874690559</v>
      </c>
      <c r="E314">
        <v>0.46577159653656025</v>
      </c>
      <c r="F314">
        <v>0.47894436534261331</v>
      </c>
      <c r="G314">
        <v>0.49477769261809512</v>
      </c>
      <c r="H314">
        <v>0.33054315380757449</v>
      </c>
    </row>
    <row r="315" spans="2:8" x14ac:dyDescent="0.3">
      <c r="B315">
        <v>3.1</v>
      </c>
      <c r="C315">
        <v>0.73543746748411309</v>
      </c>
      <c r="D315">
        <v>0.56402212251216066</v>
      </c>
      <c r="E315">
        <v>0.46685731805134689</v>
      </c>
      <c r="F315">
        <v>0.4801987431710586</v>
      </c>
      <c r="G315">
        <v>0.49559626953531721</v>
      </c>
      <c r="H315">
        <v>0.33148202476541111</v>
      </c>
    </row>
    <row r="316" spans="2:8" x14ac:dyDescent="0.3">
      <c r="B316">
        <v>3.11</v>
      </c>
      <c r="C316">
        <v>0.7366381110861191</v>
      </c>
      <c r="D316">
        <v>0.56520246615954506</v>
      </c>
      <c r="E316">
        <v>0.46794073954724452</v>
      </c>
      <c r="F316">
        <v>0.48145081716938876</v>
      </c>
      <c r="G316">
        <v>0.49641301618054157</v>
      </c>
      <c r="H316">
        <v>0.33241962047276985</v>
      </c>
    </row>
    <row r="317" spans="2:8" x14ac:dyDescent="0.3">
      <c r="B317">
        <v>3.12</v>
      </c>
      <c r="C317">
        <v>0.73783225856966106</v>
      </c>
      <c r="D317">
        <v>0.56637942677552422</v>
      </c>
      <c r="E317">
        <v>0.46902186534690504</v>
      </c>
      <c r="F317">
        <v>0.48270059388596565</v>
      </c>
      <c r="G317">
        <v>0.49722794031583228</v>
      </c>
      <c r="H317">
        <v>0.33335594108413413</v>
      </c>
    </row>
    <row r="318" spans="2:8" x14ac:dyDescent="0.3">
      <c r="B318">
        <v>3.13</v>
      </c>
      <c r="C318">
        <v>0.73901994296648255</v>
      </c>
      <c r="D318">
        <v>0.56755301262105462</v>
      </c>
      <c r="E318">
        <v>0.47010069976692737</v>
      </c>
      <c r="F318">
        <v>0.48394807989825495</v>
      </c>
      <c r="G318">
        <v>0.49804104964039664</v>
      </c>
      <c r="H318">
        <v>0.33429098677058133</v>
      </c>
    </row>
    <row r="319" spans="2:8" x14ac:dyDescent="0.3">
      <c r="B319">
        <v>3.14</v>
      </c>
      <c r="C319">
        <v>0.74020119720578015</v>
      </c>
      <c r="D319">
        <v>0.56872323203341713</v>
      </c>
      <c r="E319">
        <v>0.47117724708714381</v>
      </c>
      <c r="F319">
        <v>0.48519328175461851</v>
      </c>
      <c r="G319">
        <v>0.49885235180103882</v>
      </c>
      <c r="H319">
        <v>0.33522475771959592</v>
      </c>
    </row>
    <row r="320" spans="2:8" x14ac:dyDescent="0.3">
      <c r="B320">
        <v>3.15</v>
      </c>
      <c r="C320">
        <v>0.7413760541132044</v>
      </c>
      <c r="D320">
        <v>0.56989009324705564</v>
      </c>
      <c r="E320">
        <v>0.47225151161225493</v>
      </c>
      <c r="F320">
        <v>0.48643620600341819</v>
      </c>
      <c r="G320">
        <v>0.49966185439580146</v>
      </c>
      <c r="H320">
        <v>0.33615725413488484</v>
      </c>
    </row>
    <row r="321" spans="2:8" x14ac:dyDescent="0.3">
      <c r="B321">
        <v>3.16</v>
      </c>
      <c r="C321">
        <v>0.74254454640989354</v>
      </c>
      <c r="D321">
        <v>0.57105360461647403</v>
      </c>
      <c r="E321">
        <v>0.47332349761033177</v>
      </c>
      <c r="F321">
        <v>0.48767685928032734</v>
      </c>
      <c r="G321">
        <v>0.50046956496076</v>
      </c>
      <c r="H321">
        <v>0.33708847623619809</v>
      </c>
    </row>
    <row r="322" spans="2:8" x14ac:dyDescent="0.3">
      <c r="B322">
        <v>3.17</v>
      </c>
      <c r="C322">
        <v>0.74370670671153816</v>
      </c>
      <c r="D322">
        <v>0.57221377439331611</v>
      </c>
      <c r="E322">
        <v>0.47439320940468932</v>
      </c>
      <c r="F322">
        <v>0.4889152480463963</v>
      </c>
      <c r="G322">
        <v>0.50127549098379465</v>
      </c>
      <c r="H322">
        <v>0.33801842425914563</v>
      </c>
    </row>
    <row r="323" spans="2:8" x14ac:dyDescent="0.3">
      <c r="B323">
        <v>3.18</v>
      </c>
      <c r="C323">
        <v>0.74486256752747626</v>
      </c>
      <c r="D323">
        <v>0.57337061081579055</v>
      </c>
      <c r="E323">
        <v>0.475460651251436</v>
      </c>
      <c r="F323">
        <v>0.49015137882088311</v>
      </c>
      <c r="G323">
        <v>0.50207963990148086</v>
      </c>
      <c r="H323">
        <v>0.33894709845502125</v>
      </c>
    </row>
    <row r="324" spans="2:8" x14ac:dyDescent="0.3">
      <c r="B324">
        <v>3.19</v>
      </c>
      <c r="C324">
        <v>0.74601216125981784</v>
      </c>
      <c r="D324">
        <v>0.57452412215256132</v>
      </c>
      <c r="E324">
        <v>0.476525827461655</v>
      </c>
      <c r="F324">
        <v>0.49138525809394196</v>
      </c>
      <c r="G324">
        <v>0.50288201909935659</v>
      </c>
      <c r="H324">
        <v>0.33987449909062739</v>
      </c>
    </row>
    <row r="325" spans="2:8" x14ac:dyDescent="0.3">
      <c r="B325">
        <v>3.2</v>
      </c>
      <c r="C325">
        <v>0.74715552020259957</v>
      </c>
      <c r="D325">
        <v>0.57567431661452428</v>
      </c>
      <c r="E325">
        <v>0.47758874227949605</v>
      </c>
      <c r="F325">
        <v>0.49261689241393469</v>
      </c>
      <c r="G325">
        <v>0.50368263590549189</v>
      </c>
      <c r="H325">
        <v>0.34080062644809805</v>
      </c>
    </row>
    <row r="326" spans="2:8" x14ac:dyDescent="0.3">
      <c r="B326">
        <v>3.21</v>
      </c>
      <c r="C326">
        <v>0.74829267654096709</v>
      </c>
      <c r="D326">
        <v>0.57682120244274127</v>
      </c>
      <c r="E326">
        <v>0.47864939994333344</v>
      </c>
      <c r="F326">
        <v>0.49384628818370402</v>
      </c>
      <c r="G326">
        <v>0.50448149760750993</v>
      </c>
      <c r="H326">
        <v>0.34172548082473131</v>
      </c>
    </row>
    <row r="327" spans="2:8" x14ac:dyDescent="0.3">
      <c r="B327">
        <v>3.22</v>
      </c>
      <c r="C327">
        <v>0.74942366235038782</v>
      </c>
      <c r="D327">
        <v>0.57796478790775907</v>
      </c>
      <c r="E327">
        <v>0.47970780480646247</v>
      </c>
      <c r="F327">
        <v>0.49507345189340413</v>
      </c>
      <c r="G327">
        <v>0.5052786114327511</v>
      </c>
      <c r="H327">
        <v>0.34264906253281568</v>
      </c>
    </row>
    <row r="328" spans="2:8" x14ac:dyDescent="0.3">
      <c r="B328">
        <v>3.23</v>
      </c>
      <c r="C328">
        <v>0.75054850959588848</v>
      </c>
      <c r="D328">
        <v>0.57910508117882864</v>
      </c>
      <c r="E328">
        <v>0.4807639610647948</v>
      </c>
      <c r="F328">
        <v>0.49629839003318921</v>
      </c>
      <c r="G328">
        <v>0.50607398456527042</v>
      </c>
      <c r="H328">
        <v>0.34357137189946374</v>
      </c>
    </row>
    <row r="329" spans="2:8" x14ac:dyDescent="0.3">
      <c r="B329">
        <v>3.24</v>
      </c>
      <c r="C329">
        <v>0.75166725013132307</v>
      </c>
      <c r="D329">
        <v>0.58024209045493824</v>
      </c>
      <c r="E329">
        <v>0.48181787296881795</v>
      </c>
      <c r="F329">
        <v>0.49752110903500579</v>
      </c>
      <c r="G329">
        <v>0.50686762413939357</v>
      </c>
      <c r="H329">
        <v>0.34449240926644498</v>
      </c>
    </row>
    <row r="330" spans="2:8" x14ac:dyDescent="0.3">
      <c r="B330">
        <v>3.25</v>
      </c>
      <c r="C330">
        <v>0.7527799156986642</v>
      </c>
      <c r="D330">
        <v>0.58137582396414045</v>
      </c>
      <c r="E330">
        <v>0.48286954482292693</v>
      </c>
      <c r="F330">
        <v>0.49874161518528126</v>
      </c>
      <c r="G330">
        <v>0.5076595372399727</v>
      </c>
      <c r="H330">
        <v>0.34541217499002175</v>
      </c>
    </row>
    <row r="331" spans="2:8" x14ac:dyDescent="0.3">
      <c r="B331">
        <v>3.26</v>
      </c>
      <c r="C331">
        <v>0.75388653792732474</v>
      </c>
      <c r="D331">
        <v>0.58250628983396791</v>
      </c>
      <c r="E331">
        <v>0.48391898080531615</v>
      </c>
      <c r="F331">
        <v>0.4999599150614813</v>
      </c>
      <c r="G331">
        <v>0.50844973090264223</v>
      </c>
      <c r="H331">
        <v>0.34633066944078728</v>
      </c>
    </row>
    <row r="332" spans="2:8" x14ac:dyDescent="0.3">
      <c r="B332">
        <v>3.27</v>
      </c>
      <c r="C332">
        <v>0.75498714833350111</v>
      </c>
      <c r="D332">
        <v>0.58363349626410832</v>
      </c>
      <c r="E332">
        <v>0.48496618523788126</v>
      </c>
      <c r="F332">
        <v>0.50117601500824094</v>
      </c>
      <c r="G332">
        <v>0.5092382121140725</v>
      </c>
      <c r="H332">
        <v>0.34724789300350289</v>
      </c>
    </row>
    <row r="333" spans="2:8" x14ac:dyDescent="0.3">
      <c r="B333">
        <v>3.28</v>
      </c>
      <c r="C333">
        <v>0.75608177831954437</v>
      </c>
      <c r="D333">
        <v>0.58475745139695423</v>
      </c>
      <c r="E333">
        <v>0.48601116231658742</v>
      </c>
      <c r="F333">
        <v>0.50238992134109139</v>
      </c>
      <c r="G333">
        <v>0.51002498781553729</v>
      </c>
      <c r="H333">
        <v>0.34816384607694084</v>
      </c>
    </row>
    <row r="334" spans="2:8" x14ac:dyDescent="0.3">
      <c r="B334">
        <v>3.29</v>
      </c>
      <c r="C334">
        <v>0.7571704591733559</v>
      </c>
      <c r="D334">
        <v>0.58587816340341026</v>
      </c>
      <c r="E334">
        <v>0.4870539162613412</v>
      </c>
      <c r="F334">
        <v>0.50360164040466771</v>
      </c>
      <c r="G334">
        <v>0.51081006490645597</v>
      </c>
      <c r="H334">
        <v>0.34907852907372638</v>
      </c>
    </row>
    <row r="335" spans="2:8" x14ac:dyDescent="0.3">
      <c r="B335">
        <v>3.3</v>
      </c>
      <c r="C335">
        <v>0.75825322206780599</v>
      </c>
      <c r="D335">
        <v>0.58699564039733843</v>
      </c>
      <c r="E335">
        <v>0.4880944513453041</v>
      </c>
      <c r="F335">
        <v>0.50481117866002023</v>
      </c>
      <c r="G335">
        <v>0.51159345023468072</v>
      </c>
      <c r="H335">
        <v>0.34999194242018117</v>
      </c>
    </row>
    <row r="336" spans="2:8" x14ac:dyDescent="0.3">
      <c r="B336">
        <v>3.31</v>
      </c>
      <c r="C336">
        <v>0.75933009806017848</v>
      </c>
      <c r="D336">
        <v>0.58810989056316032</v>
      </c>
      <c r="E336">
        <v>0.4891327717759274</v>
      </c>
      <c r="F336">
        <v>0.50601854236447252</v>
      </c>
      <c r="G336">
        <v>0.51237515059676442</v>
      </c>
      <c r="H336">
        <v>0.35090408655617122</v>
      </c>
    </row>
    <row r="337" spans="2:8" x14ac:dyDescent="0.3">
      <c r="B337">
        <v>3.32</v>
      </c>
      <c r="C337">
        <v>0.76040111809163635</v>
      </c>
      <c r="D337">
        <v>0.5892209219014235</v>
      </c>
      <c r="E337">
        <v>0.4901688817841473</v>
      </c>
      <c r="F337">
        <v>0.50722373783355579</v>
      </c>
      <c r="G337">
        <v>0.513155172754724</v>
      </c>
      <c r="H337">
        <v>0.3518149619349531</v>
      </c>
    </row>
    <row r="338" spans="2:8" x14ac:dyDescent="0.3">
      <c r="B338">
        <v>3.33</v>
      </c>
      <c r="C338">
        <v>0.76146631298671241</v>
      </c>
      <c r="D338">
        <v>0.59032874260992063</v>
      </c>
      <c r="E338">
        <v>0.49120278553572128</v>
      </c>
      <c r="F338">
        <v>0.50842677141190507</v>
      </c>
      <c r="G338">
        <v>0.51393352342302423</v>
      </c>
      <c r="H338">
        <v>0.35272456902302363</v>
      </c>
    </row>
    <row r="339" spans="2:8" x14ac:dyDescent="0.3">
      <c r="B339">
        <v>3.34</v>
      </c>
      <c r="C339">
        <v>0.76252571345282139</v>
      </c>
      <c r="D339">
        <v>0.59143336074501207</v>
      </c>
      <c r="E339">
        <v>0.49223448730816882</v>
      </c>
      <c r="F339">
        <v>0.50962764929863624</v>
      </c>
      <c r="G339">
        <v>0.51471020926223809</v>
      </c>
      <c r="H339">
        <v>0.35363290829997163</v>
      </c>
    </row>
    <row r="340" spans="2:8" x14ac:dyDescent="0.3">
      <c r="B340">
        <v>3.35</v>
      </c>
      <c r="C340">
        <v>0.76357935007979449</v>
      </c>
      <c r="D340">
        <v>0.59253478443256691</v>
      </c>
      <c r="E340">
        <v>0.4932639912842588</v>
      </c>
      <c r="F340">
        <v>0.5108263777801767</v>
      </c>
      <c r="G340">
        <v>0.51548523690234216</v>
      </c>
      <c r="H340">
        <v>0.354539980258329</v>
      </c>
    </row>
    <row r="341" spans="2:8" x14ac:dyDescent="0.3">
      <c r="B341">
        <v>3.36</v>
      </c>
      <c r="C341">
        <v>0.76462725333943471</v>
      </c>
      <c r="D341">
        <v>0.59363302165831044</v>
      </c>
      <c r="E341">
        <v>0.49429130166999313</v>
      </c>
      <c r="F341">
        <v>0.51202296317205764</v>
      </c>
      <c r="G341">
        <v>0.51625861291987252</v>
      </c>
      <c r="H341">
        <v>0.35544578540342764</v>
      </c>
    </row>
    <row r="342" spans="2:8" x14ac:dyDescent="0.3">
      <c r="B342">
        <v>3.37</v>
      </c>
      <c r="C342">
        <v>0.76566945358509564</v>
      </c>
      <c r="D342">
        <v>0.59472808056055981</v>
      </c>
      <c r="E342">
        <v>0.49531642266509851</v>
      </c>
      <c r="F342">
        <v>0.51321741173160262</v>
      </c>
      <c r="G342">
        <v>0.51703034385460289</v>
      </c>
      <c r="H342">
        <v>0.35635032425325242</v>
      </c>
    </row>
    <row r="343" spans="2:8" x14ac:dyDescent="0.3">
      <c r="B343">
        <v>3.38</v>
      </c>
      <c r="C343">
        <v>0.7667059810512783</v>
      </c>
      <c r="D343">
        <v>0.59581996913774216</v>
      </c>
      <c r="E343">
        <v>0.49633935846302923</v>
      </c>
      <c r="F343">
        <v>0.51440972954151221</v>
      </c>
      <c r="G343">
        <v>0.51780043619662031</v>
      </c>
      <c r="H343">
        <v>0.35725359733829998</v>
      </c>
    </row>
    <row r="344" spans="2:8" x14ac:dyDescent="0.3">
      <c r="B344">
        <v>3.39</v>
      </c>
      <c r="C344">
        <v>0.76773686585325041</v>
      </c>
      <c r="D344">
        <v>0.59690869541546965</v>
      </c>
      <c r="E344">
        <v>0.49736011322191448</v>
      </c>
      <c r="F344">
        <v>0.5155999229173176</v>
      </c>
      <c r="G344">
        <v>0.51856889639639736</v>
      </c>
      <c r="H344">
        <v>0.35815560520143752</v>
      </c>
    </row>
    <row r="345" spans="2:8" x14ac:dyDescent="0.3">
      <c r="B345">
        <v>3.4</v>
      </c>
      <c r="C345">
        <v>0.76876213798668536</v>
      </c>
      <c r="D345">
        <v>0.59799426744590023</v>
      </c>
      <c r="E345">
        <v>0.49837869118085021</v>
      </c>
      <c r="F345">
        <v>0.51678799802903086</v>
      </c>
      <c r="G345">
        <v>0.51933573086825702</v>
      </c>
      <c r="H345">
        <v>0.35905634839776257</v>
      </c>
    </row>
    <row r="346" spans="2:8" x14ac:dyDescent="0.3">
      <c r="B346">
        <v>3.41</v>
      </c>
      <c r="C346">
        <v>0.76978182732731981</v>
      </c>
      <c r="D346">
        <v>0.59907669326606849</v>
      </c>
      <c r="E346">
        <v>0.49939509648537228</v>
      </c>
      <c r="F346">
        <v>0.51797396098845638</v>
      </c>
      <c r="G346">
        <v>0.52010094597422707</v>
      </c>
      <c r="H346">
        <v>0.35995582749446597</v>
      </c>
    </row>
    <row r="347" spans="2:8" x14ac:dyDescent="0.3">
      <c r="B347">
        <v>3.42</v>
      </c>
      <c r="C347">
        <v>0.77079596363063163</v>
      </c>
      <c r="D347">
        <v>0.60015598081606558</v>
      </c>
      <c r="E347">
        <v>0.50040933330387793</v>
      </c>
      <c r="F347">
        <v>0.51915781802381389</v>
      </c>
      <c r="G347">
        <v>0.52086454804387361</v>
      </c>
      <c r="H347">
        <v>0.36085404307069435</v>
      </c>
    </row>
    <row r="348" spans="2:8" x14ac:dyDescent="0.3">
      <c r="B348">
        <v>3.43</v>
      </c>
      <c r="C348">
        <v>0.77180457653153667</v>
      </c>
      <c r="D348">
        <v>0.60123213814422627</v>
      </c>
      <c r="E348">
        <v>0.50142140582730632</v>
      </c>
      <c r="F348">
        <v>0.52033957524690777</v>
      </c>
      <c r="G348">
        <v>0.52162654336143044</v>
      </c>
      <c r="H348">
        <v>0.36175099571741465</v>
      </c>
    </row>
    <row r="349" spans="2:8" x14ac:dyDescent="0.3">
      <c r="B349">
        <v>3.44</v>
      </c>
      <c r="C349">
        <v>0.772807695544103</v>
      </c>
      <c r="D349">
        <v>0.60230517316128451</v>
      </c>
      <c r="E349">
        <v>0.50243131821135334</v>
      </c>
      <c r="F349">
        <v>0.52151923879864626</v>
      </c>
      <c r="G349">
        <v>0.52238693817253323</v>
      </c>
      <c r="H349">
        <v>0.36264668603728201</v>
      </c>
    </row>
    <row r="350" spans="2:8" x14ac:dyDescent="0.3">
      <c r="B350">
        <v>3.45</v>
      </c>
      <c r="C350">
        <v>0.77380535006128515</v>
      </c>
      <c r="D350">
        <v>0.60337509388546651</v>
      </c>
      <c r="E350">
        <v>0.50343907463413706</v>
      </c>
      <c r="F350">
        <v>0.52269681476172991</v>
      </c>
      <c r="G350">
        <v>0.52314573868116188</v>
      </c>
      <c r="H350">
        <v>0.36354111464450467</v>
      </c>
    </row>
    <row r="351" spans="2:8" x14ac:dyDescent="0.3">
      <c r="B351">
        <v>3.46</v>
      </c>
      <c r="C351">
        <v>0.77479756935467348</v>
      </c>
      <c r="D351">
        <v>0.60444190823856347</v>
      </c>
      <c r="E351">
        <v>0.50444467921005987</v>
      </c>
      <c r="F351">
        <v>0.52387230918975547</v>
      </c>
      <c r="G351">
        <v>0.52390295105309492</v>
      </c>
      <c r="H351">
        <v>0.36443428216471563</v>
      </c>
    </row>
    <row r="352" spans="2:8" x14ac:dyDescent="0.3">
      <c r="B352">
        <v>3.47</v>
      </c>
      <c r="C352">
        <v>0.77578438257426408</v>
      </c>
      <c r="D352">
        <v>0.60550562416804232</v>
      </c>
      <c r="E352">
        <v>0.50544813610462458</v>
      </c>
      <c r="F352">
        <v>0.52504572822363116</v>
      </c>
      <c r="G352">
        <v>0.52465858141285504</v>
      </c>
      <c r="H352">
        <v>0.36532618923484272</v>
      </c>
    </row>
    <row r="353" spans="2:8" x14ac:dyDescent="0.3">
      <c r="B353">
        <v>3.48</v>
      </c>
      <c r="C353">
        <v>0.77676581874824291</v>
      </c>
      <c r="D353">
        <v>0.60656624960626226</v>
      </c>
      <c r="E353">
        <v>0.506449449505322</v>
      </c>
      <c r="F353">
        <v>0.52621707791695371</v>
      </c>
      <c r="G353">
        <v>0.52541263584715436</v>
      </c>
      <c r="H353">
        <v>0.36621683650297843</v>
      </c>
    </row>
    <row r="354" spans="2:8" x14ac:dyDescent="0.3">
      <c r="B354">
        <v>3.49</v>
      </c>
      <c r="C354">
        <v>0.77774190678278876</v>
      </c>
      <c r="D354">
        <v>0.60762379243044051</v>
      </c>
      <c r="E354">
        <v>0.50744862347923336</v>
      </c>
      <c r="F354">
        <v>0.52738636420690455</v>
      </c>
      <c r="G354">
        <v>0.52616512040507901</v>
      </c>
      <c r="H354">
        <v>0.36710622462825448</v>
      </c>
    </row>
    <row r="355" spans="2:8" x14ac:dyDescent="0.3">
      <c r="B355">
        <v>3.5</v>
      </c>
      <c r="C355">
        <v>0.77871267546189149</v>
      </c>
      <c r="D355">
        <v>0.60867826058301999</v>
      </c>
      <c r="E355">
        <v>0.50844566222948462</v>
      </c>
      <c r="F355">
        <v>0.52855359326349571</v>
      </c>
      <c r="G355">
        <v>0.52691604109504564</v>
      </c>
      <c r="H355">
        <v>0.36799435428071747</v>
      </c>
    </row>
    <row r="356" spans="2:8" x14ac:dyDescent="0.3">
      <c r="B356">
        <v>3.51</v>
      </c>
      <c r="C356">
        <v>0.77967815344718627</v>
      </c>
      <c r="D356">
        <v>0.60972966195106237</v>
      </c>
      <c r="E356">
        <v>0.50944056983905417</v>
      </c>
      <c r="F356">
        <v>0.52971877093659714</v>
      </c>
      <c r="G356">
        <v>0.52766540388822936</v>
      </c>
      <c r="H356">
        <v>0.368881226141202</v>
      </c>
    </row>
    <row r="357" spans="2:8" x14ac:dyDescent="0.3">
      <c r="B357">
        <v>3.52</v>
      </c>
      <c r="C357">
        <v>0.7806383692778045</v>
      </c>
      <c r="D357">
        <v>0.61077800440653851</v>
      </c>
      <c r="E357">
        <v>0.51043335046963356</v>
      </c>
      <c r="F357">
        <v>0.53088190333801322</v>
      </c>
      <c r="G357">
        <v>0.5284132147187468</v>
      </c>
      <c r="H357">
        <v>0.36976684090120959</v>
      </c>
    </row>
    <row r="358" spans="2:8" x14ac:dyDescent="0.3">
      <c r="B358">
        <v>3.53</v>
      </c>
      <c r="C358">
        <v>0.78159335137023944</v>
      </c>
      <c r="D358">
        <v>0.61182329584588258</v>
      </c>
      <c r="E358">
        <v>0.51142400819169709</v>
      </c>
      <c r="F358">
        <v>0.53204299640492536</v>
      </c>
      <c r="G358">
        <v>0.5291594794838379</v>
      </c>
      <c r="H358">
        <v>0.370651199262787</v>
      </c>
    </row>
    <row r="359" spans="2:8" x14ac:dyDescent="0.3">
      <c r="B359">
        <v>3.54</v>
      </c>
      <c r="C359">
        <v>0.78254312801822656</v>
      </c>
      <c r="D359">
        <v>0.61286554403167914</v>
      </c>
      <c r="E359">
        <v>0.51241254718216567</v>
      </c>
      <c r="F359">
        <v>0.53320205601630732</v>
      </c>
      <c r="G359">
        <v>0.52990420404404637</v>
      </c>
      <c r="H359">
        <v>0.3715343019384052</v>
      </c>
    </row>
    <row r="360" spans="2:8" x14ac:dyDescent="0.3">
      <c r="B360">
        <v>3.55</v>
      </c>
      <c r="C360">
        <v>0.78348772739263928</v>
      </c>
      <c r="D360">
        <v>0.61390475690893753</v>
      </c>
      <c r="E360">
        <v>0.51339897149883806</v>
      </c>
      <c r="F360">
        <v>0.53435908825485967</v>
      </c>
      <c r="G360">
        <v>0.53064739422018903</v>
      </c>
      <c r="H360">
        <v>0.3724161496508398</v>
      </c>
    </row>
    <row r="361" spans="2:8" x14ac:dyDescent="0.3">
      <c r="B361">
        <v>3.56</v>
      </c>
      <c r="C361">
        <v>0.78442717754139968</v>
      </c>
      <c r="D361">
        <v>0.61494094221021767</v>
      </c>
      <c r="E361">
        <v>0.51438328527748944</v>
      </c>
      <c r="F361">
        <v>0.53551409891224466</v>
      </c>
      <c r="G361">
        <v>0.53138905580317386</v>
      </c>
      <c r="H361">
        <v>0.37329674313305528</v>
      </c>
    </row>
    <row r="362" spans="2:8" x14ac:dyDescent="0.3">
      <c r="B362">
        <v>3.57</v>
      </c>
      <c r="C362">
        <v>0.78536150638940205</v>
      </c>
      <c r="D362">
        <v>0.61597410781023898</v>
      </c>
      <c r="E362">
        <v>0.51536549259136377</v>
      </c>
      <c r="F362">
        <v>0.53666709389653988</v>
      </c>
      <c r="G362">
        <v>0.5321291945381238</v>
      </c>
      <c r="H362">
        <v>0.37417608312808515</v>
      </c>
    </row>
    <row r="363" spans="2:8" x14ac:dyDescent="0.3">
      <c r="B363">
        <v>3.58</v>
      </c>
      <c r="C363">
        <v>0.78629074173845148</v>
      </c>
      <c r="D363">
        <v>0.6170042614898088</v>
      </c>
      <c r="E363">
        <v>0.51634559756321297</v>
      </c>
      <c r="F363">
        <v>0.53781807914492674</v>
      </c>
      <c r="G363">
        <v>0.53286781614380674</v>
      </c>
      <c r="H363">
        <v>0.37505417038891997</v>
      </c>
    </row>
    <row r="364" spans="2:8" x14ac:dyDescent="0.3">
      <c r="B364">
        <v>3.59</v>
      </c>
      <c r="C364">
        <v>0.78721491126721499</v>
      </c>
      <c r="D364">
        <v>0.61803141105350656</v>
      </c>
      <c r="E364">
        <v>0.51732360428130786</v>
      </c>
      <c r="F364">
        <v>0.53896706050727516</v>
      </c>
      <c r="G364">
        <v>0.5336049262999718</v>
      </c>
      <c r="H364">
        <v>0.37593100567839</v>
      </c>
    </row>
    <row r="365" spans="2:8" x14ac:dyDescent="0.3">
      <c r="B365">
        <v>3.6</v>
      </c>
      <c r="C365">
        <v>0.78813404253118757</v>
      </c>
      <c r="D365">
        <v>0.61905556425168173</v>
      </c>
      <c r="E365">
        <v>0.51829951679975328</v>
      </c>
      <c r="F365">
        <v>0.5401140438625589</v>
      </c>
      <c r="G365">
        <v>0.53434053065073484</v>
      </c>
      <c r="H365">
        <v>0.37680658976905423</v>
      </c>
    </row>
    <row r="366" spans="2:8" x14ac:dyDescent="0.3">
      <c r="B366">
        <v>3.61</v>
      </c>
      <c r="C366">
        <v>0.78904816296266922</v>
      </c>
      <c r="D366">
        <v>0.62007672885823073</v>
      </c>
      <c r="E366">
        <v>0.51927333919413676</v>
      </c>
      <c r="F366">
        <v>0.54125903497333638</v>
      </c>
      <c r="G366">
        <v>0.53507463480794015</v>
      </c>
      <c r="H366">
        <v>0.37768092344308757</v>
      </c>
    </row>
    <row r="367" spans="2:8" x14ac:dyDescent="0.3">
      <c r="B367">
        <v>3.62</v>
      </c>
      <c r="C367">
        <v>0.78995729987075636</v>
      </c>
      <c r="D367">
        <v>0.62109491263154015</v>
      </c>
      <c r="E367">
        <v>0.52024507558883104</v>
      </c>
      <c r="F367">
        <v>0.54240203968947753</v>
      </c>
      <c r="G367">
        <v>0.53580724434813032</v>
      </c>
      <c r="H367">
        <v>0.37855400749216994</v>
      </c>
    </row>
    <row r="368" spans="2:8" x14ac:dyDescent="0.3">
      <c r="B368">
        <v>3.63</v>
      </c>
      <c r="C368">
        <v>0.79086148044134497</v>
      </c>
      <c r="D368">
        <v>0.62211012331449689</v>
      </c>
      <c r="E368">
        <v>0.52121472999111529</v>
      </c>
      <c r="F368">
        <v>0.54354306380264461</v>
      </c>
      <c r="G368">
        <v>0.53653836480953687</v>
      </c>
      <c r="H368">
        <v>0.37942584271737656</v>
      </c>
    </row>
    <row r="369" spans="2:8" x14ac:dyDescent="0.3">
      <c r="B369">
        <v>3.64</v>
      </c>
      <c r="C369">
        <v>0.79176073173714578</v>
      </c>
      <c r="D369">
        <v>0.62312236859626846</v>
      </c>
      <c r="E369">
        <v>0.52218230651227759</v>
      </c>
      <c r="F369">
        <v>0.54468211310449988</v>
      </c>
      <c r="G369">
        <v>0.53726800170180089</v>
      </c>
      <c r="H369">
        <v>0.3802964299290702</v>
      </c>
    </row>
    <row r="370" spans="2:8" x14ac:dyDescent="0.3">
      <c r="B370">
        <v>3.65</v>
      </c>
      <c r="C370">
        <v>0.79265508069771218</v>
      </c>
      <c r="D370">
        <v>0.62413165618912392</v>
      </c>
      <c r="E370">
        <v>0.52314780920185933</v>
      </c>
      <c r="F370">
        <v>0.54581919335760176</v>
      </c>
      <c r="G370">
        <v>0.53799616049975918</v>
      </c>
      <c r="H370">
        <v>0.38116576994679341</v>
      </c>
    </row>
    <row r="371" spans="2:8" x14ac:dyDescent="0.3">
      <c r="B371">
        <v>3.66</v>
      </c>
      <c r="C371">
        <v>0.79354455413947911</v>
      </c>
      <c r="D371">
        <v>0.62513799382785273</v>
      </c>
      <c r="E371">
        <v>0.52411124207563375</v>
      </c>
      <c r="F371">
        <v>0.5469543103245087</v>
      </c>
      <c r="G371">
        <v>0.53872284664678316</v>
      </c>
      <c r="H371">
        <v>0.38203386359916136</v>
      </c>
    </row>
    <row r="372" spans="2:8" x14ac:dyDescent="0.3">
      <c r="B372">
        <v>3.67</v>
      </c>
      <c r="C372">
        <v>0.7944291787558132</v>
      </c>
      <c r="D372">
        <v>0.62614138915555873</v>
      </c>
      <c r="E372">
        <v>0.52507260919781862</v>
      </c>
      <c r="F372">
        <v>0.54808746965136379</v>
      </c>
      <c r="G372">
        <v>0.53944806554859603</v>
      </c>
      <c r="H372">
        <v>0.38290071172375739</v>
      </c>
    </row>
    <row r="373" spans="2:8" x14ac:dyDescent="0.3">
      <c r="B373">
        <v>3.68</v>
      </c>
      <c r="C373">
        <v>0.79530898111707526</v>
      </c>
      <c r="D373">
        <v>0.62714184987588062</v>
      </c>
      <c r="E373">
        <v>0.52603191465323129</v>
      </c>
      <c r="F373">
        <v>0.54921867715893313</v>
      </c>
      <c r="G373">
        <v>0.54017182257978313</v>
      </c>
      <c r="H373">
        <v>0.38376631516702986</v>
      </c>
    </row>
    <row r="374" spans="2:8" x14ac:dyDescent="0.3">
      <c r="B374">
        <v>3.69</v>
      </c>
      <c r="C374">
        <v>0.79618398767069198</v>
      </c>
      <c r="D374">
        <v>0.62813938360126031</v>
      </c>
      <c r="E374">
        <v>0.52698916241109606</v>
      </c>
      <c r="F374">
        <v>0.55034793843515217</v>
      </c>
      <c r="G374">
        <v>0.54089412308709839</v>
      </c>
      <c r="H374">
        <v>0.38463067478418578</v>
      </c>
    </row>
    <row r="375" spans="2:8" x14ac:dyDescent="0.3">
      <c r="B375">
        <v>3.7</v>
      </c>
      <c r="C375">
        <v>0.79705422474124021</v>
      </c>
      <c r="D375">
        <v>0.62913399804175385</v>
      </c>
      <c r="E375">
        <v>0.52794435654321226</v>
      </c>
      <c r="F375">
        <v>0.55147525918437168</v>
      </c>
      <c r="G375">
        <v>0.5416149723832836</v>
      </c>
      <c r="H375">
        <v>0.3854937914390929</v>
      </c>
    </row>
    <row r="376" spans="2:8" x14ac:dyDescent="0.3">
      <c r="B376">
        <v>3.71</v>
      </c>
      <c r="C376">
        <v>0.79791971853053978</v>
      </c>
      <c r="D376">
        <v>0.63012570077883268</v>
      </c>
      <c r="E376">
        <v>0.52889750106039812</v>
      </c>
      <c r="F376">
        <v>0.55260064514004625</v>
      </c>
      <c r="G376">
        <v>0.54233437574408028</v>
      </c>
      <c r="H376">
        <v>0.3863556660041747</v>
      </c>
    </row>
    <row r="377" spans="2:8" x14ac:dyDescent="0.3">
      <c r="B377">
        <v>3.72</v>
      </c>
      <c r="C377">
        <v>0.7987804951177585</v>
      </c>
      <c r="D377">
        <v>0.63111449941631625</v>
      </c>
      <c r="E377">
        <v>0.52984859996709832</v>
      </c>
      <c r="F377">
        <v>0.55372410183190368</v>
      </c>
      <c r="G377">
        <v>0.54305233841785627</v>
      </c>
      <c r="H377">
        <v>0.38721629936031376</v>
      </c>
    </row>
    <row r="378" spans="2:8" x14ac:dyDescent="0.3">
      <c r="B378">
        <v>3.73</v>
      </c>
      <c r="C378">
        <v>0.7996365804595249</v>
      </c>
      <c r="D378">
        <v>0.63210040161698444</v>
      </c>
      <c r="E378">
        <v>0.53079765731526374</v>
      </c>
      <c r="F378">
        <v>0.5548456349351909</v>
      </c>
      <c r="G378">
        <v>0.54376886562258686</v>
      </c>
      <c r="H378">
        <v>0.38807569239675044</v>
      </c>
    </row>
    <row r="379" spans="2:8" x14ac:dyDescent="0.3">
      <c r="B379">
        <v>3.74</v>
      </c>
      <c r="C379">
        <v>0.80048800039005319</v>
      </c>
      <c r="D379">
        <v>0.63308341491610931</v>
      </c>
      <c r="E379">
        <v>0.53174467709624573</v>
      </c>
      <c r="F379">
        <v>0.55596525006694719</v>
      </c>
      <c r="G379">
        <v>0.54448396254913911</v>
      </c>
      <c r="H379">
        <v>0.38893384601098513</v>
      </c>
    </row>
    <row r="380" spans="2:8" x14ac:dyDescent="0.3">
      <c r="B380">
        <v>3.75</v>
      </c>
      <c r="C380">
        <v>0.80133478062127583</v>
      </c>
      <c r="D380">
        <v>0.63406354690794764</v>
      </c>
      <c r="E380">
        <v>0.53268966329503842</v>
      </c>
      <c r="F380">
        <v>0.55708295275690034</v>
      </c>
      <c r="G380">
        <v>0.545197634345713</v>
      </c>
      <c r="H380">
        <v>0.38979076110868349</v>
      </c>
    </row>
    <row r="381" spans="2:8" x14ac:dyDescent="0.3">
      <c r="B381">
        <v>3.76</v>
      </c>
      <c r="C381">
        <v>0.80217694674298634</v>
      </c>
      <c r="D381">
        <v>0.63504080513409411</v>
      </c>
      <c r="E381">
        <v>0.53363261994380018</v>
      </c>
      <c r="F381">
        <v>0.55819874862208962</v>
      </c>
      <c r="G381">
        <v>0.54590988613998803</v>
      </c>
      <c r="H381">
        <v>0.39064643860357584</v>
      </c>
    </row>
    <row r="382" spans="2:8" x14ac:dyDescent="0.3">
      <c r="B382">
        <v>3.77</v>
      </c>
      <c r="C382">
        <v>0.80301452422299047</v>
      </c>
      <c r="D382">
        <v>0.63601519719423583</v>
      </c>
      <c r="E382">
        <v>0.53457355098776937</v>
      </c>
      <c r="F382">
        <v>0.55931264319224283</v>
      </c>
      <c r="G382">
        <v>0.5466207230266924</v>
      </c>
      <c r="H382">
        <v>0.39150087941736766</v>
      </c>
    </row>
    <row r="383" spans="2:8" x14ac:dyDescent="0.3">
      <c r="B383">
        <v>3.78</v>
      </c>
      <c r="C383">
        <v>0.80384753840726797</v>
      </c>
      <c r="D383">
        <v>0.63698673056197697</v>
      </c>
      <c r="E383">
        <v>0.5355124604726389</v>
      </c>
      <c r="F383">
        <v>0.56042464205529541</v>
      </c>
      <c r="G383">
        <v>0.54733015007088659</v>
      </c>
      <c r="H383">
        <v>0.39235408447963993</v>
      </c>
    </row>
    <row r="384" spans="2:8" x14ac:dyDescent="0.3">
      <c r="B384">
        <v>3.79</v>
      </c>
      <c r="C384">
        <v>0.80467601452014026</v>
      </c>
      <c r="D384">
        <v>0.63795541280553647</v>
      </c>
      <c r="E384">
        <v>0.53644935233073443</v>
      </c>
      <c r="F384">
        <v>0.56153475059545599</v>
      </c>
      <c r="G384">
        <v>0.54803817230810492</v>
      </c>
      <c r="H384">
        <v>0.39320605472776082</v>
      </c>
    </row>
    <row r="385" spans="2:8" x14ac:dyDescent="0.3">
      <c r="B385">
        <v>3.8</v>
      </c>
      <c r="C385">
        <v>0.8054999776644497</v>
      </c>
      <c r="D385">
        <v>0.63892125140414102</v>
      </c>
      <c r="E385">
        <v>0.53738423056785134</v>
      </c>
      <c r="F385">
        <v>0.56264297442976385</v>
      </c>
      <c r="G385">
        <v>0.54874479474449245</v>
      </c>
      <c r="H385">
        <v>0.39405679110678948</v>
      </c>
    </row>
    <row r="386" spans="2:8" x14ac:dyDescent="0.3">
      <c r="B386">
        <v>3.81</v>
      </c>
      <c r="C386">
        <v>0.80631945282174466</v>
      </c>
      <c r="D386">
        <v>0.63988425389425641</v>
      </c>
      <c r="E386">
        <v>0.53831709913006542</v>
      </c>
      <c r="F386">
        <v>0.5637493190006353</v>
      </c>
      <c r="G386">
        <v>0.54945002235383</v>
      </c>
      <c r="H386">
        <v>0.39490629456938664</v>
      </c>
    </row>
    <row r="387" spans="2:8" x14ac:dyDescent="0.3">
      <c r="B387">
        <v>3.82</v>
      </c>
      <c r="C387">
        <v>0.80713446485247398</v>
      </c>
      <c r="D387">
        <v>0.64084442768767746</v>
      </c>
      <c r="E387">
        <v>0.53924796200994041</v>
      </c>
      <c r="F387">
        <v>0.56485378975048661</v>
      </c>
      <c r="G387">
        <v>0.55015386008702327</v>
      </c>
      <c r="H387">
        <v>0.39575456607572446</v>
      </c>
    </row>
    <row r="388" spans="2:8" x14ac:dyDescent="0.3">
      <c r="B388">
        <v>3.83</v>
      </c>
      <c r="C388">
        <v>0.80794503849618915</v>
      </c>
      <c r="D388">
        <v>0.64180178032555912</v>
      </c>
      <c r="E388">
        <v>0.5401768231142261</v>
      </c>
      <c r="F388">
        <v>0.56595639217994176</v>
      </c>
      <c r="G388">
        <v>0.55085631285977188</v>
      </c>
      <c r="H388">
        <v>0.39660160659339538</v>
      </c>
    </row>
    <row r="389" spans="2:8" x14ac:dyDescent="0.3">
      <c r="B389">
        <v>3.84</v>
      </c>
      <c r="C389">
        <v>0.80875119837175324</v>
      </c>
      <c r="D389">
        <v>0.64275631918870291</v>
      </c>
      <c r="E389">
        <v>0.54110368647502671</v>
      </c>
      <c r="F389">
        <v>0.56705713164410554</v>
      </c>
      <c r="G389">
        <v>0.55155738556515965</v>
      </c>
      <c r="H389">
        <v>0.39744741709732467</v>
      </c>
    </row>
    <row r="390" spans="2:8" x14ac:dyDescent="0.3">
      <c r="B390">
        <v>3.85</v>
      </c>
      <c r="C390">
        <v>0.80955296897755935</v>
      </c>
      <c r="D390">
        <v>0.64370805175057888</v>
      </c>
      <c r="E390">
        <v>0.54202855598607602</v>
      </c>
      <c r="F390">
        <v>0.56815601358539425</v>
      </c>
      <c r="G390">
        <v>0.55225708306755172</v>
      </c>
      <c r="H390">
        <v>0.398291998569683</v>
      </c>
    </row>
    <row r="391" spans="2:8" x14ac:dyDescent="0.3">
      <c r="B391">
        <v>3.86</v>
      </c>
      <c r="C391">
        <v>0.81035037469175397</v>
      </c>
      <c r="D391">
        <v>0.64465698546852757</v>
      </c>
      <c r="E391">
        <v>0.54295143558738523</v>
      </c>
      <c r="F391">
        <v>0.56925304341712035</v>
      </c>
      <c r="G391">
        <v>0.55295541019653482</v>
      </c>
      <c r="H391">
        <v>0.39913535199979711</v>
      </c>
    </row>
    <row r="392" spans="2:8" x14ac:dyDescent="0.3">
      <c r="B392">
        <v>3.87</v>
      </c>
      <c r="C392">
        <v>0.81114343977246939</v>
      </c>
      <c r="D392">
        <v>0.64560312767696626</v>
      </c>
      <c r="E392">
        <v>0.54387232923855411</v>
      </c>
      <c r="F392">
        <v>0.57034822649438865</v>
      </c>
      <c r="G392">
        <v>0.55365237175946191</v>
      </c>
      <c r="H392">
        <v>0.39997747838406728</v>
      </c>
    </row>
    <row r="393" spans="2:8" x14ac:dyDescent="0.3">
      <c r="B393">
        <v>3.88</v>
      </c>
      <c r="C393">
        <v>0.81193218835806225</v>
      </c>
      <c r="D393">
        <v>0.64654648583751717</v>
      </c>
      <c r="E393">
        <v>0.54479124086638264</v>
      </c>
      <c r="F393">
        <v>0.5714415681140963</v>
      </c>
      <c r="G393">
        <v>0.55434797253846002</v>
      </c>
      <c r="H393">
        <v>0.40081837872587933</v>
      </c>
    </row>
    <row r="394" spans="2:8" x14ac:dyDescent="0.3">
      <c r="B394">
        <v>3.89</v>
      </c>
      <c r="C394">
        <v>0.81271664446735881</v>
      </c>
      <c r="D394">
        <v>0.64748706732451433</v>
      </c>
      <c r="E394">
        <v>0.54570817439116337</v>
      </c>
      <c r="F394">
        <v>0.57253307368955575</v>
      </c>
      <c r="G394">
        <v>0.55504221728437064</v>
      </c>
      <c r="H394">
        <v>0.40165805403552035</v>
      </c>
    </row>
    <row r="395" spans="2:8" x14ac:dyDescent="0.3">
      <c r="B395">
        <v>3.9</v>
      </c>
      <c r="C395">
        <v>0.81349683199990708</v>
      </c>
      <c r="D395">
        <v>0.64842487946139493</v>
      </c>
      <c r="E395">
        <v>0.54662313372668847</v>
      </c>
      <c r="F395">
        <v>0.57362274854676798</v>
      </c>
      <c r="G395">
        <v>0.5557351107199836</v>
      </c>
      <c r="H395">
        <v>0.40249650533009773</v>
      </c>
    </row>
    <row r="396" spans="2:8" x14ac:dyDescent="0.3">
      <c r="B396">
        <v>3.91</v>
      </c>
      <c r="C396">
        <v>0.81427277473623583</v>
      </c>
      <c r="D396">
        <v>0.64935992966192224</v>
      </c>
      <c r="E396">
        <v>0.54753612278025499</v>
      </c>
      <c r="F396">
        <v>0.5747105979535263</v>
      </c>
      <c r="G396">
        <v>0.55642665754632692</v>
      </c>
      <c r="H396">
        <v>0.40333373363345293</v>
      </c>
    </row>
    <row r="397" spans="2:8" x14ac:dyDescent="0.3">
      <c r="B397">
        <v>3.92</v>
      </c>
      <c r="C397">
        <v>0.81504449633811848</v>
      </c>
      <c r="D397">
        <v>0.65029222521822527</v>
      </c>
      <c r="E397">
        <v>0.54844714550431184</v>
      </c>
      <c r="F397">
        <v>0.57579662720672786</v>
      </c>
      <c r="G397">
        <v>0.5571168624304571</v>
      </c>
      <c r="H397">
        <v>0.40416973997608208</v>
      </c>
    </row>
    <row r="398" spans="2:8" x14ac:dyDescent="0.3">
      <c r="B398">
        <v>3.93</v>
      </c>
      <c r="C398">
        <v>0.81581202034884526</v>
      </c>
      <c r="D398">
        <v>0.65122177351213706</v>
      </c>
      <c r="E398">
        <v>0.54935620574131727</v>
      </c>
      <c r="F398">
        <v>0.57688084157416597</v>
      </c>
      <c r="G398">
        <v>0.55780573002098888</v>
      </c>
      <c r="H398">
        <v>0.40500452539505316</v>
      </c>
    </row>
    <row r="399" spans="2:8" x14ac:dyDescent="0.3">
      <c r="B399">
        <v>3.94</v>
      </c>
      <c r="C399">
        <v>0.81657537019349891</v>
      </c>
      <c r="D399">
        <v>0.65214858176970447</v>
      </c>
      <c r="E399">
        <v>0.55026330743053498</v>
      </c>
      <c r="F399">
        <v>0.57796324629453011</v>
      </c>
      <c r="G399">
        <v>0.55849326493589302</v>
      </c>
      <c r="H399">
        <v>0.40583809093392798</v>
      </c>
    </row>
    <row r="400" spans="2:8" x14ac:dyDescent="0.3">
      <c r="B400">
        <v>3.95</v>
      </c>
      <c r="C400">
        <v>0.81733456917923863</v>
      </c>
      <c r="D400">
        <v>0.6530726573759551</v>
      </c>
      <c r="E400">
        <v>0.55116845445300666</v>
      </c>
      <c r="F400">
        <v>0.57904384660650976</v>
      </c>
      <c r="G400">
        <v>0.55917947176570937</v>
      </c>
      <c r="H400">
        <v>0.40667043764267918</v>
      </c>
    </row>
    <row r="401" spans="2:8" x14ac:dyDescent="0.3">
      <c r="B401">
        <v>3.96</v>
      </c>
      <c r="C401">
        <v>0.81808964049558763</v>
      </c>
      <c r="D401">
        <v>0.65399400759522286</v>
      </c>
      <c r="E401">
        <v>0.55207165068331421</v>
      </c>
      <c r="F401">
        <v>0.58012264774879441</v>
      </c>
      <c r="G401">
        <v>0.55986435507979937</v>
      </c>
      <c r="H401">
        <v>0.4075015665776146</v>
      </c>
    </row>
    <row r="402" spans="2:8" x14ac:dyDescent="0.3">
      <c r="B402">
        <v>3.97</v>
      </c>
      <c r="C402">
        <v>0.8188406072147274</v>
      </c>
      <c r="D402">
        <v>0.65491263964181623</v>
      </c>
      <c r="E402">
        <v>0.55297290001511923</v>
      </c>
      <c r="F402">
        <v>0.58119965490186587</v>
      </c>
      <c r="G402">
        <v>0.56054791942031978</v>
      </c>
      <c r="H402">
        <v>0.40833147880129794</v>
      </c>
    </row>
    <row r="403" spans="2:8" x14ac:dyDescent="0.3">
      <c r="B403">
        <v>3.98</v>
      </c>
      <c r="C403">
        <v>0.81958749229179706</v>
      </c>
      <c r="D403">
        <v>0.65582856081820839</v>
      </c>
      <c r="E403">
        <v>0.55387220630993217</v>
      </c>
      <c r="F403">
        <v>0.5822748732753098</v>
      </c>
      <c r="G403">
        <v>0.56123016929929448</v>
      </c>
      <c r="H403">
        <v>0.4091601753824714</v>
      </c>
    </row>
    <row r="404" spans="2:8" x14ac:dyDescent="0.3">
      <c r="B404">
        <v>3.99</v>
      </c>
      <c r="C404">
        <v>0.82033031856519745</v>
      </c>
      <c r="D404">
        <v>0.65674177837623682</v>
      </c>
      <c r="E404">
        <v>0.55476957344824351</v>
      </c>
      <c r="F404">
        <v>0.58334830802050419</v>
      </c>
      <c r="G404">
        <v>0.56191110921401777</v>
      </c>
      <c r="H404">
        <v>0.40998765739597898</v>
      </c>
    </row>
    <row r="405" spans="2:8" x14ac:dyDescent="0.3">
      <c r="B405">
        <v>4</v>
      </c>
      <c r="C405">
        <v>0.82106910875690131</v>
      </c>
      <c r="D405">
        <v>0.65765229951765725</v>
      </c>
      <c r="E405">
        <v>0.55566500527852136</v>
      </c>
      <c r="F405">
        <v>0.58441996420151554</v>
      </c>
      <c r="G405">
        <v>0.56259074362272166</v>
      </c>
      <c r="H405">
        <v>0.4108139259226915</v>
      </c>
    </row>
    <row r="406" spans="2:8" x14ac:dyDescent="0.3">
      <c r="B406">
        <v>4.01</v>
      </c>
      <c r="C406">
        <v>0.82180388547276717</v>
      </c>
      <c r="D406">
        <v>0.65856013149696557</v>
      </c>
      <c r="E406">
        <v>0.55655850566811393</v>
      </c>
      <c r="F406">
        <v>0.58548984708613716</v>
      </c>
      <c r="G406">
        <v>0.56326907697217576</v>
      </c>
      <c r="H406">
        <v>0.41163898204943161</v>
      </c>
    </row>
    <row r="407" spans="2:8" x14ac:dyDescent="0.3">
      <c r="B407">
        <v>4.0199999999999996</v>
      </c>
      <c r="C407">
        <v>0.82253467120285906</v>
      </c>
      <c r="D407">
        <v>0.65946528145043026</v>
      </c>
      <c r="E407">
        <v>0.55745007847772543</v>
      </c>
      <c r="F407">
        <v>0.58655796168022789</v>
      </c>
      <c r="G407">
        <v>0.56394611367643321</v>
      </c>
      <c r="H407">
        <v>0.4124628268688979</v>
      </c>
    </row>
    <row r="408" spans="2:8" x14ac:dyDescent="0.3">
      <c r="B408">
        <v>4.03</v>
      </c>
      <c r="C408">
        <v>0.82326148832177048</v>
      </c>
      <c r="D408">
        <v>0.66036775660097524</v>
      </c>
      <c r="E408">
        <v>0.55833972753622874</v>
      </c>
      <c r="F408">
        <v>0.58762431307695806</v>
      </c>
      <c r="G408">
        <v>0.56462185813218069</v>
      </c>
      <c r="H408">
        <v>0.41328546147959389</v>
      </c>
    </row>
    <row r="409" spans="2:8" x14ac:dyDescent="0.3">
      <c r="B409">
        <v>4.04</v>
      </c>
      <c r="C409">
        <v>0.82398435908895229</v>
      </c>
      <c r="D409">
        <v>0.66126756412151666</v>
      </c>
      <c r="E409">
        <v>0.55922745666609397</v>
      </c>
      <c r="F409">
        <v>0.58868890645680949</v>
      </c>
      <c r="G409">
        <v>0.56529631470059938</v>
      </c>
      <c r="H409">
        <v>0.41410688698575271</v>
      </c>
    </row>
    <row r="410" spans="2:8" x14ac:dyDescent="0.3">
      <c r="B410">
        <v>4.05</v>
      </c>
      <c r="C410">
        <v>0.82470330564904615</v>
      </c>
      <c r="D410">
        <v>0.66216471113550979</v>
      </c>
      <c r="E410">
        <v>0.56011326975863507</v>
      </c>
      <c r="F410">
        <v>0.58975174682564102</v>
      </c>
      <c r="G410">
        <v>0.56596948773179112</v>
      </c>
      <c r="H410">
        <v>0.41492710449726566</v>
      </c>
    </row>
    <row r="411" spans="2:8" x14ac:dyDescent="0.3">
      <c r="B411">
        <v>4.0599999999999996</v>
      </c>
      <c r="C411">
        <v>0.82541835003222164</v>
      </c>
      <c r="D411">
        <v>0.66305920481818692</v>
      </c>
      <c r="E411">
        <v>0.56099717057297982</v>
      </c>
      <c r="F411">
        <v>0.59081283913110383</v>
      </c>
      <c r="G411">
        <v>0.56664138154361821</v>
      </c>
      <c r="H411">
        <v>0.41574611512961246</v>
      </c>
    </row>
    <row r="412" spans="2:8" x14ac:dyDescent="0.3">
      <c r="B412">
        <v>4.07</v>
      </c>
      <c r="C412">
        <v>0.82612951415451685</v>
      </c>
      <c r="D412">
        <v>0.66395105229514795</v>
      </c>
      <c r="E412">
        <v>0.56187916298716534</v>
      </c>
      <c r="F412">
        <v>0.59187218855367973</v>
      </c>
      <c r="G412">
        <v>0.56731200043093222</v>
      </c>
      <c r="H412">
        <v>0.41656392000378728</v>
      </c>
    </row>
    <row r="413" spans="2:8" x14ac:dyDescent="0.3">
      <c r="B413">
        <v>4.08</v>
      </c>
      <c r="C413">
        <v>0.82683681981818447</v>
      </c>
      <c r="D413">
        <v>0.6648402606762599</v>
      </c>
      <c r="E413">
        <v>0.56275925079744349</v>
      </c>
      <c r="F413">
        <v>0.59292979998281226</v>
      </c>
      <c r="G413">
        <v>0.56798134867171957</v>
      </c>
      <c r="H413">
        <v>0.41738052024623162</v>
      </c>
    </row>
    <row r="414" spans="2:8" x14ac:dyDescent="0.3">
      <c r="B414">
        <v>4.09</v>
      </c>
      <c r="C414">
        <v>0.82754028871204033</v>
      </c>
      <c r="D414">
        <v>0.66572683702242164</v>
      </c>
      <c r="E414">
        <v>0.56363743779369857</v>
      </c>
      <c r="F414">
        <v>0.59398567851167172</v>
      </c>
      <c r="G414">
        <v>0.5686494305120825</v>
      </c>
      <c r="H414">
        <v>0.41819591698876368</v>
      </c>
    </row>
    <row r="415" spans="2:8" x14ac:dyDescent="0.3">
      <c r="B415">
        <v>4.0999999999999996</v>
      </c>
      <c r="C415">
        <v>0.82823994241181675</v>
      </c>
      <c r="D415">
        <v>0.66661078847870336</v>
      </c>
      <c r="E415">
        <v>0.564513727833859</v>
      </c>
      <c r="F415">
        <v>0.59503982902970165</v>
      </c>
      <c r="G415">
        <v>0.56931625018146303</v>
      </c>
      <c r="H415">
        <v>0.41901011136850785</v>
      </c>
    </row>
    <row r="416" spans="2:8" x14ac:dyDescent="0.3">
      <c r="B416">
        <v>4.1100000000000003</v>
      </c>
      <c r="C416">
        <v>0.828935802380519</v>
      </c>
      <c r="D416">
        <v>0.6674921221075798</v>
      </c>
      <c r="E416">
        <v>0.56538812464510135</v>
      </c>
      <c r="F416">
        <v>0.59609225654276088</v>
      </c>
      <c r="G416">
        <v>0.56998181188367913</v>
      </c>
      <c r="H416">
        <v>0.41982310452783056</v>
      </c>
    </row>
    <row r="417" spans="2:8" x14ac:dyDescent="0.3">
      <c r="B417">
        <v>4.12</v>
      </c>
      <c r="C417">
        <v>0.82962788996878478</v>
      </c>
      <c r="D417">
        <v>0.66837084492292664</v>
      </c>
      <c r="E417">
        <v>0.56626063207215527</v>
      </c>
      <c r="F417">
        <v>0.59714296594029292</v>
      </c>
      <c r="G417">
        <v>0.57064611980004976</v>
      </c>
      <c r="H417">
        <v>0.4206348976142692</v>
      </c>
    </row>
    <row r="418" spans="2:8" x14ac:dyDescent="0.3">
      <c r="B418">
        <v>4.13</v>
      </c>
      <c r="C418">
        <v>0.83031622641524905</v>
      </c>
      <c r="D418">
        <v>0.66924696398908146</v>
      </c>
      <c r="E418">
        <v>0.56713125390347585</v>
      </c>
      <c r="F418">
        <v>0.5981919621990528</v>
      </c>
      <c r="G418">
        <v>0.57130917808949611</v>
      </c>
      <c r="H418">
        <v>0.42144549178046664</v>
      </c>
    </row>
    <row r="419" spans="2:8" x14ac:dyDescent="0.3">
      <c r="B419">
        <v>4.1399999999999997</v>
      </c>
      <c r="C419">
        <v>0.83100083284690962</v>
      </c>
      <c r="D419">
        <v>0.67012048632161714</v>
      </c>
      <c r="E419">
        <v>0.56799999387180367</v>
      </c>
      <c r="F419">
        <v>0.59923925020848401</v>
      </c>
      <c r="G419">
        <v>0.57197099088864167</v>
      </c>
      <c r="H419">
        <v>0.42225488818410517</v>
      </c>
    </row>
    <row r="420" spans="2:8" x14ac:dyDescent="0.3">
      <c r="B420">
        <v>4.1500000000000004</v>
      </c>
      <c r="C420">
        <v>0.83168173027949788</v>
      </c>
      <c r="D420">
        <v>0.67099141895315084</v>
      </c>
      <c r="E420">
        <v>0.56886685582640673</v>
      </c>
      <c r="F420">
        <v>0.60028483488713391</v>
      </c>
      <c r="G420">
        <v>0.57263156231490964</v>
      </c>
      <c r="H420">
        <v>0.42306308798784165</v>
      </c>
    </row>
    <row r="421" spans="2:8" x14ac:dyDescent="0.3">
      <c r="B421">
        <v>4.16</v>
      </c>
      <c r="C421">
        <v>0.83235893961785179</v>
      </c>
      <c r="D421">
        <v>0.67185976886778254</v>
      </c>
      <c r="E421">
        <v>0.56973184346252859</v>
      </c>
      <c r="F421">
        <v>0.60132872103713453</v>
      </c>
      <c r="G421">
        <v>0.5732908964546285</v>
      </c>
      <c r="H421">
        <v>0.42387009235924056</v>
      </c>
    </row>
    <row r="422" spans="2:8" x14ac:dyDescent="0.3">
      <c r="B422">
        <v>4.17</v>
      </c>
      <c r="C422">
        <v>0.83303248165629207</v>
      </c>
      <c r="D422">
        <v>0.67272554306649579</v>
      </c>
      <c r="E422">
        <v>0.57059496059162618</v>
      </c>
      <c r="F422">
        <v>0.60237091354792938</v>
      </c>
      <c r="G422">
        <v>0.57394899738411731</v>
      </c>
      <c r="H422">
        <v>0.42467590247071163</v>
      </c>
    </row>
    <row r="423" spans="2:8" x14ac:dyDescent="0.3">
      <c r="B423">
        <v>4.18</v>
      </c>
      <c r="C423">
        <v>0.83370237707900119</v>
      </c>
      <c r="D423">
        <v>0.67358874850200146</v>
      </c>
      <c r="E423">
        <v>0.57145621096947352</v>
      </c>
      <c r="F423">
        <v>0.60341141730896197</v>
      </c>
      <c r="G423">
        <v>0.57460586914880418</v>
      </c>
      <c r="H423">
        <v>0.42548051949944565</v>
      </c>
    </row>
    <row r="424" spans="2:8" x14ac:dyDescent="0.3">
      <c r="B424">
        <v>4.1900000000000004</v>
      </c>
      <c r="C424">
        <v>0.83436864646040521</v>
      </c>
      <c r="D424">
        <v>0.67444939211149957</v>
      </c>
      <c r="E424">
        <v>0.57231559832102485</v>
      </c>
      <c r="F424">
        <v>0.60445023709326051</v>
      </c>
      <c r="G424">
        <v>0.5752615157782951</v>
      </c>
      <c r="H424">
        <v>0.42628394462735053</v>
      </c>
    </row>
    <row r="425" spans="2:8" x14ac:dyDescent="0.3">
      <c r="B425">
        <v>4.2</v>
      </c>
      <c r="C425">
        <v>0.8350313102655581</v>
      </c>
      <c r="D425">
        <v>0.67530748088096915</v>
      </c>
      <c r="E425">
        <v>0.57317312641345397</v>
      </c>
      <c r="F425">
        <v>0.60548737767385319</v>
      </c>
      <c r="G425">
        <v>0.57591594128047641</v>
      </c>
      <c r="H425">
        <v>0.42708617904098967</v>
      </c>
    </row>
    <row r="426" spans="2:8" x14ac:dyDescent="0.3">
      <c r="B426">
        <v>4.21</v>
      </c>
      <c r="C426">
        <v>0.83569038885052926</v>
      </c>
      <c r="D426">
        <v>0.67616302171604736</v>
      </c>
      <c r="E426">
        <v>0.57402879900722115</v>
      </c>
      <c r="F426">
        <v>0.60652284391107969</v>
      </c>
      <c r="G426">
        <v>0.57656914963565609</v>
      </c>
      <c r="H426">
        <v>0.4278872239315199</v>
      </c>
    </row>
    <row r="427" spans="2:8" x14ac:dyDescent="0.3">
      <c r="B427">
        <v>4.22</v>
      </c>
      <c r="C427">
        <v>0.83634590246279261</v>
      </c>
      <c r="D427">
        <v>0.67701602150692386</v>
      </c>
      <c r="E427">
        <v>0.57488261978364574</v>
      </c>
      <c r="F427">
        <v>0.60755664049065672</v>
      </c>
      <c r="G427">
        <v>0.57722114481156506</v>
      </c>
      <c r="H427">
        <v>0.42868708049463078</v>
      </c>
    </row>
    <row r="428" spans="2:8" x14ac:dyDescent="0.3">
      <c r="B428">
        <v>4.2300000000000004</v>
      </c>
      <c r="C428">
        <v>0.83699787124161951</v>
      </c>
      <c r="D428">
        <v>0.67786648719203302</v>
      </c>
      <c r="E428">
        <v>0.57573459251436421</v>
      </c>
      <c r="F428">
        <v>0.60858877227292396</v>
      </c>
      <c r="G428">
        <v>0.57787193075151877</v>
      </c>
      <c r="H428">
        <v>0.42948574993048227</v>
      </c>
    </row>
    <row r="429" spans="2:8" x14ac:dyDescent="0.3">
      <c r="B429">
        <v>4.24</v>
      </c>
      <c r="C429">
        <v>0.83764631521847133</v>
      </c>
      <c r="D429">
        <v>0.67871442559839712</v>
      </c>
      <c r="E429">
        <v>0.57658472091603374</v>
      </c>
      <c r="F429">
        <v>0.60961924397270195</v>
      </c>
      <c r="G429">
        <v>0.57852151137453001</v>
      </c>
      <c r="H429">
        <v>0.43028323344364583</v>
      </c>
    </row>
    <row r="430" spans="2:8" x14ac:dyDescent="0.3">
      <c r="B430">
        <v>4.25</v>
      </c>
      <c r="C430">
        <v>0.83829125431739815</v>
      </c>
      <c r="D430">
        <v>0.67955984366460409</v>
      </c>
      <c r="E430">
        <v>0.57743300867486402</v>
      </c>
      <c r="F430">
        <v>0.61064806024660356</v>
      </c>
      <c r="G430">
        <v>0.57916989058727697</v>
      </c>
      <c r="H430">
        <v>0.43107953224304474</v>
      </c>
    </row>
    <row r="431" spans="2:8" x14ac:dyDescent="0.3">
      <c r="B431">
        <v>4.26</v>
      </c>
      <c r="C431">
        <v>0.83893270835543599</v>
      </c>
      <c r="D431">
        <v>0.68040274815499324</v>
      </c>
      <c r="E431">
        <v>0.57827945954261284</v>
      </c>
      <c r="F431">
        <v>0.61167522583855316</v>
      </c>
      <c r="G431">
        <v>0.57981707226934354</v>
      </c>
      <c r="H431">
        <v>0.43187464754189464</v>
      </c>
    </row>
    <row r="432" spans="2:8" x14ac:dyDescent="0.3">
      <c r="B432">
        <v>4.2699999999999996</v>
      </c>
      <c r="C432">
        <v>0.8395706970430078</v>
      </c>
      <c r="D432">
        <v>0.68124314600800207</v>
      </c>
      <c r="E432">
        <v>0.57912407721640791</v>
      </c>
      <c r="F432">
        <v>0.61270074543426745</v>
      </c>
      <c r="G432">
        <v>0.5804630602792612</v>
      </c>
      <c r="H432">
        <v>0.4326685805576459</v>
      </c>
    </row>
    <row r="433" spans="2:8" x14ac:dyDescent="0.3">
      <c r="B433">
        <v>4.28</v>
      </c>
      <c r="C433">
        <v>0.84020523998432628</v>
      </c>
      <c r="D433">
        <v>0.68208104395711255</v>
      </c>
      <c r="E433">
        <v>0.57996686538693765</v>
      </c>
      <c r="F433">
        <v>0.61372462374856696</v>
      </c>
      <c r="G433">
        <v>0.58110785846346658</v>
      </c>
      <c r="H433">
        <v>0.43346133251192476</v>
      </c>
    </row>
    <row r="434" spans="2:8" x14ac:dyDescent="0.3">
      <c r="B434">
        <v>4.29</v>
      </c>
      <c r="C434">
        <v>0.84083635667779855</v>
      </c>
      <c r="D434">
        <v>0.68291644887752501</v>
      </c>
      <c r="E434">
        <v>0.5808078277384584</v>
      </c>
      <c r="F434">
        <v>0.61474686540896073</v>
      </c>
      <c r="G434">
        <v>0.58175147064158883</v>
      </c>
      <c r="H434">
        <v>0.4342529046304755</v>
      </c>
    </row>
    <row r="435" spans="2:8" x14ac:dyDescent="0.3">
      <c r="B435">
        <v>4.3</v>
      </c>
      <c r="C435">
        <v>0.84146406651643213</v>
      </c>
      <c r="D435">
        <v>0.68374936753454474</v>
      </c>
      <c r="E435">
        <v>0.58164696794880255</v>
      </c>
      <c r="F435">
        <v>0.61576747501385398</v>
      </c>
      <c r="G435">
        <v>0.5823939006124712</v>
      </c>
      <c r="H435">
        <v>0.43504329814310649</v>
      </c>
    </row>
    <row r="436" spans="2:8" x14ac:dyDescent="0.3">
      <c r="B436">
        <v>4.3099999999999996</v>
      </c>
      <c r="C436">
        <v>0.84208838878824344</v>
      </c>
      <c r="D436">
        <v>0.68457980674032759</v>
      </c>
      <c r="E436">
        <v>0.58248428973671407</v>
      </c>
      <c r="F436">
        <v>0.61678645724896342</v>
      </c>
      <c r="G436">
        <v>0.58303515216015267</v>
      </c>
      <c r="H436">
        <v>0.43583251428362957</v>
      </c>
    </row>
    <row r="437" spans="2:8" x14ac:dyDescent="0.3">
      <c r="B437">
        <v>4.32</v>
      </c>
      <c r="C437">
        <v>0.84270934267666697</v>
      </c>
      <c r="D437">
        <v>0.68540777319815516</v>
      </c>
      <c r="E437">
        <v>0.58331979676688417</v>
      </c>
      <c r="F437">
        <v>0.61780381668359041</v>
      </c>
      <c r="G437">
        <v>0.58367522904510183</v>
      </c>
      <c r="H437">
        <v>0.43662055428980828</v>
      </c>
    </row>
    <row r="438" spans="2:8" x14ac:dyDescent="0.3">
      <c r="B438">
        <v>4.33</v>
      </c>
      <c r="C438">
        <v>0.84332694726096735</v>
      </c>
      <c r="D438">
        <v>0.68623327371992304</v>
      </c>
      <c r="E438">
        <v>0.58415349269760475</v>
      </c>
      <c r="F438">
        <v>0.61881955794524401</v>
      </c>
      <c r="G438">
        <v>0.58431413501607898</v>
      </c>
      <c r="H438">
        <v>0.43740741940330019</v>
      </c>
    </row>
    <row r="439" spans="2:8" x14ac:dyDescent="0.3">
      <c r="B439">
        <v>4.34</v>
      </c>
      <c r="C439">
        <v>0.84394122151665107</v>
      </c>
      <c r="D439">
        <v>0.68705631503965525</v>
      </c>
      <c r="E439">
        <v>0.58498538120428267</v>
      </c>
      <c r="F439">
        <v>0.61983368557412177</v>
      </c>
      <c r="G439">
        <v>0.58495187378963243</v>
      </c>
      <c r="H439">
        <v>0.43819311086960322</v>
      </c>
    </row>
    <row r="440" spans="2:8" x14ac:dyDescent="0.3">
      <c r="B440">
        <v>4.3499999999999996</v>
      </c>
      <c r="C440">
        <v>0.84455218431588142</v>
      </c>
      <c r="D440">
        <v>0.68787690384515976</v>
      </c>
      <c r="E440">
        <v>0.58581546593227896</v>
      </c>
      <c r="F440">
        <v>0.62084620419773273</v>
      </c>
      <c r="G440">
        <v>0.58558844907663898</v>
      </c>
      <c r="H440">
        <v>0.43897762993800038</v>
      </c>
    </row>
    <row r="441" spans="2:8" x14ac:dyDescent="0.3">
      <c r="B441">
        <v>4.3600000000000003</v>
      </c>
      <c r="C441">
        <v>0.84515985442789365</v>
      </c>
      <c r="D441">
        <v>0.68869504687024552</v>
      </c>
      <c r="E441">
        <v>0.58664375054397988</v>
      </c>
      <c r="F441">
        <v>0.62185711823985912</v>
      </c>
      <c r="G441">
        <v>0.58622386455888631</v>
      </c>
      <c r="H441">
        <v>0.43976097786150792</v>
      </c>
    </row>
    <row r="442" spans="2:8" x14ac:dyDescent="0.3">
      <c r="B442">
        <v>4.37</v>
      </c>
      <c r="C442">
        <v>0.84576425051941173</v>
      </c>
      <c r="D442">
        <v>0.68951075077188295</v>
      </c>
      <c r="E442">
        <v>0.58747023869519643</v>
      </c>
      <c r="F442">
        <v>0.62286643238621764</v>
      </c>
      <c r="G442">
        <v>0.58685812390676195</v>
      </c>
      <c r="H442">
        <v>0.44054315589682036</v>
      </c>
    </row>
    <row r="443" spans="2:8" x14ac:dyDescent="0.3">
      <c r="B443">
        <v>4.38</v>
      </c>
      <c r="C443">
        <v>0.84636539115506637</v>
      </c>
      <c r="D443">
        <v>0.69032402228308953</v>
      </c>
      <c r="E443">
        <v>0.58829493398858168</v>
      </c>
      <c r="F443">
        <v>0.62387415097327903</v>
      </c>
      <c r="G443">
        <v>0.58749123076468368</v>
      </c>
      <c r="H443">
        <v>0.44132416530425911</v>
      </c>
    </row>
    <row r="444" spans="2:8" x14ac:dyDescent="0.3">
      <c r="B444">
        <v>4.3899999999999997</v>
      </c>
      <c r="C444">
        <v>0.84696329479781407</v>
      </c>
      <c r="D444">
        <v>0.69113486806009372</v>
      </c>
      <c r="E444">
        <v>0.58911784009037826</v>
      </c>
      <c r="F444">
        <v>0.62488027862855233</v>
      </c>
      <c r="G444">
        <v>0.58812318876873415</v>
      </c>
      <c r="H444">
        <v>0.44210400734771904</v>
      </c>
    </row>
    <row r="445" spans="2:8" x14ac:dyDescent="0.3">
      <c r="B445">
        <v>4.4000000000000004</v>
      </c>
      <c r="C445">
        <v>0.84755797980935721</v>
      </c>
      <c r="D445">
        <v>0.6919432947135018</v>
      </c>
      <c r="E445">
        <v>0.58993896063687901</v>
      </c>
      <c r="F445">
        <v>0.62588481977581978</v>
      </c>
      <c r="G445">
        <v>0.58875400152627511</v>
      </c>
      <c r="H445">
        <v>0.44288268329461722</v>
      </c>
    </row>
    <row r="446" spans="2:8" x14ac:dyDescent="0.3">
      <c r="B446">
        <v>4.41</v>
      </c>
      <c r="C446">
        <v>0.84814946445056527</v>
      </c>
      <c r="D446">
        <v>0.69274930889908637</v>
      </c>
      <c r="E446">
        <v>0.59075829921155787</v>
      </c>
      <c r="F446">
        <v>0.62688777892617509</v>
      </c>
      <c r="G446">
        <v>0.58938367263064595</v>
      </c>
      <c r="H446">
        <v>0.44366019441584281</v>
      </c>
    </row>
    <row r="447" spans="2:8" x14ac:dyDescent="0.3">
      <c r="B447">
        <v>4.42</v>
      </c>
      <c r="C447">
        <v>0.84873776688189695</v>
      </c>
      <c r="D447">
        <v>0.69355291725686041</v>
      </c>
      <c r="E447">
        <v>0.59157585948412239</v>
      </c>
      <c r="F447">
        <v>0.62788916047429666</v>
      </c>
      <c r="G447">
        <v>0.59001220565540058</v>
      </c>
      <c r="H447">
        <v>0.44443654198570415</v>
      </c>
    </row>
    <row r="448" spans="2:8" x14ac:dyDescent="0.3">
      <c r="B448">
        <v>4.43</v>
      </c>
      <c r="C448">
        <v>0.84932290516382247</v>
      </c>
      <c r="D448">
        <v>0.69435412638119176</v>
      </c>
      <c r="E448">
        <v>0.59239164500216313</v>
      </c>
      <c r="F448">
        <v>0.62888896887307055</v>
      </c>
      <c r="G448">
        <v>0.5906396041631129</v>
      </c>
      <c r="H448">
        <v>0.44521172728188063</v>
      </c>
    </row>
    <row r="449" spans="2:8" x14ac:dyDescent="0.3">
      <c r="B449">
        <v>4.4400000000000004</v>
      </c>
      <c r="C449">
        <v>0.84990489725724849</v>
      </c>
      <c r="D449">
        <v>0.69515294288093132</v>
      </c>
      <c r="E449">
        <v>0.59320565942229853</v>
      </c>
      <c r="F449">
        <v>0.62988720857538283</v>
      </c>
      <c r="G449">
        <v>0.59126587169090128</v>
      </c>
      <c r="H449">
        <v>0.44598575158537113</v>
      </c>
    </row>
    <row r="450" spans="2:8" x14ac:dyDescent="0.3">
      <c r="B450">
        <v>4.45</v>
      </c>
      <c r="C450">
        <v>0.85048376102394108</v>
      </c>
      <c r="D450">
        <v>0.69594937328979745</v>
      </c>
      <c r="E450">
        <v>0.59401790634836305</v>
      </c>
      <c r="F450">
        <v>0.63088388388860039</v>
      </c>
      <c r="G450">
        <v>0.59189101175924608</v>
      </c>
      <c r="H450">
        <v>0.44675861618044654</v>
      </c>
    </row>
    <row r="451" spans="2:8" x14ac:dyDescent="0.3">
      <c r="B451">
        <v>4.46</v>
      </c>
      <c r="C451">
        <v>0.85105951422695247</v>
      </c>
      <c r="D451">
        <v>0.6967434242154904</v>
      </c>
      <c r="E451">
        <v>0.59482838930905058</v>
      </c>
      <c r="F451">
        <v>0.63187899932381697</v>
      </c>
      <c r="G451">
        <v>0.59251502787495625</v>
      </c>
      <c r="H451">
        <v>0.44753032235459878</v>
      </c>
    </row>
    <row r="452" spans="2:8" x14ac:dyDescent="0.3">
      <c r="B452">
        <v>4.47</v>
      </c>
      <c r="C452">
        <v>0.85163217453104556</v>
      </c>
      <c r="D452">
        <v>0.69753510216108761</v>
      </c>
      <c r="E452">
        <v>0.59563711196416547</v>
      </c>
      <c r="F452">
        <v>0.63287255918839946</v>
      </c>
      <c r="G452">
        <v>0.59313792351964933</v>
      </c>
      <c r="H452">
        <v>0.44830087139849339</v>
      </c>
    </row>
    <row r="453" spans="2:8" x14ac:dyDescent="0.3">
      <c r="B453">
        <v>4.4800000000000004</v>
      </c>
      <c r="C453">
        <v>0.85220175950312094</v>
      </c>
      <c r="D453">
        <v>0.69832441373258836</v>
      </c>
      <c r="E453">
        <v>0.59644407785252218</v>
      </c>
      <c r="F453">
        <v>0.63386456778971478</v>
      </c>
      <c r="G453">
        <v>0.59375970216721075</v>
      </c>
      <c r="H453">
        <v>0.44907026460592259</v>
      </c>
    </row>
    <row r="454" spans="2:8" x14ac:dyDescent="0.3">
      <c r="B454">
        <v>4.49</v>
      </c>
      <c r="C454">
        <v>0.85276828661264326</v>
      </c>
      <c r="D454">
        <v>0.69911136537289587</v>
      </c>
      <c r="E454">
        <v>0.59724929057505971</v>
      </c>
      <c r="F454">
        <v>0.63485502952244133</v>
      </c>
      <c r="G454">
        <v>0.59438036726937848</v>
      </c>
      <c r="H454">
        <v>0.44983850327375552</v>
      </c>
    </row>
    <row r="455" spans="2:8" x14ac:dyDescent="0.3">
      <c r="B455">
        <v>4.5</v>
      </c>
      <c r="C455">
        <v>0.85333177323206899</v>
      </c>
      <c r="D455">
        <v>0.69989596362751616</v>
      </c>
      <c r="E455">
        <v>0.59805275365801969</v>
      </c>
      <c r="F455">
        <v>0.6358439487812575</v>
      </c>
      <c r="G455">
        <v>0.5949999222616128</v>
      </c>
      <c r="H455">
        <v>0.45060558870189338</v>
      </c>
    </row>
    <row r="456" spans="2:8" x14ac:dyDescent="0.3">
      <c r="B456">
        <v>4.51</v>
      </c>
      <c r="C456">
        <v>0.85389223663727409</v>
      </c>
      <c r="D456">
        <v>0.70067821499688543</v>
      </c>
      <c r="E456">
        <v>0.59885447071210551</v>
      </c>
      <c r="F456">
        <v>0.63683132969890721</v>
      </c>
      <c r="G456">
        <v>0.59561837055740219</v>
      </c>
      <c r="H456">
        <v>0.45137152219322074</v>
      </c>
    </row>
    <row r="457" spans="2:8" x14ac:dyDescent="0.3">
      <c r="B457">
        <v>4.5199999999999996</v>
      </c>
      <c r="C457">
        <v>0.85444969400798187</v>
      </c>
      <c r="D457">
        <v>0.70145812593685486</v>
      </c>
      <c r="E457">
        <v>0.59965444529601952</v>
      </c>
      <c r="F457">
        <v>0.63781717672827654</v>
      </c>
      <c r="G457">
        <v>0.59623571556275123</v>
      </c>
      <c r="H457">
        <v>0.45213630505356095</v>
      </c>
    </row>
    <row r="458" spans="2:8" x14ac:dyDescent="0.3">
      <c r="B458">
        <v>4.53</v>
      </c>
      <c r="C458">
        <v>0.85500416242819144</v>
      </c>
      <c r="D458">
        <v>0.70223570288816162</v>
      </c>
      <c r="E458">
        <v>0.60045268091697968</v>
      </c>
      <c r="F458">
        <v>0.63880149408942088</v>
      </c>
      <c r="G458">
        <v>0.59685196066182822</v>
      </c>
      <c r="H458">
        <v>0.45289993859162936</v>
      </c>
    </row>
    <row r="459" spans="2:8" x14ac:dyDescent="0.3">
      <c r="B459">
        <v>4.54</v>
      </c>
      <c r="C459">
        <v>0.85555565888660645</v>
      </c>
      <c r="D459">
        <v>0.70301095236315314</v>
      </c>
      <c r="E459">
        <v>0.60124918114360804</v>
      </c>
      <c r="F459">
        <v>0.63978428603149951</v>
      </c>
      <c r="G459">
        <v>0.59746710921993673</v>
      </c>
      <c r="H459">
        <v>0.45366242411898861</v>
      </c>
    </row>
    <row r="460" spans="2:8" x14ac:dyDescent="0.3">
      <c r="B460">
        <v>4.55</v>
      </c>
      <c r="C460">
        <v>0.8561042002770638</v>
      </c>
      <c r="D460">
        <v>0.70378388074278719</v>
      </c>
      <c r="E460">
        <v>0.60204394953790874</v>
      </c>
      <c r="F460">
        <v>0.64076555683277547</v>
      </c>
      <c r="G460">
        <v>0.59808116458933258</v>
      </c>
      <c r="H460">
        <v>0.45442376295000297</v>
      </c>
    </row>
    <row r="461" spans="2:8" x14ac:dyDescent="0.3">
      <c r="B461">
        <v>4.5599999999999996</v>
      </c>
      <c r="C461">
        <v>0.85664980339896235</v>
      </c>
      <c r="D461">
        <v>0.70455449445078344</v>
      </c>
      <c r="E461">
        <v>0.60283698958815457</v>
      </c>
      <c r="F461">
        <v>0.64174531071330421</v>
      </c>
      <c r="G461">
        <v>0.59869413010354655</v>
      </c>
      <c r="H461">
        <v>0.45518395640179499</v>
      </c>
    </row>
    <row r="462" spans="2:8" x14ac:dyDescent="0.3">
      <c r="B462">
        <v>4.57</v>
      </c>
      <c r="C462">
        <v>0.85719248495769285</v>
      </c>
      <c r="D462">
        <v>0.70532279992411684</v>
      </c>
      <c r="E462">
        <v>0.60362830486591901</v>
      </c>
      <c r="F462">
        <v>0.64272355189314112</v>
      </c>
      <c r="G462">
        <v>0.59930600908605147</v>
      </c>
      <c r="H462">
        <v>0.45594300579419966</v>
      </c>
    </row>
    <row r="463" spans="2:8" x14ac:dyDescent="0.3">
      <c r="B463">
        <v>4.58</v>
      </c>
      <c r="C463">
        <v>0.85773226156506621</v>
      </c>
      <c r="D463">
        <v>0.70608880349843339</v>
      </c>
      <c r="E463">
        <v>0.60441789886916286</v>
      </c>
      <c r="F463">
        <v>0.6437002845632378</v>
      </c>
      <c r="G463">
        <v>0.59991680483314369</v>
      </c>
      <c r="H463">
        <v>0.45670091244972211</v>
      </c>
    </row>
    <row r="464" spans="2:8" x14ac:dyDescent="0.3">
      <c r="B464">
        <v>4.59</v>
      </c>
      <c r="C464">
        <v>0.85826914973974278</v>
      </c>
      <c r="D464">
        <v>0.70685251160857865</v>
      </c>
      <c r="E464">
        <v>0.60520577511189155</v>
      </c>
      <c r="F464">
        <v>0.64467551291454583</v>
      </c>
      <c r="G464">
        <v>0.60052652063691792</v>
      </c>
      <c r="H464">
        <v>0.45745767769349377</v>
      </c>
    </row>
    <row r="465" spans="2:8" x14ac:dyDescent="0.3">
      <c r="B465">
        <v>4.5999999999999996</v>
      </c>
      <c r="C465">
        <v>0.85880316590766204</v>
      </c>
      <c r="D465">
        <v>0.70761393058830124</v>
      </c>
      <c r="E465">
        <v>0.60599193712391364</v>
      </c>
      <c r="F465">
        <v>0.64564924113801681</v>
      </c>
      <c r="G465">
        <v>0.60113515976530096</v>
      </c>
      <c r="H465">
        <v>0.45821330285322937</v>
      </c>
    </row>
    <row r="466" spans="2:8" x14ac:dyDescent="0.3">
      <c r="B466">
        <v>4.6100000000000003</v>
      </c>
      <c r="C466">
        <v>0.85933432640247132</v>
      </c>
      <c r="D466">
        <v>0.70837306675643652</v>
      </c>
      <c r="E466">
        <v>0.60677638838422721</v>
      </c>
      <c r="F466">
        <v>0.64662147333729081</v>
      </c>
      <c r="G466">
        <v>0.60174272547356233</v>
      </c>
      <c r="H466">
        <v>0.45896778925918513</v>
      </c>
    </row>
    <row r="467" spans="2:8" x14ac:dyDescent="0.3">
      <c r="B467">
        <v>4.62</v>
      </c>
      <c r="C467">
        <v>0.85986264746595431</v>
      </c>
      <c r="D467">
        <v>0.70912992650148732</v>
      </c>
      <c r="E467">
        <v>0.6075591324098264</v>
      </c>
      <c r="F467">
        <v>0.64759221376152709</v>
      </c>
      <c r="G467">
        <v>0.60234922099867005</v>
      </c>
      <c r="H467">
        <v>0.45972113824411542</v>
      </c>
    </row>
    <row r="468" spans="2:8" x14ac:dyDescent="0.3">
      <c r="B468">
        <v>4.63</v>
      </c>
      <c r="C468">
        <v>0.86038814524846075</v>
      </c>
      <c r="D468">
        <v>0.70988451608364334</v>
      </c>
      <c r="E468">
        <v>0.60834017268913765</v>
      </c>
      <c r="F468">
        <v>0.64856146648526192</v>
      </c>
      <c r="G468">
        <v>0.60295464956505784</v>
      </c>
      <c r="H468">
        <v>0.46047335114323185</v>
      </c>
    </row>
    <row r="469" spans="2:8" x14ac:dyDescent="0.3">
      <c r="B469">
        <v>4.6399999999999997</v>
      </c>
      <c r="C469">
        <v>0.86091083580933414</v>
      </c>
      <c r="D469">
        <v>0.71063684186064691</v>
      </c>
      <c r="E469">
        <v>0.60911951270425257</v>
      </c>
      <c r="F469">
        <v>0.64952923561213538</v>
      </c>
      <c r="G469">
        <v>0.60355901438467385</v>
      </c>
      <c r="H469">
        <v>0.46122442929416219</v>
      </c>
    </row>
    <row r="470" spans="2:8" x14ac:dyDescent="0.3">
      <c r="B470">
        <v>4.6500000000000004</v>
      </c>
      <c r="C470">
        <v>0.8614307351173407</v>
      </c>
      <c r="D470">
        <v>0.71138691009060795</v>
      </c>
      <c r="E470">
        <v>0.60989715595286431</v>
      </c>
      <c r="F470">
        <v>0.65049552521668375</v>
      </c>
      <c r="G470">
        <v>0.60416231864284164</v>
      </c>
      <c r="H470">
        <v>0.46197437403690866</v>
      </c>
    </row>
    <row r="471" spans="2:8" x14ac:dyDescent="0.3">
      <c r="B471">
        <v>4.66</v>
      </c>
      <c r="C471">
        <v>0.86194785905109728</v>
      </c>
      <c r="D471">
        <v>0.71213472704468461</v>
      </c>
      <c r="E471">
        <v>0.61067310588239643</v>
      </c>
      <c r="F471">
        <v>0.65146033940254711</v>
      </c>
      <c r="G471">
        <v>0.60476456552389557</v>
      </c>
      <c r="H471">
        <v>0.4627231867138083</v>
      </c>
    </row>
    <row r="472" spans="2:8" x14ac:dyDescent="0.3">
      <c r="B472">
        <v>4.67</v>
      </c>
      <c r="C472">
        <v>0.86246222339949863</v>
      </c>
      <c r="D472">
        <v>0.7128802989789238</v>
      </c>
      <c r="E472">
        <v>0.61144736597781968</v>
      </c>
      <c r="F472">
        <v>0.65242368224426173</v>
      </c>
      <c r="G472">
        <v>0.60536575818568383</v>
      </c>
      <c r="H472">
        <v>0.46347086866949083</v>
      </c>
    </row>
    <row r="473" spans="2:8" x14ac:dyDescent="0.3">
      <c r="B473">
        <v>4.68</v>
      </c>
      <c r="C473">
        <v>0.86297384386214604</v>
      </c>
      <c r="D473">
        <v>0.7136236321619488</v>
      </c>
      <c r="E473">
        <v>0.61221993969582988</v>
      </c>
      <c r="F473">
        <v>0.6533855578454677</v>
      </c>
      <c r="G473">
        <v>0.60596589977383597</v>
      </c>
      <c r="H473">
        <v>0.46421742125084164</v>
      </c>
    </row>
    <row r="474" spans="2:8" x14ac:dyDescent="0.3">
      <c r="B474">
        <v>4.6900000000000004</v>
      </c>
      <c r="C474">
        <v>0.86348273604977288</v>
      </c>
      <c r="D474">
        <v>0.71436473284697832</v>
      </c>
      <c r="E474">
        <v>0.61299083048683367</v>
      </c>
      <c r="F474">
        <v>0.65434597016428597</v>
      </c>
      <c r="G474">
        <v>0.60656499342463333</v>
      </c>
      <c r="H474">
        <v>0.46496284580696012</v>
      </c>
    </row>
    <row r="475" spans="2:8" x14ac:dyDescent="0.3">
      <c r="B475">
        <v>4.7</v>
      </c>
      <c r="C475">
        <v>0.86398891548467238</v>
      </c>
      <c r="D475">
        <v>0.71510360718939103</v>
      </c>
      <c r="E475">
        <v>0.61376004181663935</v>
      </c>
      <c r="F475">
        <v>0.65530492333346047</v>
      </c>
      <c r="G475">
        <v>0.6071630422537545</v>
      </c>
      <c r="H475">
        <v>0.46570714368912114</v>
      </c>
    </row>
    <row r="476" spans="2:8" x14ac:dyDescent="0.3">
      <c r="B476">
        <v>4.71</v>
      </c>
      <c r="C476">
        <v>0.86449239760112306</v>
      </c>
      <c r="D476">
        <v>0.71584026141245749</v>
      </c>
      <c r="E476">
        <v>0.61452757712295603</v>
      </c>
      <c r="F476">
        <v>0.65626242125290446</v>
      </c>
      <c r="G476">
        <v>0.60776004936200412</v>
      </c>
      <c r="H476">
        <v>0.46645031625073652</v>
      </c>
    </row>
    <row r="477" spans="2:8" x14ac:dyDescent="0.3">
      <c r="B477">
        <v>4.72</v>
      </c>
      <c r="C477">
        <v>0.86499319774581473</v>
      </c>
      <c r="D477">
        <v>0.71657470175144267</v>
      </c>
      <c r="E477">
        <v>0.61529343983723028</v>
      </c>
      <c r="F477">
        <v>0.65721846802625805</v>
      </c>
      <c r="G477">
        <v>0.60835601783819215</v>
      </c>
      <c r="H477">
        <v>0.46719236484731719</v>
      </c>
    </row>
    <row r="478" spans="2:8" x14ac:dyDescent="0.3">
      <c r="B478">
        <v>4.7300000000000004</v>
      </c>
      <c r="C478">
        <v>0.86549133117827393</v>
      </c>
      <c r="D478">
        <v>0.7173069343170525</v>
      </c>
      <c r="E478">
        <v>0.6160576334277299</v>
      </c>
      <c r="F478">
        <v>0.65817306752433069</v>
      </c>
      <c r="G478">
        <v>0.60895095075355332</v>
      </c>
      <c r="H478">
        <v>0.46793329083643365</v>
      </c>
    </row>
    <row r="479" spans="2:8" x14ac:dyDescent="0.3">
      <c r="B479">
        <v>4.74</v>
      </c>
      <c r="C479">
        <v>0.86598681307128755</v>
      </c>
      <c r="D479">
        <v>0.71803696528718974</v>
      </c>
      <c r="E479">
        <v>0.61682016127013739</v>
      </c>
      <c r="F479">
        <v>0.65912622379255481</v>
      </c>
      <c r="G479">
        <v>0.60954485117025392</v>
      </c>
      <c r="H479">
        <v>0.46867309557767944</v>
      </c>
    </row>
    <row r="480" spans="2:8" x14ac:dyDescent="0.3">
      <c r="B480">
        <v>4.75</v>
      </c>
      <c r="C480">
        <v>0.8664796585113278</v>
      </c>
      <c r="D480">
        <v>0.71876480085157934</v>
      </c>
      <c r="E480">
        <v>0.61758102682004878</v>
      </c>
      <c r="F480">
        <v>0.66007794078905135</v>
      </c>
      <c r="G480">
        <v>0.61013772213019435</v>
      </c>
      <c r="H480">
        <v>0.4694117804326341</v>
      </c>
    </row>
    <row r="481" spans="2:8" x14ac:dyDescent="0.3">
      <c r="B481">
        <v>4.76</v>
      </c>
      <c r="C481">
        <v>0.86696988249897555</v>
      </c>
      <c r="D481">
        <v>0.71949044707649423</v>
      </c>
      <c r="E481">
        <v>0.61834023348366396</v>
      </c>
      <c r="F481">
        <v>0.66102822238462977</v>
      </c>
      <c r="G481">
        <v>0.61072956666351241</v>
      </c>
      <c r="H481">
        <v>0.47014934676482423</v>
      </c>
    </row>
    <row r="482" spans="2:8" x14ac:dyDescent="0.3">
      <c r="B482">
        <v>4.7699999999999996</v>
      </c>
      <c r="C482">
        <v>0.86745749994934229</v>
      </c>
      <c r="D482">
        <v>0.72021391012160696</v>
      </c>
      <c r="E482">
        <v>0.6190977846609671</v>
      </c>
      <c r="F482">
        <v>0.66197707259561867</v>
      </c>
      <c r="G482">
        <v>0.61132038778862763</v>
      </c>
      <c r="H482">
        <v>0.47088579593969004</v>
      </c>
    </row>
    <row r="483" spans="2:8" x14ac:dyDescent="0.3">
      <c r="B483">
        <v>4.78</v>
      </c>
      <c r="C483">
        <v>0.86794252569249308</v>
      </c>
      <c r="D483">
        <v>0.72093519607748413</v>
      </c>
      <c r="E483">
        <v>0.6198536837883275</v>
      </c>
      <c r="F483">
        <v>0.66292449532193132</v>
      </c>
      <c r="G483">
        <v>0.61191018850389367</v>
      </c>
      <c r="H483">
        <v>0.47162112932454536</v>
      </c>
    </row>
    <row r="484" spans="2:8" x14ac:dyDescent="0.3">
      <c r="B484">
        <v>4.79</v>
      </c>
      <c r="C484">
        <v>0.86842497447386724</v>
      </c>
      <c r="D484">
        <v>0.72165431104662725</v>
      </c>
      <c r="E484">
        <v>0.6206079342105395</v>
      </c>
      <c r="F484">
        <v>0.66387049437616952</v>
      </c>
      <c r="G484">
        <v>0.61249897179607193</v>
      </c>
      <c r="H484">
        <v>0.47235534828854508</v>
      </c>
    </row>
    <row r="485" spans="2:8" x14ac:dyDescent="0.3">
      <c r="B485">
        <v>4.8</v>
      </c>
      <c r="C485">
        <v>0.86890486095469943</v>
      </c>
      <c r="D485">
        <v>0.72237126106316074</v>
      </c>
      <c r="E485">
        <v>0.62136053937259528</v>
      </c>
      <c r="F485">
        <v>0.66481507377466187</v>
      </c>
      <c r="G485">
        <v>0.61308674064316926</v>
      </c>
      <c r="H485">
        <v>0.47308845420264634</v>
      </c>
    </row>
    <row r="486" spans="2:8" x14ac:dyDescent="0.3">
      <c r="B486">
        <v>4.8099999999999996</v>
      </c>
      <c r="C486">
        <v>0.86938219971243957</v>
      </c>
      <c r="D486">
        <v>0.72308605225303302</v>
      </c>
      <c r="E486">
        <v>0.62211150262812176</v>
      </c>
      <c r="F486">
        <v>0.66575823730090633</v>
      </c>
      <c r="G486">
        <v>0.61367349800331061</v>
      </c>
      <c r="H486">
        <v>0.47382044843957649</v>
      </c>
    </row>
    <row r="487" spans="2:8" x14ac:dyDescent="0.3">
      <c r="B487">
        <v>4.82</v>
      </c>
      <c r="C487">
        <v>0.86985700524117138</v>
      </c>
      <c r="D487">
        <v>0.72379869059411994</v>
      </c>
      <c r="E487">
        <v>0.62286082736697779</v>
      </c>
      <c r="F487">
        <v>0.66669998879660852</v>
      </c>
      <c r="G487">
        <v>0.61425924682318644</v>
      </c>
      <c r="H487">
        <v>0.47455133237379477</v>
      </c>
    </row>
    <row r="488" spans="2:8" x14ac:dyDescent="0.3">
      <c r="B488">
        <v>4.83</v>
      </c>
      <c r="C488">
        <v>0.87032929195203146</v>
      </c>
      <c r="D488">
        <v>0.72450918215584148</v>
      </c>
      <c r="E488">
        <v>0.62360851697267061</v>
      </c>
      <c r="F488">
        <v>0.66764033221988939</v>
      </c>
      <c r="G488">
        <v>0.61484399003252987</v>
      </c>
      <c r="H488">
        <v>0.47528110738146057</v>
      </c>
    </row>
    <row r="489" spans="2:8" x14ac:dyDescent="0.3">
      <c r="B489">
        <v>4.84</v>
      </c>
      <c r="C489">
        <v>0.87079907417362601</v>
      </c>
      <c r="D489">
        <v>0.72521753296599301</v>
      </c>
      <c r="E489">
        <v>0.62435457480135548</v>
      </c>
      <c r="F489">
        <v>0.66857927129603922</v>
      </c>
      <c r="G489">
        <v>0.6154277305553113</v>
      </c>
      <c r="H489">
        <v>0.47600977484039697</v>
      </c>
    </row>
    <row r="490" spans="2:8" x14ac:dyDescent="0.3">
      <c r="B490">
        <v>4.8499999999999996</v>
      </c>
      <c r="C490">
        <v>0.8712663661524479</v>
      </c>
      <c r="D490">
        <v>0.72592374898496437</v>
      </c>
      <c r="E490">
        <v>0.62509900420304421</v>
      </c>
      <c r="F490">
        <v>0.66951680986676365</v>
      </c>
      <c r="G490">
        <v>0.6160104712930885</v>
      </c>
      <c r="H490">
        <v>0.47673733613005775</v>
      </c>
    </row>
    <row r="491" spans="2:8" x14ac:dyDescent="0.3">
      <c r="B491">
        <v>4.8600000000000003</v>
      </c>
      <c r="C491">
        <v>0.87173118205329225</v>
      </c>
      <c r="D491">
        <v>0.72662783623730287</v>
      </c>
      <c r="E491">
        <v>0.62584180856344906</v>
      </c>
      <c r="F491">
        <v>0.67045295171556063</v>
      </c>
      <c r="G491">
        <v>0.61659221514175544</v>
      </c>
      <c r="H491">
        <v>0.47746379263149341</v>
      </c>
    </row>
    <row r="492" spans="2:8" x14ac:dyDescent="0.3">
      <c r="B492">
        <v>4.87</v>
      </c>
      <c r="C492">
        <v>0.87219353595967108</v>
      </c>
      <c r="D492">
        <v>0.72732980068020547</v>
      </c>
      <c r="E492">
        <v>0.62658299122004124</v>
      </c>
      <c r="F492">
        <v>0.67138770068413578</v>
      </c>
      <c r="G492">
        <v>0.6171729649776978</v>
      </c>
      <c r="H492">
        <v>0.47818914572731752</v>
      </c>
    </row>
    <row r="493" spans="2:8" x14ac:dyDescent="0.3">
      <c r="B493">
        <v>4.88</v>
      </c>
      <c r="C493">
        <v>0.87265344187422733</v>
      </c>
      <c r="D493">
        <v>0.72802964830828154</v>
      </c>
      <c r="E493">
        <v>0.62732255552500016</v>
      </c>
      <c r="F493">
        <v>0.6723210604977794</v>
      </c>
      <c r="G493">
        <v>0.61775272366618594</v>
      </c>
      <c r="H493">
        <v>0.47891339680167377</v>
      </c>
    </row>
    <row r="494" spans="2:8" x14ac:dyDescent="0.3">
      <c r="B494">
        <v>4.8899999999999997</v>
      </c>
      <c r="C494">
        <v>0.87311091371914795</v>
      </c>
      <c r="D494">
        <v>0.72872738502327861</v>
      </c>
      <c r="E494">
        <v>0.62806050480343534</v>
      </c>
      <c r="F494">
        <v>0.67325303499819711</v>
      </c>
      <c r="G494">
        <v>0.61833149406141763</v>
      </c>
      <c r="H494">
        <v>0.47963654724020366</v>
      </c>
    </row>
    <row r="495" spans="2:8" x14ac:dyDescent="0.3">
      <c r="B495">
        <v>4.9000000000000004</v>
      </c>
      <c r="C495">
        <v>0.87356596533657549</v>
      </c>
      <c r="D495">
        <v>0.72942301679022803</v>
      </c>
      <c r="E495">
        <v>0.62879684239508915</v>
      </c>
      <c r="F495">
        <v>0.67418362779426388</v>
      </c>
      <c r="G495">
        <v>0.6189092790065599</v>
      </c>
      <c r="H495">
        <v>0.48035859843001305</v>
      </c>
    </row>
    <row r="496" spans="2:8" x14ac:dyDescent="0.3">
      <c r="B496">
        <v>4.91</v>
      </c>
      <c r="C496">
        <v>0.87401861048901908</v>
      </c>
      <c r="D496">
        <v>0.73011654953331351</v>
      </c>
      <c r="E496">
        <v>0.62953157161274675</v>
      </c>
      <c r="F496">
        <v>0.67511284278589301</v>
      </c>
      <c r="G496">
        <v>0.61948608132275274</v>
      </c>
      <c r="H496">
        <v>0.48107955175964123</v>
      </c>
    </row>
    <row r="497" spans="2:8" x14ac:dyDescent="0.3">
      <c r="B497">
        <v>4.92</v>
      </c>
      <c r="C497">
        <v>0.87446886285976477</v>
      </c>
      <c r="D497">
        <v>0.73080798911065181</v>
      </c>
      <c r="E497">
        <v>0.63026469580438815</v>
      </c>
      <c r="F497">
        <v>0.67604068358195946</v>
      </c>
      <c r="G497">
        <v>0.62006190382574988</v>
      </c>
      <c r="H497">
        <v>0.48179940861902704</v>
      </c>
    </row>
    <row r="498" spans="2:8" x14ac:dyDescent="0.3">
      <c r="B498">
        <v>4.93</v>
      </c>
      <c r="C498">
        <v>0.87491673605328413</v>
      </c>
      <c r="D498">
        <v>0.73149734146856904</v>
      </c>
      <c r="E498">
        <v>0.63099621827037133</v>
      </c>
      <c r="F498">
        <v>0.67696715396596119</v>
      </c>
      <c r="G498">
        <v>0.62063674931766988</v>
      </c>
      <c r="H498">
        <v>0.48251817039947931</v>
      </c>
    </row>
    <row r="499" spans="2:8" x14ac:dyDescent="0.3">
      <c r="B499">
        <v>4.9400000000000004</v>
      </c>
      <c r="C499">
        <v>0.87536224359564208</v>
      </c>
      <c r="D499">
        <v>0.73218461243607158</v>
      </c>
      <c r="E499">
        <v>0.63172614232553936</v>
      </c>
      <c r="F499">
        <v>0.67789225754677318</v>
      </c>
      <c r="G499">
        <v>0.6212106205870519</v>
      </c>
      <c r="H499">
        <v>0.48323583849364482</v>
      </c>
    </row>
    <row r="500" spans="2:8" x14ac:dyDescent="0.3">
      <c r="B500">
        <v>4.95</v>
      </c>
      <c r="C500">
        <v>0.87580539893490383</v>
      </c>
      <c r="D500">
        <v>0.73286980792978662</v>
      </c>
      <c r="E500">
        <v>0.63245447127849919</v>
      </c>
      <c r="F500">
        <v>0.67881599813699722</v>
      </c>
      <c r="G500">
        <v>0.62178352040891161</v>
      </c>
      <c r="H500">
        <v>0.48395241429547609</v>
      </c>
    </row>
    <row r="501" spans="2:8" x14ac:dyDescent="0.3">
      <c r="B501">
        <v>4.96</v>
      </c>
      <c r="C501">
        <v>0.87624621544154024</v>
      </c>
      <c r="D501">
        <v>0.73355293374972197</v>
      </c>
      <c r="E501">
        <v>0.63318120841117997</v>
      </c>
      <c r="F501">
        <v>0.67973837922909297</v>
      </c>
      <c r="G501">
        <v>0.62235545154754224</v>
      </c>
      <c r="H501">
        <v>0.48466789920020292</v>
      </c>
    </row>
    <row r="502" spans="2:8" x14ac:dyDescent="0.3">
      <c r="B502">
        <v>4.97</v>
      </c>
      <c r="C502">
        <v>0.876684706408833</v>
      </c>
      <c r="D502">
        <v>0.73423399573241421</v>
      </c>
      <c r="E502">
        <v>0.63390635704029052</v>
      </c>
      <c r="F502">
        <v>0.68065940466476604</v>
      </c>
      <c r="G502">
        <v>0.62292641675381222</v>
      </c>
      <c r="H502">
        <v>0.48538229460429938</v>
      </c>
    </row>
    <row r="503" spans="2:8" x14ac:dyDescent="0.3">
      <c r="B503">
        <v>4.9800000000000004</v>
      </c>
      <c r="C503">
        <v>0.87712088505327768</v>
      </c>
      <c r="D503">
        <v>0.73491299975016011</v>
      </c>
      <c r="E503">
        <v>0.63462992041506872</v>
      </c>
      <c r="F503">
        <v>0.68157907796557993</v>
      </c>
      <c r="G503">
        <v>0.62349641876522155</v>
      </c>
      <c r="H503">
        <v>0.48609560190545598</v>
      </c>
    </row>
    <row r="504" spans="2:8" x14ac:dyDescent="0.3">
      <c r="B504">
        <v>4.99</v>
      </c>
      <c r="C504">
        <v>0.87755476451498571</v>
      </c>
      <c r="D504">
        <v>0.73558995153458351</v>
      </c>
      <c r="E504">
        <v>0.63535190186017998</v>
      </c>
      <c r="F504">
        <v>0.68249740276951343</v>
      </c>
      <c r="G504">
        <v>0.62406546031142796</v>
      </c>
      <c r="H504">
        <v>0.48680782250254806</v>
      </c>
    </row>
    <row r="505" spans="2:8" x14ac:dyDescent="0.3">
      <c r="B505">
        <v>5</v>
      </c>
      <c r="C505">
        <v>0.87798635785808665</v>
      </c>
      <c r="D505">
        <v>0.73626485695382593</v>
      </c>
      <c r="E505">
        <v>0.6360723046126604</v>
      </c>
      <c r="F505">
        <v>0.68341438277275302</v>
      </c>
      <c r="G505">
        <v>0.62463354410334027</v>
      </c>
      <c r="H505">
        <v>0.4875189577956065</v>
      </c>
    </row>
    <row r="506" spans="2:8" x14ac:dyDescent="0.3">
      <c r="B506">
        <v>5.01</v>
      </c>
      <c r="C506">
        <v>0.87841567807112675</v>
      </c>
      <c r="D506">
        <v>0.73693772173588834</v>
      </c>
      <c r="E506">
        <v>0.63679113196440396</v>
      </c>
      <c r="F506">
        <v>0.68433002149686217</v>
      </c>
      <c r="G506">
        <v>0.62520067284412273</v>
      </c>
      <c r="H506">
        <v>0.48822900918578938</v>
      </c>
    </row>
    <row r="507" spans="2:8" x14ac:dyDescent="0.3">
      <c r="B507">
        <v>5.0199999999999996</v>
      </c>
      <c r="C507">
        <v>0.87884273806746871</v>
      </c>
      <c r="D507">
        <v>0.73760855166950523</v>
      </c>
      <c r="E507">
        <v>0.63750838716059821</v>
      </c>
      <c r="F507">
        <v>0.68524432255071588</v>
      </c>
      <c r="G507">
        <v>0.62576684922103787</v>
      </c>
      <c r="H507">
        <v>0.48893797807535155</v>
      </c>
    </row>
    <row r="508" spans="2:8" x14ac:dyDescent="0.3">
      <c r="B508">
        <v>5.03</v>
      </c>
      <c r="C508">
        <v>0.8792675506856894</v>
      </c>
      <c r="D508">
        <v>0.7382773525038695</v>
      </c>
      <c r="E508">
        <v>0.63822407348071863</v>
      </c>
      <c r="F508">
        <v>0.68615728960139677</v>
      </c>
      <c r="G508">
        <v>0.62633207591913886</v>
      </c>
      <c r="H508">
        <v>0.48964586586761638</v>
      </c>
    </row>
    <row r="509" spans="2:8" x14ac:dyDescent="0.3">
      <c r="B509">
        <v>5.04</v>
      </c>
      <c r="C509">
        <v>0.8796901286899752</v>
      </c>
      <c r="D509">
        <v>0.73894412994905201</v>
      </c>
      <c r="E509">
        <v>0.6389381941778236</v>
      </c>
      <c r="F509">
        <v>0.68706892605405301</v>
      </c>
      <c r="G509">
        <v>0.62689635559676782</v>
      </c>
      <c r="H509">
        <v>0.49035267396694715</v>
      </c>
    </row>
    <row r="510" spans="2:8" x14ac:dyDescent="0.3">
      <c r="B510">
        <v>5.05</v>
      </c>
      <c r="C510">
        <v>0.88011048477051834</v>
      </c>
      <c r="D510">
        <v>0.73960888977492423</v>
      </c>
      <c r="E510">
        <v>0.63965075245874803</v>
      </c>
      <c r="F510">
        <v>0.68797923560487106</v>
      </c>
      <c r="G510">
        <v>0.62745969091287312</v>
      </c>
      <c r="H510">
        <v>0.49105840377871912</v>
      </c>
    </row>
    <row r="511" spans="2:8" x14ac:dyDescent="0.3">
      <c r="B511">
        <v>5.0599999999999996</v>
      </c>
      <c r="C511">
        <v>0.88052863154390981</v>
      </c>
      <c r="D511">
        <v>0.74027163763817994</v>
      </c>
      <c r="E511">
        <v>0.64036175160454634</v>
      </c>
      <c r="F511">
        <v>0.68888822177541442</v>
      </c>
      <c r="G511">
        <v>0.62802208451069208</v>
      </c>
      <c r="H511">
        <v>0.49176305670929088</v>
      </c>
    </row>
    <row r="512" spans="2:8" x14ac:dyDescent="0.3">
      <c r="B512">
        <v>5.07</v>
      </c>
      <c r="C512">
        <v>0.88094458155353295</v>
      </c>
      <c r="D512">
        <v>0.74093237927968669</v>
      </c>
      <c r="E512">
        <v>0.64107119484988861</v>
      </c>
      <c r="F512">
        <v>0.68979588799993508</v>
      </c>
      <c r="G512">
        <v>0.62858353901781927</v>
      </c>
      <c r="H512">
        <v>0.49246663416597691</v>
      </c>
    </row>
    <row r="513" spans="2:8" x14ac:dyDescent="0.3">
      <c r="B513">
        <v>5.08</v>
      </c>
      <c r="C513">
        <v>0.88135834726995388</v>
      </c>
      <c r="D513">
        <v>0.74159112037660035</v>
      </c>
      <c r="E513">
        <v>0.64177908538352024</v>
      </c>
      <c r="F513">
        <v>0.690702237887308</v>
      </c>
      <c r="G513">
        <v>0.62914405705711596</v>
      </c>
      <c r="H513">
        <v>0.49316913755701985</v>
      </c>
    </row>
    <row r="514" spans="2:8" x14ac:dyDescent="0.3">
      <c r="B514">
        <v>5.09</v>
      </c>
      <c r="C514">
        <v>0.88176994109131213</v>
      </c>
      <c r="D514">
        <v>0.74224786656748443</v>
      </c>
      <c r="E514">
        <v>0.64248542644803197</v>
      </c>
      <c r="F514">
        <v>0.69160727492999285</v>
      </c>
      <c r="G514">
        <v>0.62970364123318079</v>
      </c>
      <c r="H514">
        <v>0.49387056829156328</v>
      </c>
    </row>
    <row r="515" spans="2:8" x14ac:dyDescent="0.3">
      <c r="B515">
        <v>5.0999999999999996</v>
      </c>
      <c r="C515">
        <v>0.88217937534370938</v>
      </c>
      <c r="D515">
        <v>0.74290262354968684</v>
      </c>
      <c r="E515">
        <v>0.64319022127974468</v>
      </c>
      <c r="F515">
        <v>0.69251100259134546</v>
      </c>
      <c r="G515">
        <v>0.63026229414325075</v>
      </c>
      <c r="H515">
        <v>0.49457092777962475</v>
      </c>
    </row>
    <row r="516" spans="2:8" x14ac:dyDescent="0.3">
      <c r="B516">
        <v>5.1100000000000003</v>
      </c>
      <c r="C516">
        <v>0.88258666228159699</v>
      </c>
      <c r="D516">
        <v>0.7435553969090638</v>
      </c>
      <c r="E516">
        <v>0.64389347306917222</v>
      </c>
      <c r="F516">
        <v>0.69341342433472164</v>
      </c>
      <c r="G516">
        <v>0.63082001837182045</v>
      </c>
      <c r="H516">
        <v>0.49527021743206989</v>
      </c>
    </row>
    <row r="517" spans="2:8" x14ac:dyDescent="0.3">
      <c r="B517">
        <v>5.12</v>
      </c>
      <c r="C517">
        <v>0.88299181408816152</v>
      </c>
      <c r="D517">
        <v>0.74420619231424956</v>
      </c>
      <c r="E517">
        <v>0.64459518504039304</v>
      </c>
      <c r="F517">
        <v>0.69431454368168488</v>
      </c>
      <c r="G517">
        <v>0.6313768164960929</v>
      </c>
      <c r="H517">
        <v>0.49596843866058338</v>
      </c>
    </row>
    <row r="518" spans="2:8" x14ac:dyDescent="0.3">
      <c r="B518">
        <v>5.13</v>
      </c>
      <c r="C518">
        <v>0.8833948428757108</v>
      </c>
      <c r="D518">
        <v>0.74485501537108101</v>
      </c>
      <c r="E518">
        <v>0.64529536037187663</v>
      </c>
      <c r="F518">
        <v>0.69521436406648718</v>
      </c>
      <c r="G518">
        <v>0.63193269107521732</v>
      </c>
      <c r="H518">
        <v>0.49666559287764556</v>
      </c>
    </row>
    <row r="519" spans="2:8" x14ac:dyDescent="0.3">
      <c r="B519">
        <v>5.14</v>
      </c>
      <c r="C519">
        <v>0.88379576068605614</v>
      </c>
      <c r="D519">
        <v>0.74550187167126269</v>
      </c>
      <c r="E519">
        <v>0.6459940022558579</v>
      </c>
      <c r="F519">
        <v>0.69611288889427669</v>
      </c>
      <c r="G519">
        <v>0.63248764466114293</v>
      </c>
      <c r="H519">
        <v>0.49736168149650495</v>
      </c>
    </row>
    <row r="520" spans="2:8" x14ac:dyDescent="0.3">
      <c r="B520">
        <v>5.15</v>
      </c>
      <c r="C520">
        <v>0.8841945794908953</v>
      </c>
      <c r="D520">
        <v>0.746146766792395</v>
      </c>
      <c r="E520">
        <v>0.64669111387852873</v>
      </c>
      <c r="F520">
        <v>0.69701012165751308</v>
      </c>
      <c r="G520">
        <v>0.63304167979595249</v>
      </c>
      <c r="H520">
        <v>0.49805670593115214</v>
      </c>
    </row>
    <row r="521" spans="2:8" x14ac:dyDescent="0.3">
      <c r="B521">
        <v>5.16</v>
      </c>
      <c r="C521">
        <v>0.88459131119219292</v>
      </c>
      <c r="D521">
        <v>0.74678970632179031</v>
      </c>
      <c r="E521">
        <v>0.64738669845915164</v>
      </c>
      <c r="F521">
        <v>0.69790606567403302</v>
      </c>
      <c r="G521">
        <v>0.63359479900652182</v>
      </c>
      <c r="H521">
        <v>0.49875066759629527</v>
      </c>
    </row>
    <row r="522" spans="2:8" x14ac:dyDescent="0.3">
      <c r="B522">
        <v>5.17</v>
      </c>
      <c r="C522">
        <v>0.88498596762255999</v>
      </c>
      <c r="D522">
        <v>0.74743069583241373</v>
      </c>
      <c r="E522">
        <v>0.64808075913258101</v>
      </c>
      <c r="F522">
        <v>0.69880072449450381</v>
      </c>
      <c r="G522">
        <v>0.63414700480995656</v>
      </c>
      <c r="H522">
        <v>0.49944356790733357</v>
      </c>
    </row>
    <row r="523" spans="2:8" x14ac:dyDescent="0.3">
      <c r="B523">
        <v>5.18</v>
      </c>
      <c r="C523">
        <v>0.88537856054563235</v>
      </c>
      <c r="D523">
        <v>0.7480697408356356</v>
      </c>
      <c r="E523">
        <v>0.64877329908640169</v>
      </c>
      <c r="F523">
        <v>0.69969410134945065</v>
      </c>
      <c r="G523">
        <v>0.63469829971631042</v>
      </c>
      <c r="H523">
        <v>0.50013540828033365</v>
      </c>
    </row>
    <row r="524" spans="2:8" x14ac:dyDescent="0.3">
      <c r="B524">
        <v>5.19</v>
      </c>
      <c r="C524">
        <v>0.88576910165644629</v>
      </c>
      <c r="D524">
        <v>0.74870684687626365</v>
      </c>
      <c r="E524">
        <v>0.64946432148259836</v>
      </c>
      <c r="F524">
        <v>0.70058619978954084</v>
      </c>
      <c r="G524">
        <v>0.63524868622324926</v>
      </c>
      <c r="H524">
        <v>0.50082619013200336</v>
      </c>
    </row>
    <row r="525" spans="2:8" x14ac:dyDescent="0.3">
      <c r="B525">
        <v>5.2</v>
      </c>
      <c r="C525">
        <v>0.88615760258181497</v>
      </c>
      <c r="D525">
        <v>0.74934201948484558</v>
      </c>
      <c r="E525">
        <v>0.65015382947716094</v>
      </c>
      <c r="F525">
        <v>0.70147702307440341</v>
      </c>
      <c r="G525">
        <v>0.63579816681074697</v>
      </c>
      <c r="H525">
        <v>0.5015159148796674</v>
      </c>
    </row>
    <row r="526" spans="2:8" x14ac:dyDescent="0.3">
      <c r="B526">
        <v>5.21</v>
      </c>
      <c r="C526">
        <v>0.88654407488070119</v>
      </c>
      <c r="D526">
        <v>0.74997526413086857</v>
      </c>
      <c r="E526">
        <v>0.65084182623942799</v>
      </c>
      <c r="F526">
        <v>0.70236657452187501</v>
      </c>
      <c r="G526">
        <v>0.636346743959883</v>
      </c>
      <c r="H526">
        <v>0.50220458394124334</v>
      </c>
    </row>
    <row r="527" spans="2:8" x14ac:dyDescent="0.3">
      <c r="B527">
        <v>5.22</v>
      </c>
      <c r="C527">
        <v>0.88692853004459116</v>
      </c>
      <c r="D527">
        <v>0.75060658634023714</v>
      </c>
      <c r="E527">
        <v>0.6515283148940082</v>
      </c>
      <c r="F527">
        <v>0.70325485762441531</v>
      </c>
      <c r="G527">
        <v>0.63689442013412223</v>
      </c>
      <c r="H527">
        <v>0.50289219873521751</v>
      </c>
    </row>
    <row r="528" spans="2:8" x14ac:dyDescent="0.3">
      <c r="B528">
        <v>5.23</v>
      </c>
      <c r="C528">
        <v>0.88731097949786442</v>
      </c>
      <c r="D528">
        <v>0.75123599157785315</v>
      </c>
      <c r="E528">
        <v>0.65221329859821187</v>
      </c>
      <c r="F528">
        <v>0.70414187555434182</v>
      </c>
      <c r="G528">
        <v>0.63744119778473141</v>
      </c>
      <c r="H528">
        <v>0.50357876068062057</v>
      </c>
    </row>
    <row r="529" spans="2:8" x14ac:dyDescent="0.3">
      <c r="B529">
        <v>5.24</v>
      </c>
      <c r="C529">
        <v>0.88769143459816335</v>
      </c>
      <c r="D529">
        <v>0.75186348531796687</v>
      </c>
      <c r="E529">
        <v>0.65289678048401611</v>
      </c>
      <c r="F529">
        <v>0.70502763177501038</v>
      </c>
      <c r="G529">
        <v>0.63798707935615873</v>
      </c>
      <c r="H529">
        <v>0.50426427119700423</v>
      </c>
    </row>
    <row r="530" spans="2:8" x14ac:dyDescent="0.3">
      <c r="B530">
        <v>5.25</v>
      </c>
      <c r="C530">
        <v>0.88806990663676255</v>
      </c>
      <c r="D530">
        <v>0.75248907299759493</v>
      </c>
      <c r="E530">
        <v>0.65357876367745171</v>
      </c>
      <c r="F530">
        <v>0.70591212948784232</v>
      </c>
      <c r="G530">
        <v>0.63853206728339318</v>
      </c>
      <c r="H530">
        <v>0.50494873170441723</v>
      </c>
    </row>
    <row r="531" spans="2:8" x14ac:dyDescent="0.3">
      <c r="B531">
        <v>5.26</v>
      </c>
      <c r="C531">
        <v>0.88844640683893461</v>
      </c>
      <c r="D531">
        <v>0.75311276003996408</v>
      </c>
      <c r="E531">
        <v>0.65425925131772933</v>
      </c>
      <c r="F531">
        <v>0.70679537203977816</v>
      </c>
      <c r="G531">
        <v>0.63907616398401934</v>
      </c>
      <c r="H531">
        <v>0.50563214362338227</v>
      </c>
    </row>
    <row r="532" spans="2:8" x14ac:dyDescent="0.3">
      <c r="B532">
        <v>5.27</v>
      </c>
      <c r="C532">
        <v>0.88882094636431552</v>
      </c>
      <c r="D532">
        <v>0.7537345519004931</v>
      </c>
      <c r="E532">
        <v>0.65493824649981258</v>
      </c>
      <c r="F532">
        <v>0.70767736271955073</v>
      </c>
      <c r="G532">
        <v>0.63961937187689588</v>
      </c>
      <c r="H532">
        <v>0.50631450837487302</v>
      </c>
    </row>
    <row r="533" spans="2:8" x14ac:dyDescent="0.3">
      <c r="B533">
        <v>5.28</v>
      </c>
      <c r="C533">
        <v>0.88919353630726872</v>
      </c>
      <c r="D533">
        <v>0.75435445395157363</v>
      </c>
      <c r="E533">
        <v>0.65561575237001168</v>
      </c>
      <c r="F533">
        <v>0.70855810478678904</v>
      </c>
      <c r="G533">
        <v>0.64016169335824347</v>
      </c>
      <c r="H533">
        <v>0.5069958273802917</v>
      </c>
    </row>
    <row r="534" spans="2:8" x14ac:dyDescent="0.3">
      <c r="B534">
        <v>5.29</v>
      </c>
      <c r="C534">
        <v>0.88956418769724743</v>
      </c>
      <c r="D534">
        <v>0.75497247162067893</v>
      </c>
      <c r="E534">
        <v>0.65629177201142208</v>
      </c>
      <c r="F534">
        <v>0.70943760158843361</v>
      </c>
      <c r="G534">
        <v>0.6407031308256157</v>
      </c>
      <c r="H534">
        <v>0.50767610206144542</v>
      </c>
    </row>
    <row r="535" spans="2:8" x14ac:dyDescent="0.3">
      <c r="B535">
        <v>5.3</v>
      </c>
      <c r="C535">
        <v>0.88993291149915565</v>
      </c>
      <c r="D535">
        <v>0.75558861027550872</v>
      </c>
      <c r="E535">
        <v>0.65696630852035687</v>
      </c>
      <c r="F535">
        <v>0.71031585623859428</v>
      </c>
      <c r="G535">
        <v>0.64124368665403642</v>
      </c>
      <c r="H535">
        <v>0.50835533384052445</v>
      </c>
    </row>
    <row r="536" spans="2:8" x14ac:dyDescent="0.3">
      <c r="B536">
        <v>5.31</v>
      </c>
      <c r="C536">
        <v>0.89029971861370738</v>
      </c>
      <c r="D536">
        <v>0.75620287529280372</v>
      </c>
      <c r="E536">
        <v>0.65763936500614328</v>
      </c>
      <c r="F536">
        <v>0.71119287205510773</v>
      </c>
      <c r="G536">
        <v>0.64178336321992069</v>
      </c>
      <c r="H536">
        <v>0.50903352414007919</v>
      </c>
    </row>
    <row r="537" spans="2:8" x14ac:dyDescent="0.3">
      <c r="B537">
        <v>5.32</v>
      </c>
      <c r="C537">
        <v>0.89066461987778511</v>
      </c>
      <c r="D537">
        <v>0.75681527201278231</v>
      </c>
      <c r="E537">
        <v>0.65831094457205863</v>
      </c>
      <c r="F537">
        <v>0.71206865226849914</v>
      </c>
      <c r="G537">
        <v>0.64232216288519206</v>
      </c>
      <c r="H537">
        <v>0.50971067438300044</v>
      </c>
    </row>
    <row r="538" spans="2:8" x14ac:dyDescent="0.3">
      <c r="B538">
        <v>5.33</v>
      </c>
      <c r="C538">
        <v>0.8910276260647958</v>
      </c>
      <c r="D538">
        <v>0.75742580580716379</v>
      </c>
      <c r="E538">
        <v>0.65898105029652276</v>
      </c>
      <c r="F538">
        <v>0.71294320002198219</v>
      </c>
      <c r="G538">
        <v>0.64286008799998551</v>
      </c>
      <c r="H538">
        <v>0.51038678599249365</v>
      </c>
    </row>
    <row r="539" spans="2:8" x14ac:dyDescent="0.3">
      <c r="B539">
        <v>5.34</v>
      </c>
      <c r="C539">
        <v>0.89138874788502642</v>
      </c>
      <c r="D539">
        <v>0.75803448196611112</v>
      </c>
      <c r="E539">
        <v>0.6596496852333209</v>
      </c>
      <c r="F539">
        <v>0.71381651863339357</v>
      </c>
      <c r="G539">
        <v>0.64339714090533318</v>
      </c>
      <c r="H539">
        <v>0.51106186039206125</v>
      </c>
    </row>
    <row r="540" spans="2:8" x14ac:dyDescent="0.3">
      <c r="B540">
        <v>5.35</v>
      </c>
      <c r="C540">
        <v>0.89174799598599697</v>
      </c>
      <c r="D540">
        <v>0.75864130583375022</v>
      </c>
      <c r="E540">
        <v>0.6603168524867562</v>
      </c>
      <c r="F540">
        <v>0.71468861127505079</v>
      </c>
      <c r="G540">
        <v>0.64393332393583369</v>
      </c>
      <c r="H540">
        <v>0.51173589900547878</v>
      </c>
    </row>
    <row r="541" spans="2:8" x14ac:dyDescent="0.3">
      <c r="B541">
        <v>5.36</v>
      </c>
      <c r="C541">
        <v>0.89210538095281333</v>
      </c>
      <c r="D541">
        <v>0.75924628271780137</v>
      </c>
      <c r="E541">
        <v>0.66098255509887971</v>
      </c>
      <c r="F541">
        <v>0.71555948109016754</v>
      </c>
      <c r="G541">
        <v>0.64446863940914156</v>
      </c>
      <c r="H541">
        <v>0.51240890325677424</v>
      </c>
    </row>
    <row r="542" spans="2:8" x14ac:dyDescent="0.3">
      <c r="B542">
        <v>5.37</v>
      </c>
      <c r="C542">
        <v>0.89246091330851707</v>
      </c>
      <c r="D542">
        <v>0.75984941788996396</v>
      </c>
      <c r="E542">
        <v>0.66164679616202715</v>
      </c>
      <c r="F542">
        <v>0.7164291312219575</v>
      </c>
      <c r="G542">
        <v>0.64500308964445141</v>
      </c>
      <c r="H542">
        <v>0.51308087457020779</v>
      </c>
    </row>
    <row r="543" spans="2:8" x14ac:dyDescent="0.3">
      <c r="B543">
        <v>5.38</v>
      </c>
      <c r="C543">
        <v>0.89281460351443487</v>
      </c>
      <c r="D543">
        <v>0.76045071663068187</v>
      </c>
      <c r="E543">
        <v>0.66230957870655538</v>
      </c>
      <c r="F543">
        <v>0.71729756487184204</v>
      </c>
      <c r="G543">
        <v>0.64553667693883154</v>
      </c>
      <c r="H543">
        <v>0.51375181437024975</v>
      </c>
    </row>
    <row r="544" spans="2:8" x14ac:dyDescent="0.3">
      <c r="B544">
        <v>5.39</v>
      </c>
      <c r="C544">
        <v>0.89316646197052652</v>
      </c>
      <c r="D544">
        <v>0.76105018418457615</v>
      </c>
      <c r="E544">
        <v>0.66297090579430673</v>
      </c>
      <c r="F544">
        <v>0.7181647852412425</v>
      </c>
      <c r="G544">
        <v>0.6460694035883221</v>
      </c>
      <c r="H544">
        <v>0.51442172408156117</v>
      </c>
    </row>
    <row r="545" spans="2:8" x14ac:dyDescent="0.3">
      <c r="B545">
        <v>5.4</v>
      </c>
      <c r="C545">
        <v>0.89351649901573049</v>
      </c>
      <c r="D545">
        <v>0.7616478258490349</v>
      </c>
      <c r="E545">
        <v>0.66363078048115365</v>
      </c>
      <c r="F545">
        <v>0.71903079538606107</v>
      </c>
      <c r="G545">
        <v>0.64660127187743976</v>
      </c>
      <c r="H545">
        <v>0.51509060512897242</v>
      </c>
    </row>
    <row r="546" spans="2:8" x14ac:dyDescent="0.3">
      <c r="B546">
        <v>5.41</v>
      </c>
      <c r="C546">
        <v>0.89386472492830849</v>
      </c>
      <c r="D546">
        <v>0.76224364681931345</v>
      </c>
      <c r="E546">
        <v>0.66428920578004602</v>
      </c>
      <c r="F546">
        <v>0.71989559847861528</v>
      </c>
      <c r="G546">
        <v>0.64713228407922396</v>
      </c>
      <c r="H546">
        <v>0.51575845893746353</v>
      </c>
    </row>
    <row r="547" spans="2:8" x14ac:dyDescent="0.3">
      <c r="B547">
        <v>5.42</v>
      </c>
      <c r="C547">
        <v>0.89421114992618922</v>
      </c>
      <c r="D547">
        <v>0.76283765232143941</v>
      </c>
      <c r="E547">
        <v>0.66494618475363643</v>
      </c>
      <c r="F547">
        <v>0.72075919766211882</v>
      </c>
      <c r="G547">
        <v>0.64766244246051707</v>
      </c>
      <c r="H547">
        <v>0.51642528693214329</v>
      </c>
    </row>
    <row r="548" spans="2:8" x14ac:dyDescent="0.3">
      <c r="B548">
        <v>5.43</v>
      </c>
      <c r="C548">
        <v>0.8945557841673093</v>
      </c>
      <c r="D548">
        <v>0.76342984758970145</v>
      </c>
      <c r="E548">
        <v>0.6656017204216742</v>
      </c>
      <c r="F548">
        <v>0.72162159599247389</v>
      </c>
      <c r="G548">
        <v>0.64819174927152734</v>
      </c>
      <c r="H548">
        <v>0.51709109053823066</v>
      </c>
    </row>
    <row r="549" spans="2:8" x14ac:dyDescent="0.3">
      <c r="B549">
        <v>5.44</v>
      </c>
      <c r="C549">
        <v>0.8948986377499536</v>
      </c>
      <c r="D549">
        <v>0.76402023780100636</v>
      </c>
      <c r="E549">
        <v>0.66625581577978799</v>
      </c>
      <c r="F549">
        <v>0.7224827965546865</v>
      </c>
      <c r="G549">
        <v>0.64872020676418085</v>
      </c>
      <c r="H549">
        <v>0.51775587118103483</v>
      </c>
    </row>
    <row r="550" spans="2:8" x14ac:dyDescent="0.3">
      <c r="B550">
        <v>5.45</v>
      </c>
      <c r="C550">
        <v>0.89523972071309421</v>
      </c>
      <c r="D550">
        <v>0.76460882814071929</v>
      </c>
      <c r="E550">
        <v>0.66690847389127916</v>
      </c>
      <c r="F550">
        <v>0.72334280249197036</v>
      </c>
      <c r="G550">
        <v>0.64924781717384006</v>
      </c>
      <c r="H550">
        <v>0.51841963028593407</v>
      </c>
    </row>
    <row r="551" spans="2:8" x14ac:dyDescent="0.3">
      <c r="B551">
        <v>5.46</v>
      </c>
      <c r="C551">
        <v>0.89557904303672664</v>
      </c>
      <c r="D551">
        <v>0.76519562380234807</v>
      </c>
      <c r="E551">
        <v>0.66755969774011126</v>
      </c>
      <c r="F551">
        <v>0.72420161683112383</v>
      </c>
      <c r="G551">
        <v>0.64977458272980038</v>
      </c>
      <c r="H551">
        <v>0.51908236927835838</v>
      </c>
    </row>
    <row r="552" spans="2:8" x14ac:dyDescent="0.3">
      <c r="B552">
        <v>5.47</v>
      </c>
      <c r="C552">
        <v>0.8959166146422064</v>
      </c>
      <c r="D552">
        <v>0.76578062992252049</v>
      </c>
      <c r="E552">
        <v>0.66820949035937649</v>
      </c>
      <c r="F552">
        <v>0.72505924268625677</v>
      </c>
      <c r="G552">
        <v>0.6503005056448955</v>
      </c>
      <c r="H552">
        <v>0.51974408958376972</v>
      </c>
    </row>
    <row r="553" spans="2:8" x14ac:dyDescent="0.3">
      <c r="B553">
        <v>5.48</v>
      </c>
      <c r="C553">
        <v>0.8962524453925822</v>
      </c>
      <c r="D553">
        <v>0.76636385162470066</v>
      </c>
      <c r="E553">
        <v>0.66885785470334402</v>
      </c>
      <c r="F553">
        <v>0.72591568296775222</v>
      </c>
      <c r="G553">
        <v>0.65082558813637381</v>
      </c>
      <c r="H553">
        <v>0.52040479262764294</v>
      </c>
    </row>
    <row r="554" spans="2:8" x14ac:dyDescent="0.3">
      <c r="B554">
        <v>5.49</v>
      </c>
      <c r="C554">
        <v>0.89658654509292912</v>
      </c>
      <c r="D554">
        <v>0.76694529408351908</v>
      </c>
      <c r="E554">
        <v>0.66950479379349948</v>
      </c>
      <c r="F554">
        <v>0.7267709409352392</v>
      </c>
      <c r="G554">
        <v>0.65134983239728772</v>
      </c>
      <c r="H554">
        <v>0.52106447983544646</v>
      </c>
    </row>
    <row r="555" spans="2:8" x14ac:dyDescent="0.3">
      <c r="B555">
        <v>5.5</v>
      </c>
      <c r="C555">
        <v>0.89691892349067892</v>
      </c>
      <c r="D555">
        <v>0.76752496239558476</v>
      </c>
      <c r="E555">
        <v>0.67015031062718322</v>
      </c>
      <c r="F555">
        <v>0.72762501946999691</v>
      </c>
      <c r="G555">
        <v>0.65187324062515117</v>
      </c>
      <c r="H555">
        <v>0.5217231526326247</v>
      </c>
    </row>
    <row r="556" spans="2:8" x14ac:dyDescent="0.3">
      <c r="B556">
        <v>5.51</v>
      </c>
      <c r="C556">
        <v>0.89724959027595053</v>
      </c>
      <c r="D556">
        <v>0.76810286166572739</v>
      </c>
      <c r="E556">
        <v>0.67079440817780545</v>
      </c>
      <c r="F556">
        <v>0.72847792159882374</v>
      </c>
      <c r="G556">
        <v>0.65239581500116595</v>
      </c>
      <c r="H556">
        <v>0.52238081244457923</v>
      </c>
    </row>
    <row r="557" spans="2:8" x14ac:dyDescent="0.3">
      <c r="B557">
        <v>5.52</v>
      </c>
      <c r="C557">
        <v>0.89757855508187712</v>
      </c>
      <c r="D557">
        <v>0.76867899700668785</v>
      </c>
      <c r="E557">
        <v>0.67143708943111746</v>
      </c>
      <c r="F557">
        <v>0.72932965043582954</v>
      </c>
      <c r="G557">
        <v>0.65291755769547166</v>
      </c>
      <c r="H557">
        <v>0.52303746069665014</v>
      </c>
    </row>
    <row r="558" spans="2:8" x14ac:dyDescent="0.3">
      <c r="B558">
        <v>5.53</v>
      </c>
      <c r="C558">
        <v>0.89790582748493308</v>
      </c>
      <c r="D558">
        <v>0.76925337345415246</v>
      </c>
      <c r="E558">
        <v>0.6720783573490412</v>
      </c>
      <c r="F558">
        <v>0.73018020883318968</v>
      </c>
      <c r="G558">
        <v>0.65343847087753959</v>
      </c>
      <c r="H558">
        <v>0.52369309881409865</v>
      </c>
    </row>
    <row r="559" spans="2:8" x14ac:dyDescent="0.3">
      <c r="B559">
        <v>5.54</v>
      </c>
      <c r="C559">
        <v>0.89823141700525877</v>
      </c>
      <c r="D559">
        <v>0.76982599611547309</v>
      </c>
      <c r="E559">
        <v>0.67271821490577799</v>
      </c>
      <c r="F559">
        <v>0.73102959987591021</v>
      </c>
      <c r="G559">
        <v>0.65395855670324143</v>
      </c>
      <c r="H559">
        <v>0.52434772822208808</v>
      </c>
    </row>
    <row r="560" spans="2:8" x14ac:dyDescent="0.3">
      <c r="B560">
        <v>5.55</v>
      </c>
      <c r="C560">
        <v>0.89855533310698377</v>
      </c>
      <c r="D560">
        <v>0.77039687004217039</v>
      </c>
      <c r="E560">
        <v>0.67335666506970715</v>
      </c>
      <c r="F560">
        <v>0.73187782656168565</v>
      </c>
      <c r="G560">
        <v>0.65447781731490628</v>
      </c>
      <c r="H560">
        <v>0.52500135034566786</v>
      </c>
    </row>
    <row r="561" spans="2:8" x14ac:dyDescent="0.3">
      <c r="B561">
        <v>5.56</v>
      </c>
      <c r="C561">
        <v>0.89887758519854977</v>
      </c>
      <c r="D561">
        <v>0.77096600025159701</v>
      </c>
      <c r="E561">
        <v>0.67399371078553016</v>
      </c>
      <c r="F561">
        <v>0.73272489177179523</v>
      </c>
      <c r="G561">
        <v>0.65499625485685398</v>
      </c>
      <c r="H561">
        <v>0.52565396660975428</v>
      </c>
    </row>
    <row r="562" spans="2:8" x14ac:dyDescent="0.3">
      <c r="B562">
        <v>5.57</v>
      </c>
      <c r="C562">
        <v>0.89919818263302953</v>
      </c>
      <c r="D562">
        <v>0.7715333917899927</v>
      </c>
      <c r="E562">
        <v>0.67462935499230836</v>
      </c>
      <c r="F562">
        <v>0.73357079856214114</v>
      </c>
      <c r="G562">
        <v>0.65551387145476026</v>
      </c>
      <c r="H562">
        <v>0.52630557843911374</v>
      </c>
    </row>
    <row r="563" spans="2:8" x14ac:dyDescent="0.3">
      <c r="B563">
        <v>5.58</v>
      </c>
      <c r="C563">
        <v>0.89951713470844674</v>
      </c>
      <c r="D563">
        <v>0.77209904969018606</v>
      </c>
      <c r="E563">
        <v>0.67526360065904467</v>
      </c>
      <c r="F563">
        <v>0.73441554975579493</v>
      </c>
      <c r="G563">
        <v>0.65603066923375741</v>
      </c>
      <c r="H563">
        <v>0.52695618725834503</v>
      </c>
    </row>
    <row r="564" spans="2:8" x14ac:dyDescent="0.3">
      <c r="B564">
        <v>5.59</v>
      </c>
      <c r="C564">
        <v>0.89983445066809331</v>
      </c>
      <c r="D564">
        <v>0.77266297890932523</v>
      </c>
      <c r="E564">
        <v>0.6758964507310532</v>
      </c>
      <c r="F564">
        <v>0.73525914843776263</v>
      </c>
      <c r="G564">
        <v>0.65654665030556913</v>
      </c>
      <c r="H564">
        <v>0.52760579449186418</v>
      </c>
    </row>
    <row r="565" spans="2:8" x14ac:dyDescent="0.3">
      <c r="B565">
        <v>5.6</v>
      </c>
      <c r="C565">
        <v>0.90015013970084468</v>
      </c>
      <c r="D565">
        <v>0.7732251844540996</v>
      </c>
      <c r="E565">
        <v>0.67652790811246399</v>
      </c>
      <c r="F565">
        <v>0.73610159740201198</v>
      </c>
      <c r="G565">
        <v>0.65706181677370434</v>
      </c>
      <c r="H565">
        <v>0.52825440156388481</v>
      </c>
    </row>
    <row r="566" spans="2:8" x14ac:dyDescent="0.3">
      <c r="B566">
        <v>5.61</v>
      </c>
      <c r="C566">
        <v>0.90046421094147489</v>
      </c>
      <c r="D566">
        <v>0.77378567131787535</v>
      </c>
      <c r="E566">
        <v>0.67715797575496328</v>
      </c>
      <c r="F566">
        <v>0.73694289961713366</v>
      </c>
      <c r="G566">
        <v>0.6575761707334874</v>
      </c>
      <c r="H566">
        <v>0.52890200989840286</v>
      </c>
    </row>
    <row r="567" spans="2:8" x14ac:dyDescent="0.3">
      <c r="B567">
        <v>5.62</v>
      </c>
      <c r="C567">
        <v>0.90077667347096912</v>
      </c>
      <c r="D567">
        <v>0.77434444446015704</v>
      </c>
      <c r="E567">
        <v>0.67778665656907244</v>
      </c>
      <c r="F567">
        <v>0.73778305802261457</v>
      </c>
      <c r="G567">
        <v>0.65808971427721552</v>
      </c>
      <c r="H567">
        <v>0.52954862091917965</v>
      </c>
    </row>
    <row r="568" spans="2:8" x14ac:dyDescent="0.3">
      <c r="B568">
        <v>5.63</v>
      </c>
      <c r="C568">
        <v>0.90108753631683469</v>
      </c>
      <c r="D568">
        <v>0.77490150882744757</v>
      </c>
      <c r="E568">
        <v>0.67841395347731681</v>
      </c>
      <c r="F568">
        <v>0.73862207549973391</v>
      </c>
      <c r="G568">
        <v>0.6586024494762357</v>
      </c>
      <c r="H568">
        <v>0.53019423604972649</v>
      </c>
    </row>
    <row r="569" spans="2:8" x14ac:dyDescent="0.3">
      <c r="B569">
        <v>5.64</v>
      </c>
      <c r="C569">
        <v>0.90139680845341141</v>
      </c>
      <c r="D569">
        <v>0.77545686935327762</v>
      </c>
      <c r="E569">
        <v>0.67903986937894123</v>
      </c>
      <c r="F569">
        <v>0.73945995490066707</v>
      </c>
      <c r="G569">
        <v>0.65911437840918208</v>
      </c>
      <c r="H569">
        <v>0.53083885671328601</v>
      </c>
    </row>
    <row r="570" spans="2:8" x14ac:dyDescent="0.3">
      <c r="B570">
        <v>5.65</v>
      </c>
      <c r="C570">
        <v>0.90170449880217929</v>
      </c>
      <c r="D570">
        <v>0.77601053097860939</v>
      </c>
      <c r="E570">
        <v>0.6796644072201482</v>
      </c>
      <c r="F570">
        <v>0.74029669910669327</v>
      </c>
      <c r="G570">
        <v>0.65962550313636981</v>
      </c>
      <c r="H570">
        <v>0.53148248433281853</v>
      </c>
    </row>
    <row r="571" spans="2:8" x14ac:dyDescent="0.3">
      <c r="B571">
        <v>5.66</v>
      </c>
      <c r="C571">
        <v>0.90201061623206613</v>
      </c>
      <c r="D571">
        <v>0.77656249861092053</v>
      </c>
      <c r="E571">
        <v>0.68028756985377159</v>
      </c>
      <c r="F571">
        <v>0.74113231099909171</v>
      </c>
      <c r="G571">
        <v>0.660135825710089</v>
      </c>
      <c r="H571">
        <v>0.53212512033098425</v>
      </c>
    </row>
    <row r="572" spans="2:8" x14ac:dyDescent="0.3">
      <c r="B572">
        <v>5.67</v>
      </c>
      <c r="C572">
        <v>0.902315169559752</v>
      </c>
      <c r="D572">
        <v>0.77711277712455584</v>
      </c>
      <c r="E572">
        <v>0.68090936021455817</v>
      </c>
      <c r="F572">
        <v>0.74196679345914163</v>
      </c>
      <c r="G572">
        <v>0.66064534817718557</v>
      </c>
      <c r="H572">
        <v>0.53276676613012919</v>
      </c>
    </row>
    <row r="573" spans="2:8" x14ac:dyDescent="0.3">
      <c r="B573">
        <v>5.68</v>
      </c>
      <c r="C573">
        <v>0.90261816754997348</v>
      </c>
      <c r="D573">
        <v>0.77766137144180758</v>
      </c>
      <c r="E573">
        <v>0.68152978116168894</v>
      </c>
      <c r="F573">
        <v>0.74280014930991456</v>
      </c>
      <c r="G573">
        <v>0.66115407257907666</v>
      </c>
      <c r="H573">
        <v>0.53340742315226752</v>
      </c>
    </row>
    <row r="574" spans="2:8" x14ac:dyDescent="0.3">
      <c r="B574">
        <v>5.69</v>
      </c>
      <c r="C574">
        <v>0.90291961891582584</v>
      </c>
      <c r="D574">
        <v>0.77820828645150786</v>
      </c>
      <c r="E574">
        <v>0.6821488356010259</v>
      </c>
      <c r="F574">
        <v>0.7436323814035859</v>
      </c>
      <c r="G574">
        <v>0.66166200094413152</v>
      </c>
      <c r="H574">
        <v>0.53404709281906737</v>
      </c>
    </row>
    <row r="575" spans="2:8" x14ac:dyDescent="0.3">
      <c r="B575">
        <v>5.7</v>
      </c>
      <c r="C575">
        <v>0.90321953231906382</v>
      </c>
      <c r="D575">
        <v>0.77875352696926825</v>
      </c>
      <c r="E575">
        <v>0.68276652639797764</v>
      </c>
      <c r="F575">
        <v>0.74446349250501953</v>
      </c>
      <c r="G575">
        <v>0.66216913529535493</v>
      </c>
      <c r="H575">
        <v>0.53468577655183536</v>
      </c>
    </row>
    <row r="576" spans="2:8" x14ac:dyDescent="0.3">
      <c r="B576">
        <v>5.71</v>
      </c>
      <c r="C576">
        <v>0.90351791637040113</v>
      </c>
      <c r="D576">
        <v>0.77929709787840595</v>
      </c>
      <c r="E576">
        <v>0.68338285642971786</v>
      </c>
      <c r="F576">
        <v>0.74529348555370234</v>
      </c>
      <c r="G576">
        <v>0.66267547764278201</v>
      </c>
      <c r="H576">
        <v>0.53532347577150108</v>
      </c>
    </row>
    <row r="577" spans="2:8" x14ac:dyDescent="0.3">
      <c r="B577">
        <v>5.72</v>
      </c>
      <c r="C577">
        <v>0.90381477962980772</v>
      </c>
      <c r="D577">
        <v>0.77983900398920158</v>
      </c>
      <c r="E577">
        <v>0.68399782856776481</v>
      </c>
      <c r="F577">
        <v>0.74612236322718672</v>
      </c>
      <c r="G577">
        <v>0.66318102999875927</v>
      </c>
      <c r="H577">
        <v>0.53596019189860145</v>
      </c>
    </row>
    <row r="578" spans="2:8" x14ac:dyDescent="0.3">
      <c r="B578">
        <v>5.73</v>
      </c>
      <c r="C578">
        <v>0.90411013060680667</v>
      </c>
      <c r="D578">
        <v>0.78037925017893639</v>
      </c>
      <c r="E578">
        <v>0.68461144569518639</v>
      </c>
      <c r="F578">
        <v>0.74695012837764807</v>
      </c>
      <c r="G578">
        <v>0.6636857943576413</v>
      </c>
      <c r="H578">
        <v>0.53659592635326736</v>
      </c>
    </row>
    <row r="579" spans="2:8" x14ac:dyDescent="0.3">
      <c r="B579">
        <v>5.74</v>
      </c>
      <c r="C579">
        <v>0.90440397776076853</v>
      </c>
      <c r="D579">
        <v>0.78091784119263474</v>
      </c>
      <c r="E579">
        <v>0.68522371062063914</v>
      </c>
      <c r="F579">
        <v>0.7477767837990541</v>
      </c>
      <c r="G579">
        <v>0.66418977271359836</v>
      </c>
      <c r="H579">
        <v>0.53723068055520706</v>
      </c>
    </row>
    <row r="580" spans="2:8" x14ac:dyDescent="0.3">
      <c r="B580">
        <v>5.75</v>
      </c>
      <c r="C580">
        <v>0.90469632950120493</v>
      </c>
      <c r="D580">
        <v>0.78145478190159789</v>
      </c>
      <c r="E580">
        <v>0.68583462625031932</v>
      </c>
      <c r="F580">
        <v>0.74860233225626871</v>
      </c>
      <c r="G580">
        <v>0.66469296704542624</v>
      </c>
      <c r="H580">
        <v>0.5378644559236927</v>
      </c>
    </row>
    <row r="581" spans="2:8" x14ac:dyDescent="0.3">
      <c r="B581">
        <v>5.76</v>
      </c>
      <c r="C581">
        <v>0.90498719418806051</v>
      </c>
      <c r="D581">
        <v>0.78199007702575429</v>
      </c>
      <c r="E581">
        <v>0.68644419539895307</v>
      </c>
      <c r="F581">
        <v>0.74942677657236345</v>
      </c>
      <c r="G581">
        <v>0.66519537932925066</v>
      </c>
      <c r="H581">
        <v>0.53849725387754588</v>
      </c>
    </row>
    <row r="582" spans="2:8" x14ac:dyDescent="0.3">
      <c r="B582">
        <v>5.77</v>
      </c>
      <c r="C582">
        <v>0.90527658013200285</v>
      </c>
      <c r="D582">
        <v>0.78252373139087306</v>
      </c>
      <c r="E582">
        <v>0.68705242091004881</v>
      </c>
      <c r="F582">
        <v>0.75025011936668307</v>
      </c>
      <c r="G582">
        <v>0.66569701153348038</v>
      </c>
      <c r="H582">
        <v>0.53912907583512226</v>
      </c>
    </row>
    <row r="583" spans="2:8" x14ac:dyDescent="0.3">
      <c r="B583">
        <v>5.78</v>
      </c>
      <c r="C583">
        <v>0.90556449559471186</v>
      </c>
      <c r="D583">
        <v>0.78305574975074577</v>
      </c>
      <c r="E583">
        <v>0.68765930562151922</v>
      </c>
      <c r="F583">
        <v>0.7510723635496106</v>
      </c>
      <c r="G583">
        <v>0.66619786561883543</v>
      </c>
      <c r="H583">
        <v>0.53975992321429789</v>
      </c>
    </row>
    <row r="584" spans="2:8" x14ac:dyDescent="0.3">
      <c r="B584">
        <v>5.79</v>
      </c>
      <c r="C584">
        <v>0.9058509487891665</v>
      </c>
      <c r="D584">
        <v>0.78358613684662204</v>
      </c>
      <c r="E584">
        <v>0.68826485236568968</v>
      </c>
      <c r="F584">
        <v>0.75189351176959462</v>
      </c>
      <c r="G584">
        <v>0.66669794353585443</v>
      </c>
      <c r="H584">
        <v>0.54038979743245619</v>
      </c>
    </row>
    <row r="585" spans="2:8" x14ac:dyDescent="0.3">
      <c r="B585">
        <v>5.8</v>
      </c>
      <c r="C585">
        <v>0.90613594787993157</v>
      </c>
      <c r="D585">
        <v>0.78411489740723717</v>
      </c>
      <c r="E585">
        <v>0.68886906398623382</v>
      </c>
      <c r="F585">
        <v>0.75271356679149903</v>
      </c>
      <c r="G585">
        <v>0.66719724722745366</v>
      </c>
      <c r="H585">
        <v>0.54101869990647133</v>
      </c>
    </row>
    <row r="586" spans="2:8" x14ac:dyDescent="0.3">
      <c r="B586">
        <v>5.81</v>
      </c>
      <c r="C586">
        <v>0.90641950098344148</v>
      </c>
      <c r="D586">
        <v>0.78464203616820882</v>
      </c>
      <c r="E586">
        <v>0.68947194327044692</v>
      </c>
      <c r="F586">
        <v>0.75353253132198006</v>
      </c>
      <c r="G586">
        <v>0.66769577863398433</v>
      </c>
      <c r="H586">
        <v>0.54164663205269759</v>
      </c>
    </row>
    <row r="587" spans="2:8" x14ac:dyDescent="0.3">
      <c r="B587">
        <v>5.82</v>
      </c>
      <c r="C587">
        <v>0.9067016161682836</v>
      </c>
      <c r="D587">
        <v>0.78516755785245007</v>
      </c>
      <c r="E587">
        <v>0.69007349305091625</v>
      </c>
      <c r="F587">
        <v>0.75435040806769393</v>
      </c>
      <c r="G587">
        <v>0.66819353968318496</v>
      </c>
      <c r="H587">
        <v>0.54227359528695362</v>
      </c>
    </row>
    <row r="588" spans="2:8" x14ac:dyDescent="0.3">
      <c r="B588">
        <v>5.83</v>
      </c>
      <c r="C588">
        <v>0.90698230145547942</v>
      </c>
      <c r="D588">
        <v>0.78569146717020044</v>
      </c>
      <c r="E588">
        <v>0.69067371612090911</v>
      </c>
      <c r="F588">
        <v>0.75516719979350455</v>
      </c>
      <c r="G588">
        <v>0.66869053229525532</v>
      </c>
      <c r="H588">
        <v>0.54289959102450902</v>
      </c>
    </row>
    <row r="589" spans="2:8" x14ac:dyDescent="0.3">
      <c r="B589">
        <v>5.84</v>
      </c>
      <c r="C589">
        <v>0.90726156481876519</v>
      </c>
      <c r="D589">
        <v>0.78621376878068627</v>
      </c>
      <c r="E589">
        <v>0.69127261531862327</v>
      </c>
      <c r="F589">
        <v>0.75598290906054899</v>
      </c>
      <c r="G589">
        <v>0.66918675838789721</v>
      </c>
      <c r="H589">
        <v>0.5435246206800719</v>
      </c>
    </row>
    <row r="590" spans="2:8" x14ac:dyDescent="0.3">
      <c r="B590">
        <v>5.85</v>
      </c>
      <c r="C590">
        <v>0.90753941418487005</v>
      </c>
      <c r="D590">
        <v>0.78673446738837571</v>
      </c>
      <c r="E590">
        <v>0.69187019340948774</v>
      </c>
      <c r="F590">
        <v>0.75679753872100264</v>
      </c>
      <c r="G590">
        <v>0.66968221986629839</v>
      </c>
      <c r="H590">
        <v>0.54414868566777486</v>
      </c>
    </row>
    <row r="591" spans="2:8" x14ac:dyDescent="0.3">
      <c r="B591">
        <v>5.86</v>
      </c>
      <c r="C591">
        <v>0.90781585743379334</v>
      </c>
      <c r="D591">
        <v>0.78725356762771836</v>
      </c>
      <c r="E591">
        <v>0.69246645320380484</v>
      </c>
      <c r="F591">
        <v>0.75761109127779491</v>
      </c>
      <c r="G591">
        <v>0.67017691863319351</v>
      </c>
      <c r="H591">
        <v>0.54477178740116128</v>
      </c>
    </row>
    <row r="592" spans="2:8" x14ac:dyDescent="0.3">
      <c r="B592">
        <v>5.87</v>
      </c>
      <c r="C592">
        <v>0.90809090239908019</v>
      </c>
      <c r="D592">
        <v>0.78777107419709957</v>
      </c>
      <c r="E592">
        <v>0.69306139747290008</v>
      </c>
      <c r="F592">
        <v>0.75842356949578971</v>
      </c>
      <c r="G592">
        <v>0.67067085657636816</v>
      </c>
      <c r="H592">
        <v>0.54539392729317415</v>
      </c>
    </row>
    <row r="593" spans="2:8" x14ac:dyDescent="0.3">
      <c r="B593">
        <v>5.88</v>
      </c>
      <c r="C593">
        <v>0.90836455686809592</v>
      </c>
      <c r="D593">
        <v>0.78828699168718264</v>
      </c>
      <c r="E593">
        <v>0.69365502901599163</v>
      </c>
      <c r="F593">
        <v>0.75923497608164325</v>
      </c>
      <c r="G593">
        <v>0.67116403558370652</v>
      </c>
      <c r="H593">
        <v>0.5460151067561414</v>
      </c>
    </row>
    <row r="594" spans="2:8" x14ac:dyDescent="0.3">
      <c r="B594">
        <v>5.89</v>
      </c>
      <c r="C594">
        <v>0.90863682858229888</v>
      </c>
      <c r="D594">
        <v>0.78880132477126286</v>
      </c>
      <c r="E594">
        <v>0.69424735061007481</v>
      </c>
      <c r="F594">
        <v>0.76004531350918114</v>
      </c>
      <c r="G594">
        <v>0.67165645753320158</v>
      </c>
      <c r="H594">
        <v>0.54663532720176344</v>
      </c>
    </row>
    <row r="595" spans="2:8" x14ac:dyDescent="0.3">
      <c r="B595">
        <v>5.9</v>
      </c>
      <c r="C595">
        <v>0.90890772523751184</v>
      </c>
      <c r="D595">
        <v>0.78931407803439602</v>
      </c>
      <c r="E595">
        <v>0.6948383650101182</v>
      </c>
      <c r="F595">
        <v>0.76085458463057876</v>
      </c>
      <c r="G595">
        <v>0.67214812429548765</v>
      </c>
      <c r="H595">
        <v>0.54725459004110166</v>
      </c>
    </row>
    <row r="596" spans="2:8" x14ac:dyDescent="0.3">
      <c r="B596">
        <v>5.91</v>
      </c>
      <c r="C596">
        <v>0.90917725448419162</v>
      </c>
      <c r="D596">
        <v>0.78982525608719945</v>
      </c>
      <c r="E596">
        <v>0.69542807499878756</v>
      </c>
      <c r="F596">
        <v>0.76166279194876552</v>
      </c>
      <c r="G596">
        <v>0.67263903773635603</v>
      </c>
      <c r="H596">
        <v>0.54787289668456396</v>
      </c>
    </row>
    <row r="597" spans="2:8" x14ac:dyDescent="0.3">
      <c r="B597">
        <v>5.92</v>
      </c>
      <c r="C597">
        <v>0.909445423927698</v>
      </c>
      <c r="D597">
        <v>0.7903348635278763</v>
      </c>
      <c r="E597">
        <v>0.69601648332019495</v>
      </c>
      <c r="F597">
        <v>0.76246993805398233</v>
      </c>
      <c r="G597">
        <v>0.67312919970930807</v>
      </c>
      <c r="H597">
        <v>0.54849024854189399</v>
      </c>
    </row>
    <row r="598" spans="2:8" x14ac:dyDescent="0.3">
      <c r="B598">
        <v>5.93</v>
      </c>
      <c r="C598">
        <v>0.90971224112856053</v>
      </c>
      <c r="D598">
        <v>0.79084290494224563</v>
      </c>
      <c r="E598">
        <v>0.69660359276245343</v>
      </c>
      <c r="F598">
        <v>0.76327602565288544</v>
      </c>
      <c r="G598">
        <v>0.67361861206554507</v>
      </c>
      <c r="H598">
        <v>0.54910664702215872</v>
      </c>
    </row>
    <row r="599" spans="2:8" x14ac:dyDescent="0.3">
      <c r="B599">
        <v>5.94</v>
      </c>
      <c r="C599">
        <v>0.90997771360274438</v>
      </c>
      <c r="D599">
        <v>0.79134938488518602</v>
      </c>
      <c r="E599">
        <v>0.69718940604234803</v>
      </c>
      <c r="F599">
        <v>0.76408105727750808</v>
      </c>
      <c r="G599">
        <v>0.67410727664652359</v>
      </c>
      <c r="H599">
        <v>0.54972209353373558</v>
      </c>
    </row>
    <row r="600" spans="2:8" x14ac:dyDescent="0.3">
      <c r="B600">
        <v>5.95</v>
      </c>
      <c r="C600">
        <v>0.9102418488219145</v>
      </c>
      <c r="D600">
        <v>0.79185430793653655</v>
      </c>
      <c r="E600">
        <v>0.69777392592060916</v>
      </c>
      <c r="F600">
        <v>0.76488503551809117</v>
      </c>
      <c r="G600">
        <v>0.67459519528895373</v>
      </c>
      <c r="H600">
        <v>0.55033658948429998</v>
      </c>
    </row>
    <row r="601" spans="2:8" x14ac:dyDescent="0.3">
      <c r="B601">
        <v>5.96</v>
      </c>
      <c r="C601">
        <v>0.91050465421369831</v>
      </c>
      <c r="D601">
        <v>0.7923576786082025</v>
      </c>
      <c r="E601">
        <v>0.69835715511974983</v>
      </c>
      <c r="F601">
        <v>0.76568796305218711</v>
      </c>
      <c r="G601">
        <v>0.6750823698223356</v>
      </c>
      <c r="H601">
        <v>0.55095013628081491</v>
      </c>
    </row>
    <row r="602" spans="2:8" x14ac:dyDescent="0.3">
      <c r="B602">
        <v>5.97</v>
      </c>
      <c r="C602">
        <v>0.91076613716194732</v>
      </c>
      <c r="D602">
        <v>0.79285950145551354</v>
      </c>
      <c r="E602">
        <v>0.69893909640587748</v>
      </c>
      <c r="F602">
        <v>0.76648984238272533</v>
      </c>
      <c r="G602">
        <v>0.67556880206651027</v>
      </c>
      <c r="H602">
        <v>0.55156273532951849</v>
      </c>
    </row>
    <row r="603" spans="2:8" x14ac:dyDescent="0.3">
      <c r="B603">
        <v>5.98</v>
      </c>
      <c r="C603">
        <v>0.91102630500699722</v>
      </c>
      <c r="D603">
        <v>0.7933597809846249</v>
      </c>
      <c r="E603">
        <v>0.69951975249065135</v>
      </c>
      <c r="F603">
        <v>0.76729067609994672</v>
      </c>
      <c r="G603">
        <v>0.67605449383664373</v>
      </c>
      <c r="H603">
        <v>0.55217438803591179</v>
      </c>
    </row>
    <row r="604" spans="2:8" x14ac:dyDescent="0.3">
      <c r="B604">
        <v>5.99</v>
      </c>
      <c r="C604">
        <v>0.91128516504592616</v>
      </c>
      <c r="D604">
        <v>0.79385852170800408</v>
      </c>
      <c r="E604">
        <v>0.700099126096698</v>
      </c>
      <c r="F604">
        <v>0.76809046667767689</v>
      </c>
      <c r="G604">
        <v>0.67653944694076995</v>
      </c>
      <c r="H604">
        <v>0.55278509580474755</v>
      </c>
    </row>
    <row r="605" spans="2:8" x14ac:dyDescent="0.3">
      <c r="B605">
        <v>6</v>
      </c>
      <c r="C605">
        <v>0.91154272453281215</v>
      </c>
      <c r="D605">
        <v>0.79435572812593469</v>
      </c>
      <c r="E605">
        <v>0.7006772199412592</v>
      </c>
      <c r="F605">
        <v>0.76888921679346822</v>
      </c>
      <c r="G605">
        <v>0.67702366318228435</v>
      </c>
      <c r="H605">
        <v>0.55339486004001914</v>
      </c>
    </row>
    <row r="606" spans="2:8" x14ac:dyDescent="0.3">
      <c r="B606">
        <v>6.01</v>
      </c>
      <c r="C606">
        <v>0.91179899067898895</v>
      </c>
      <c r="D606">
        <v>0.79485140472654492</v>
      </c>
      <c r="E606">
        <v>0.70125403675234155</v>
      </c>
      <c r="F606">
        <v>0.76968692892114632</v>
      </c>
      <c r="G606">
        <v>0.67750714435256265</v>
      </c>
      <c r="H606">
        <v>0.55400368214494899</v>
      </c>
    </row>
    <row r="607" spans="2:8" x14ac:dyDescent="0.3">
      <c r="B607">
        <v>6.02</v>
      </c>
      <c r="C607">
        <v>0.91205397065330041</v>
      </c>
      <c r="D607">
        <v>0.79534555596771861</v>
      </c>
      <c r="E607">
        <v>0.7018295792202337</v>
      </c>
      <c r="F607">
        <v>0.77048360565095209</v>
      </c>
      <c r="G607">
        <v>0.67798989224086081</v>
      </c>
      <c r="H607">
        <v>0.55461156352197627</v>
      </c>
    </row>
    <row r="608" spans="2:8" x14ac:dyDescent="0.3">
      <c r="B608">
        <v>6.03</v>
      </c>
      <c r="C608">
        <v>0.91230767158235349</v>
      </c>
      <c r="D608">
        <v>0.7958381863315922</v>
      </c>
      <c r="E608">
        <v>0.70240385006214834</v>
      </c>
      <c r="F608">
        <v>0.77127924939850345</v>
      </c>
      <c r="G608">
        <v>0.67847190862693596</v>
      </c>
      <c r="H608">
        <v>0.55521850557274799</v>
      </c>
    </row>
    <row r="609" spans="2:8" x14ac:dyDescent="0.3">
      <c r="B609">
        <v>6.04</v>
      </c>
      <c r="C609">
        <v>0.91256010055076997</v>
      </c>
      <c r="D609">
        <v>0.79632930025199655</v>
      </c>
      <c r="E609">
        <v>0.70297685197377546</v>
      </c>
      <c r="F609">
        <v>0.77207386275404133</v>
      </c>
      <c r="G609">
        <v>0.6789531952884571</v>
      </c>
      <c r="H609">
        <v>0.55582450969810637</v>
      </c>
    </row>
    <row r="610" spans="2:8" x14ac:dyDescent="0.3">
      <c r="B610">
        <v>6.05</v>
      </c>
      <c r="C610">
        <v>0.9128112646014368</v>
      </c>
      <c r="D610">
        <v>0.79681890218684204</v>
      </c>
      <c r="E610">
        <v>0.70354858762947403</v>
      </c>
      <c r="F610">
        <v>0.77286744824959897</v>
      </c>
      <c r="G610">
        <v>0.67943375398873007</v>
      </c>
      <c r="H610">
        <v>0.5564295772980784</v>
      </c>
    </row>
    <row r="611" spans="2:8" x14ac:dyDescent="0.3">
      <c r="B611">
        <v>6.06</v>
      </c>
      <c r="C611">
        <v>0.91306117073575488</v>
      </c>
      <c r="D611">
        <v>0.79730699652813142</v>
      </c>
      <c r="E611">
        <v>0.70411905974629552</v>
      </c>
      <c r="F611">
        <v>0.77366000827169046</v>
      </c>
      <c r="G611">
        <v>0.67991358649147582</v>
      </c>
      <c r="H611">
        <v>0.55703370977186473</v>
      </c>
    </row>
    <row r="612" spans="2:8" x14ac:dyDescent="0.3">
      <c r="B612">
        <v>6.07</v>
      </c>
      <c r="C612">
        <v>0.91330982591388676</v>
      </c>
      <c r="D612">
        <v>0.79779358770983411</v>
      </c>
      <c r="E612">
        <v>0.7046882709879172</v>
      </c>
      <c r="F612">
        <v>0.77445154546876438</v>
      </c>
      <c r="G612">
        <v>0.68039269455101836</v>
      </c>
      <c r="H612">
        <v>0.55763690851782988</v>
      </c>
    </row>
    <row r="613" spans="2:8" x14ac:dyDescent="0.3">
      <c r="B613">
        <v>6.08</v>
      </c>
      <c r="C613">
        <v>0.9135572370550028</v>
      </c>
      <c r="D613">
        <v>0.79827868013596004</v>
      </c>
      <c r="E613">
        <v>0.70525622404462518</v>
      </c>
      <c r="F613">
        <v>0.77524206216912717</v>
      </c>
      <c r="G613">
        <v>0.68087107991476836</v>
      </c>
      <c r="H613">
        <v>0.55823917493349073</v>
      </c>
    </row>
    <row r="614" spans="2:8" x14ac:dyDescent="0.3">
      <c r="B614">
        <v>6.09</v>
      </c>
      <c r="C614">
        <v>0.91380341103752594</v>
      </c>
      <c r="D614">
        <v>0.79876227819859091</v>
      </c>
      <c r="E614">
        <v>0.70582292156956228</v>
      </c>
      <c r="F614">
        <v>0.77603156096301973</v>
      </c>
      <c r="G614">
        <v>0.68134874432569603</v>
      </c>
      <c r="H614">
        <v>0.55884051041550653</v>
      </c>
    </row>
    <row r="615" spans="2:8" x14ac:dyDescent="0.3">
      <c r="B615">
        <v>6.1</v>
      </c>
      <c r="C615">
        <v>0.91404835469937529</v>
      </c>
      <c r="D615">
        <v>0.79924438626024652</v>
      </c>
      <c r="E615">
        <v>0.7063883662423539</v>
      </c>
      <c r="F615">
        <v>0.77682004426605999</v>
      </c>
      <c r="G615">
        <v>0.68182568951989864</v>
      </c>
      <c r="H615">
        <v>0.55944091635966853</v>
      </c>
    </row>
    <row r="616" spans="2:8" x14ac:dyDescent="0.3">
      <c r="B616">
        <v>6.11</v>
      </c>
      <c r="C616">
        <v>0.91429207483820829</v>
      </c>
      <c r="D616">
        <v>0.79972500870701224</v>
      </c>
      <c r="E616">
        <v>0.70695256072142354</v>
      </c>
      <c r="F616">
        <v>0.77760751455207355</v>
      </c>
      <c r="G616">
        <v>0.68230191722174538</v>
      </c>
      <c r="H616">
        <v>0.56004039416088969</v>
      </c>
    </row>
    <row r="617" spans="2:8" x14ac:dyDescent="0.3">
      <c r="B617">
        <v>6.12</v>
      </c>
      <c r="C617">
        <v>0.91453457821166118</v>
      </c>
      <c r="D617">
        <v>0.80020414989535471</v>
      </c>
      <c r="E617">
        <v>0.7075155076756674</v>
      </c>
      <c r="F617">
        <v>0.77839397417847067</v>
      </c>
      <c r="G617">
        <v>0.68277742915611661</v>
      </c>
      <c r="H617">
        <v>0.56063894521319457</v>
      </c>
    </row>
    <row r="618" spans="2:8" x14ac:dyDescent="0.3">
      <c r="B618">
        <v>6.13</v>
      </c>
      <c r="C618">
        <v>0.91477587153758921</v>
      </c>
      <c r="D618">
        <v>0.80068181415243123</v>
      </c>
      <c r="E618">
        <v>0.70807720973716237</v>
      </c>
      <c r="F618">
        <v>0.77917942573549226</v>
      </c>
      <c r="G618">
        <v>0.68325222704108557</v>
      </c>
      <c r="H618">
        <v>0.56123657090970946</v>
      </c>
    </row>
    <row r="619" spans="2:8" x14ac:dyDescent="0.3">
      <c r="B619">
        <v>6.14</v>
      </c>
      <c r="C619">
        <v>0.91501596149430386</v>
      </c>
      <c r="D619">
        <v>0.80115800582871199</v>
      </c>
      <c r="E619">
        <v>0.70863766956422036</v>
      </c>
      <c r="F619">
        <v>0.77996387155144475</v>
      </c>
      <c r="G619">
        <v>0.68372631258064231</v>
      </c>
      <c r="H619">
        <v>0.56183327264265159</v>
      </c>
    </row>
    <row r="620" spans="2:8" x14ac:dyDescent="0.3">
      <c r="B620">
        <v>6.15</v>
      </c>
      <c r="C620">
        <v>0.91525485472081047</v>
      </c>
      <c r="D620">
        <v>0.80163272922791862</v>
      </c>
      <c r="E620">
        <v>0.7091968897941322</v>
      </c>
      <c r="F620">
        <v>0.78074731410015374</v>
      </c>
      <c r="G620">
        <v>0.68419968748420201</v>
      </c>
      <c r="H620">
        <v>0.56242905180332092</v>
      </c>
    </row>
    <row r="621" spans="2:8" x14ac:dyDescent="0.3">
      <c r="B621">
        <v>6.16</v>
      </c>
      <c r="C621">
        <v>0.91549255781704297</v>
      </c>
      <c r="D621">
        <v>0.80210598867691951</v>
      </c>
      <c r="E621">
        <v>0.70975487305895535</v>
      </c>
      <c r="F621">
        <v>0.78152975570992567</v>
      </c>
      <c r="G621">
        <v>0.68467235344714106</v>
      </c>
      <c r="H621">
        <v>0.56302390978208872</v>
      </c>
    </row>
    <row r="622" spans="2:8" x14ac:dyDescent="0.3">
      <c r="B622">
        <v>6.17</v>
      </c>
      <c r="C622">
        <v>0.91572907734409892</v>
      </c>
      <c r="D622">
        <v>0.80257778845611183</v>
      </c>
      <c r="E622">
        <v>0.71031162198552411</v>
      </c>
      <c r="F622">
        <v>0.78231119888368994</v>
      </c>
      <c r="G622">
        <v>0.68514431215813532</v>
      </c>
      <c r="H622">
        <v>0.5636178479683891</v>
      </c>
    </row>
    <row r="623" spans="2:8" x14ac:dyDescent="0.3">
      <c r="B623">
        <v>6.18</v>
      </c>
      <c r="C623">
        <v>0.91596441982447141</v>
      </c>
      <c r="D623">
        <v>0.80304813286887422</v>
      </c>
      <c r="E623">
        <v>0.71086713922651967</v>
      </c>
      <c r="F623">
        <v>0.78309164603706449</v>
      </c>
      <c r="G623">
        <v>0.685615565304033</v>
      </c>
      <c r="H623">
        <v>0.56421086775070894</v>
      </c>
    </row>
    <row r="624" spans="2:8" x14ac:dyDescent="0.3">
      <c r="B624">
        <v>6.19</v>
      </c>
      <c r="C624">
        <v>0.91619859174228158</v>
      </c>
      <c r="D624">
        <v>0.80351702617239074</v>
      </c>
      <c r="E624">
        <v>0.71142142738264991</v>
      </c>
      <c r="F624">
        <v>0.78387109946925193</v>
      </c>
      <c r="G624">
        <v>0.68608611456501012</v>
      </c>
      <c r="H624">
        <v>0.56480297051657868</v>
      </c>
    </row>
    <row r="625" spans="2:8" x14ac:dyDescent="0.3">
      <c r="B625">
        <v>6.2</v>
      </c>
      <c r="C625">
        <v>0.91643159954350795</v>
      </c>
      <c r="D625">
        <v>0.80398447264666251</v>
      </c>
      <c r="E625">
        <v>0.71197448906502825</v>
      </c>
      <c r="F625">
        <v>0.78464956162497401</v>
      </c>
      <c r="G625">
        <v>0.68655596160733956</v>
      </c>
      <c r="H625">
        <v>0.56539415765256296</v>
      </c>
    </row>
    <row r="626" spans="2:8" x14ac:dyDescent="0.3">
      <c r="B626">
        <v>6.21</v>
      </c>
      <c r="C626">
        <v>0.91666344963621627</v>
      </c>
      <c r="D626">
        <v>0.80445047654282531</v>
      </c>
      <c r="E626">
        <v>0.71252632687958217</v>
      </c>
      <c r="F626">
        <v>0.78542703483253717</v>
      </c>
      <c r="G626">
        <v>0.68702510810519923</v>
      </c>
      <c r="H626">
        <v>0.56598443054425107</v>
      </c>
    </row>
    <row r="627" spans="2:8" x14ac:dyDescent="0.3">
      <c r="B627">
        <v>6.22</v>
      </c>
      <c r="C627">
        <v>0.91689414839078631</v>
      </c>
      <c r="D627">
        <v>0.80491504210045117</v>
      </c>
      <c r="E627">
        <v>0.71307694345784345</v>
      </c>
      <c r="F627">
        <v>0.78620352150755934</v>
      </c>
      <c r="G627">
        <v>0.68749355571406778</v>
      </c>
      <c r="H627">
        <v>0.56657379057624824</v>
      </c>
    </row>
    <row r="628" spans="2:8" x14ac:dyDescent="0.3">
      <c r="B628">
        <v>6.23</v>
      </c>
      <c r="C628">
        <v>0.91712370214013905</v>
      </c>
      <c r="D628">
        <v>0.80537817354757568</v>
      </c>
      <c r="E628">
        <v>0.71362634137982961</v>
      </c>
      <c r="F628">
        <v>0.78697902400745079</v>
      </c>
      <c r="G628">
        <v>0.68796130608769146</v>
      </c>
      <c r="H628">
        <v>0.5671622391321669</v>
      </c>
    </row>
    <row r="629" spans="2:8" x14ac:dyDescent="0.3">
      <c r="B629">
        <v>6.24</v>
      </c>
      <c r="C629">
        <v>0.91735211717996135</v>
      </c>
      <c r="D629">
        <v>0.80583987510072552</v>
      </c>
      <c r="E629">
        <v>0.71417452325118125</v>
      </c>
      <c r="F629">
        <v>0.78775354466051795</v>
      </c>
      <c r="G629">
        <v>0.68842836087808379</v>
      </c>
      <c r="H629">
        <v>0.56774977759461687</v>
      </c>
    </row>
    <row r="630" spans="2:8" x14ac:dyDescent="0.3">
      <c r="B630">
        <v>6.25</v>
      </c>
      <c r="C630">
        <v>0.91757939976892955</v>
      </c>
      <c r="D630">
        <v>0.8063001509481077</v>
      </c>
      <c r="E630">
        <v>0.71472149164167842</v>
      </c>
      <c r="F630">
        <v>0.78852708582417108</v>
      </c>
      <c r="G630">
        <v>0.68889472172348931</v>
      </c>
      <c r="H630">
        <v>0.56833640734519641</v>
      </c>
    </row>
    <row r="631" spans="2:8" x14ac:dyDescent="0.3">
      <c r="B631">
        <v>6.26</v>
      </c>
      <c r="C631">
        <v>0.91780555612893266</v>
      </c>
      <c r="D631">
        <v>0.80675900533382983</v>
      </c>
      <c r="E631">
        <v>0.7152672491618558</v>
      </c>
      <c r="F631">
        <v>0.7892996497976128</v>
      </c>
      <c r="G631">
        <v>0.68936039026287199</v>
      </c>
      <c r="H631">
        <v>0.5689221297644852</v>
      </c>
    </row>
    <row r="632" spans="2:8" x14ac:dyDescent="0.3">
      <c r="B632">
        <v>6.27</v>
      </c>
      <c r="C632">
        <v>0.91803059244529328</v>
      </c>
      <c r="D632">
        <v>0.80721644238954138</v>
      </c>
      <c r="E632">
        <v>0.71581179838640629</v>
      </c>
      <c r="F632">
        <v>0.79007123893825337</v>
      </c>
      <c r="G632">
        <v>0.68982536812629314</v>
      </c>
      <c r="H632">
        <v>0.56950694623203313</v>
      </c>
    </row>
    <row r="633" spans="2:8" x14ac:dyDescent="0.3">
      <c r="B633">
        <v>6.28</v>
      </c>
      <c r="C633">
        <v>0.9182545148669875</v>
      </c>
      <c r="D633">
        <v>0.80767246633620438</v>
      </c>
      <c r="E633">
        <v>0.71635514186971838</v>
      </c>
      <c r="F633">
        <v>0.7908418555452954</v>
      </c>
      <c r="G633">
        <v>0.69028965693734667</v>
      </c>
      <c r="H633">
        <v>0.57009085812635452</v>
      </c>
    </row>
    <row r="634" spans="2:8" x14ac:dyDescent="0.3">
      <c r="B634">
        <v>6.29</v>
      </c>
      <c r="C634">
        <v>0.918477329506864</v>
      </c>
      <c r="D634">
        <v>0.80812708129964461</v>
      </c>
      <c r="E634">
        <v>0.71689728220665283</v>
      </c>
      <c r="F634">
        <v>0.79161150200525299</v>
      </c>
      <c r="G634">
        <v>0.69075325831797785</v>
      </c>
      <c r="H634">
        <v>0.57067386682491672</v>
      </c>
    </row>
    <row r="635" spans="2:8" x14ac:dyDescent="0.3">
      <c r="B635">
        <v>6.3</v>
      </c>
      <c r="C635">
        <v>0.9186990424418614</v>
      </c>
      <c r="D635">
        <v>0.80858029144448618</v>
      </c>
      <c r="E635">
        <v>0.7174382219564639</v>
      </c>
      <c r="F635">
        <v>0.79238018055912107</v>
      </c>
      <c r="G635">
        <v>0.6912161738765058</v>
      </c>
      <c r="H635">
        <v>0.57125597370413361</v>
      </c>
    </row>
    <row r="636" spans="2:8" x14ac:dyDescent="0.3">
      <c r="B636">
        <v>6.31</v>
      </c>
      <c r="C636">
        <v>0.91891965971322465</v>
      </c>
      <c r="D636">
        <v>0.80903210090730537</v>
      </c>
      <c r="E636">
        <v>0.7179779636733129</v>
      </c>
      <c r="F636">
        <v>0.79314789347699843</v>
      </c>
      <c r="G636">
        <v>0.6916784052220406</v>
      </c>
      <c r="H636">
        <v>0.57183718013935758</v>
      </c>
    </row>
    <row r="637" spans="2:8" x14ac:dyDescent="0.3">
      <c r="B637">
        <v>6.32</v>
      </c>
      <c r="C637">
        <v>0.91913918732671984</v>
      </c>
      <c r="D637">
        <v>0.80948251381338965</v>
      </c>
      <c r="E637">
        <v>0.71851650990627647</v>
      </c>
      <c r="F637">
        <v>0.79391464311629534</v>
      </c>
      <c r="G637">
        <v>0.69213995395729833</v>
      </c>
      <c r="H637">
        <v>0.57241748750486998</v>
      </c>
    </row>
    <row r="638" spans="2:8" x14ac:dyDescent="0.3">
      <c r="B638">
        <v>6.33</v>
      </c>
      <c r="C638">
        <v>0.91935763125284831</v>
      </c>
      <c r="D638">
        <v>0.80993153429317921</v>
      </c>
      <c r="E638">
        <v>0.71905386321436882</v>
      </c>
      <c r="F638">
        <v>0.79468043171800673</v>
      </c>
      <c r="G638">
        <v>0.69260082167623649</v>
      </c>
      <c r="H638">
        <v>0.57299689717387314</v>
      </c>
    </row>
    <row r="639" spans="2:8" x14ac:dyDescent="0.3">
      <c r="B639">
        <v>6.34</v>
      </c>
      <c r="C639">
        <v>0.91957499742705928</v>
      </c>
      <c r="D639">
        <v>0.81037916644930841</v>
      </c>
      <c r="E639">
        <v>0.71959002615140222</v>
      </c>
      <c r="F639">
        <v>0.79544526152312756</v>
      </c>
      <c r="G639">
        <v>0.69306100996885944</v>
      </c>
      <c r="H639">
        <v>0.57357541051848382</v>
      </c>
    </row>
    <row r="640" spans="2:8" x14ac:dyDescent="0.3">
      <c r="B640">
        <v>6.35</v>
      </c>
      <c r="C640">
        <v>0.91979129174996077</v>
      </c>
      <c r="D640">
        <v>0.81082541437320466</v>
      </c>
      <c r="E640">
        <v>0.72012500123610779</v>
      </c>
      <c r="F640">
        <v>0.79620913488906808</v>
      </c>
      <c r="G640">
        <v>0.69352052041884726</v>
      </c>
      <c r="H640">
        <v>0.57415302890972375</v>
      </c>
    </row>
    <row r="641" spans="2:8" x14ac:dyDescent="0.3">
      <c r="B641">
        <v>6.36</v>
      </c>
      <c r="C641">
        <v>0.92000652008753037</v>
      </c>
      <c r="D641">
        <v>0.81127028214511587</v>
      </c>
      <c r="E641">
        <v>0.720658791027037</v>
      </c>
      <c r="F641">
        <v>0.79697205405682325</v>
      </c>
      <c r="G641">
        <v>0.6939793546083397</v>
      </c>
      <c r="H641">
        <v>0.574729753717512</v>
      </c>
    </row>
    <row r="642" spans="2:8" x14ac:dyDescent="0.3">
      <c r="B642">
        <v>6.37</v>
      </c>
      <c r="C642">
        <v>0.92022068827132353</v>
      </c>
      <c r="D642">
        <v>0.8117137738503436</v>
      </c>
      <c r="E642">
        <v>0.72119139803280152</v>
      </c>
      <c r="F642">
        <v>0.79773402118007652</v>
      </c>
      <c r="G642">
        <v>0.6944375141060416</v>
      </c>
      <c r="H642">
        <v>0.57530558631065731</v>
      </c>
    </row>
    <row r="643" spans="2:8" x14ac:dyDescent="0.3">
      <c r="B643">
        <v>6.38</v>
      </c>
      <c r="C643">
        <v>0.92043380209868175</v>
      </c>
      <c r="D643">
        <v>0.81215589353054751</v>
      </c>
      <c r="E643">
        <v>0.72172282478680594</v>
      </c>
      <c r="F643">
        <v>0.79849503858713433</v>
      </c>
      <c r="G643">
        <v>0.69489500048153952</v>
      </c>
      <c r="H643">
        <v>0.57588052805685153</v>
      </c>
    </row>
    <row r="644" spans="2:8" x14ac:dyDescent="0.3">
      <c r="B644">
        <v>6.39</v>
      </c>
      <c r="C644">
        <v>0.92064586733293918</v>
      </c>
      <c r="D644">
        <v>0.81259664526480468</v>
      </c>
      <c r="E644">
        <v>0.72225307381730008</v>
      </c>
      <c r="F644">
        <v>0.79925510851899162</v>
      </c>
      <c r="G644">
        <v>0.69535181529579293</v>
      </c>
      <c r="H644">
        <v>0.57645458032265984</v>
      </c>
    </row>
    <row r="645" spans="2:8" x14ac:dyDescent="0.3">
      <c r="B645">
        <v>6.4</v>
      </c>
      <c r="C645">
        <v>0.92085688970362756</v>
      </c>
      <c r="D645">
        <v>0.81303603307255379</v>
      </c>
      <c r="E645">
        <v>0.72278214763261306</v>
      </c>
      <c r="F645">
        <v>0.80001423312933184</v>
      </c>
      <c r="G645">
        <v>0.69580796010828316</v>
      </c>
      <c r="H645">
        <v>0.57702774447351524</v>
      </c>
    </row>
    <row r="646" spans="2:8" x14ac:dyDescent="0.3">
      <c r="B646">
        <v>6.41</v>
      </c>
      <c r="C646">
        <v>0.92106687490668071</v>
      </c>
      <c r="D646">
        <v>0.81347406097839514</v>
      </c>
      <c r="E646">
        <v>0.72331004873607196</v>
      </c>
      <c r="F646">
        <v>0.80077241474646144</v>
      </c>
      <c r="G646">
        <v>0.69626343646516453</v>
      </c>
      <c r="H646">
        <v>0.57760002187370896</v>
      </c>
    </row>
    <row r="647" spans="2:8" x14ac:dyDescent="0.3">
      <c r="B647">
        <v>6.42</v>
      </c>
      <c r="C647">
        <v>0.92127582860463708</v>
      </c>
      <c r="D647">
        <v>0.81391073302781092</v>
      </c>
      <c r="E647">
        <v>0.72383677964072135</v>
      </c>
      <c r="F647">
        <v>0.80152965555316769</v>
      </c>
      <c r="G647">
        <v>0.69671824591352638</v>
      </c>
      <c r="H647">
        <v>0.57817141388638671</v>
      </c>
    </row>
    <row r="648" spans="2:8" x14ac:dyDescent="0.3">
      <c r="B648">
        <v>6.43</v>
      </c>
      <c r="C648">
        <v>0.92148375642684244</v>
      </c>
      <c r="D648">
        <v>0.814346053207188</v>
      </c>
      <c r="E648">
        <v>0.72436234283981249</v>
      </c>
      <c r="F648">
        <v>0.80228595767403021</v>
      </c>
      <c r="G648">
        <v>0.69717238999428388</v>
      </c>
      <c r="H648">
        <v>0.57874192187353635</v>
      </c>
    </row>
    <row r="649" spans="2:8" x14ac:dyDescent="0.3">
      <c r="B649">
        <v>6.44</v>
      </c>
      <c r="C649">
        <v>0.92169066396964916</v>
      </c>
      <c r="D649">
        <v>0.81478002552385032</v>
      </c>
      <c r="E649">
        <v>0.7248867408362657</v>
      </c>
      <c r="F649">
        <v>0.80304132340825163</v>
      </c>
      <c r="G649">
        <v>0.69762587024220146</v>
      </c>
      <c r="H649">
        <v>0.57931154719598554</v>
      </c>
    </row>
    <row r="650" spans="2:8" x14ac:dyDescent="0.3">
      <c r="B650">
        <v>6.45</v>
      </c>
      <c r="C650">
        <v>0.92189655679661664</v>
      </c>
      <c r="D650">
        <v>0.81521265394238629</v>
      </c>
      <c r="E650">
        <v>0.72540997611329305</v>
      </c>
      <c r="F650">
        <v>0.80379575488041155</v>
      </c>
      <c r="G650">
        <v>0.69807868818355301</v>
      </c>
      <c r="H650">
        <v>0.57988029121339091</v>
      </c>
    </row>
    <row r="651" spans="2:8" x14ac:dyDescent="0.3">
      <c r="B651">
        <v>6.46</v>
      </c>
      <c r="C651">
        <v>0.92210144043870979</v>
      </c>
      <c r="D651">
        <v>0.81564394246391847</v>
      </c>
      <c r="E651">
        <v>0.72593205117830428</v>
      </c>
      <c r="F651">
        <v>0.80454925436060876</v>
      </c>
      <c r="G651">
        <v>0.69853084534558985</v>
      </c>
      <c r="H651">
        <v>0.58044815528423355</v>
      </c>
    </row>
    <row r="652" spans="2:8" x14ac:dyDescent="0.3">
      <c r="B652">
        <v>6.47</v>
      </c>
      <c r="C652">
        <v>0.92230532039449487</v>
      </c>
      <c r="D652">
        <v>0.81607389504688899</v>
      </c>
      <c r="E652">
        <v>0.72645296847532337</v>
      </c>
      <c r="F652">
        <v>0.80530182391521521</v>
      </c>
      <c r="G652">
        <v>0.69898234324474662</v>
      </c>
      <c r="H652">
        <v>0.58101514076581084</v>
      </c>
    </row>
    <row r="653" spans="2:8" x14ac:dyDescent="0.3">
      <c r="B653">
        <v>6.48</v>
      </c>
      <c r="C653">
        <v>0.92250820213033702</v>
      </c>
      <c r="D653">
        <v>0.81650251563888365</v>
      </c>
      <c r="E653">
        <v>0.72697273051625355</v>
      </c>
      <c r="F653">
        <v>0.80605346581432968</v>
      </c>
      <c r="G653">
        <v>0.69943318339610205</v>
      </c>
      <c r="H653">
        <v>0.58158124901422981</v>
      </c>
    </row>
    <row r="654" spans="2:8" x14ac:dyDescent="0.3">
      <c r="B654">
        <v>6.49</v>
      </c>
      <c r="C654">
        <v>0.92271009108059387</v>
      </c>
      <c r="D654">
        <v>0.8169298081922558</v>
      </c>
      <c r="E654">
        <v>0.72749133974976299</v>
      </c>
      <c r="F654">
        <v>0.80680418215342797</v>
      </c>
      <c r="G654">
        <v>0.69988336730397172</v>
      </c>
      <c r="H654">
        <v>0.58214648138439962</v>
      </c>
    </row>
    <row r="655" spans="2:8" x14ac:dyDescent="0.3">
      <c r="B655">
        <v>6.5</v>
      </c>
      <c r="C655">
        <v>0.92291099264780996</v>
      </c>
      <c r="D655">
        <v>0.817355776617261</v>
      </c>
      <c r="E655">
        <v>0.72800879864862178</v>
      </c>
      <c r="F655">
        <v>0.80755397508619353</v>
      </c>
      <c r="G655">
        <v>0.700332896471349</v>
      </c>
      <c r="H655">
        <v>0.58271083923002642</v>
      </c>
    </row>
    <row r="656" spans="2:8" x14ac:dyDescent="0.3">
      <c r="B656">
        <v>6.51</v>
      </c>
      <c r="C656">
        <v>0.92311091220290908</v>
      </c>
      <c r="D656">
        <v>0.81778042486007063</v>
      </c>
      <c r="E656">
        <v>0.7285251096661457</v>
      </c>
      <c r="F656">
        <v>0.8083028468536213</v>
      </c>
      <c r="G656">
        <v>0.70078177239755668</v>
      </c>
      <c r="H656">
        <v>0.58327432390360578</v>
      </c>
    </row>
    <row r="657" spans="2:8" x14ac:dyDescent="0.3">
      <c r="B657">
        <v>6.52</v>
      </c>
      <c r="C657">
        <v>0.92330985508538532</v>
      </c>
      <c r="D657">
        <v>0.81820375680936386</v>
      </c>
      <c r="E657">
        <v>0.72904027526512827</v>
      </c>
      <c r="F657">
        <v>0.80905079952208325</v>
      </c>
      <c r="G657">
        <v>0.70122999657591301</v>
      </c>
      <c r="H657">
        <v>0.58383693675641524</v>
      </c>
    </row>
    <row r="658" spans="2:8" x14ac:dyDescent="0.3">
      <c r="B658">
        <v>6.53</v>
      </c>
      <c r="C658">
        <v>0.92350782660349429</v>
      </c>
      <c r="D658">
        <v>0.8186257763894913</v>
      </c>
      <c r="E658">
        <v>0.72955429790334003</v>
      </c>
      <c r="F658">
        <v>0.80979783524526283</v>
      </c>
      <c r="G658">
        <v>0.70167757048906831</v>
      </c>
      <c r="H658">
        <v>0.5843986791385094</v>
      </c>
    </row>
    <row r="659" spans="2:8" x14ac:dyDescent="0.3">
      <c r="B659">
        <v>6.54</v>
      </c>
      <c r="C659">
        <v>0.9237048320344412</v>
      </c>
      <c r="D659">
        <v>0.81904648748301234</v>
      </c>
      <c r="E659">
        <v>0.73006718001922288</v>
      </c>
      <c r="F659">
        <v>0.81054395611863583</v>
      </c>
      <c r="G659">
        <v>0.70212449562308943</v>
      </c>
      <c r="H659">
        <v>0.58495955239871256</v>
      </c>
    </row>
    <row r="660" spans="2:8" x14ac:dyDescent="0.3">
      <c r="B660">
        <v>6.55</v>
      </c>
      <c r="C660">
        <v>0.92390087662456954</v>
      </c>
      <c r="D660">
        <v>0.81946589394651481</v>
      </c>
      <c r="E660">
        <v>0.73057892406062619</v>
      </c>
      <c r="F660">
        <v>0.81128916429588571</v>
      </c>
      <c r="G660">
        <v>0.70257077345107122</v>
      </c>
      <c r="H660">
        <v>0.58551955788461263</v>
      </c>
    </row>
    <row r="661" spans="2:8" x14ac:dyDescent="0.3">
      <c r="B661">
        <v>6.56</v>
      </c>
      <c r="C661">
        <v>0.92409596558954821</v>
      </c>
      <c r="D661">
        <v>0.81988399967189418</v>
      </c>
      <c r="E661">
        <v>0.73108953244190455</v>
      </c>
      <c r="F661">
        <v>0.81203346193069592</v>
      </c>
      <c r="G661">
        <v>0.70301640544486865</v>
      </c>
      <c r="H661">
        <v>0.5860786969425541</v>
      </c>
    </row>
    <row r="662" spans="2:8" x14ac:dyDescent="0.3">
      <c r="B662">
        <v>6.57</v>
      </c>
      <c r="C662">
        <v>0.92429010411455681</v>
      </c>
      <c r="D662">
        <v>0.82030080852483389</v>
      </c>
      <c r="E662">
        <v>0.7315990076295551</v>
      </c>
      <c r="F662">
        <v>0.81277685106033459</v>
      </c>
      <c r="G662">
        <v>0.70346139307509625</v>
      </c>
      <c r="H662">
        <v>0.58663697091763367</v>
      </c>
    </row>
    <row r="663" spans="2:8" x14ac:dyDescent="0.3">
      <c r="B663">
        <v>6.58</v>
      </c>
      <c r="C663">
        <v>0.92448329735447077</v>
      </c>
      <c r="D663">
        <v>0.82071632432992114</v>
      </c>
      <c r="E663">
        <v>0.73210735202809818</v>
      </c>
      <c r="F663">
        <v>0.81351933383848518</v>
      </c>
      <c r="G663">
        <v>0.70390573779714027</v>
      </c>
      <c r="H663">
        <v>0.58719438115369171</v>
      </c>
    </row>
    <row r="664" spans="2:8" x14ac:dyDescent="0.3">
      <c r="B664">
        <v>6.59</v>
      </c>
      <c r="C664">
        <v>0.92467555043404492</v>
      </c>
      <c r="D664">
        <v>0.82113055091647824</v>
      </c>
      <c r="E664">
        <v>0.7326145680798043</v>
      </c>
      <c r="F664">
        <v>0.81426091233151965</v>
      </c>
      <c r="G664">
        <v>0.70434944106985453</v>
      </c>
      <c r="H664">
        <v>0.58775092899330805</v>
      </c>
    </row>
    <row r="665" spans="2:8" x14ac:dyDescent="0.3">
      <c r="B665">
        <v>6.6</v>
      </c>
      <c r="C665">
        <v>0.92486686844809618</v>
      </c>
      <c r="D665">
        <v>0.82154349214846312</v>
      </c>
      <c r="E665">
        <v>0.73312065816537242</v>
      </c>
      <c r="F665">
        <v>0.81500158860580996</v>
      </c>
      <c r="G665">
        <v>0.70479250434623042</v>
      </c>
      <c r="H665">
        <v>0.58830661577779519</v>
      </c>
    </row>
    <row r="666" spans="2:8" x14ac:dyDescent="0.3">
      <c r="B666">
        <v>6.61</v>
      </c>
      <c r="C666">
        <v>0.92505725646168491</v>
      </c>
      <c r="D666">
        <v>0.82195515181870049</v>
      </c>
      <c r="E666">
        <v>0.73362562474547155</v>
      </c>
      <c r="F666">
        <v>0.81574136478593573</v>
      </c>
      <c r="G666">
        <v>0.7052349290710942</v>
      </c>
      <c r="H666">
        <v>0.58886144284719255</v>
      </c>
    </row>
    <row r="667" spans="2:8" x14ac:dyDescent="0.3">
      <c r="B667">
        <v>6.62</v>
      </c>
      <c r="C667">
        <v>0.92524671951029525</v>
      </c>
      <c r="D667">
        <v>0.8223655337246828</v>
      </c>
      <c r="E667">
        <v>0.73412947019110375</v>
      </c>
      <c r="F667">
        <v>0.81648024293826893</v>
      </c>
      <c r="G667">
        <v>0.70567671668345988</v>
      </c>
      <c r="H667">
        <v>0.58941541154026</v>
      </c>
    </row>
    <row r="668" spans="2:8" x14ac:dyDescent="0.3">
      <c r="B668">
        <v>6.63</v>
      </c>
      <c r="C668">
        <v>0.92543526260001474</v>
      </c>
      <c r="D668">
        <v>0.82277464166835623</v>
      </c>
      <c r="E668">
        <v>0.73463219691079917</v>
      </c>
      <c r="F668">
        <v>0.81721822510007769</v>
      </c>
      <c r="G668">
        <v>0.70611786862351</v>
      </c>
      <c r="H668">
        <v>0.58996852319447379</v>
      </c>
    </row>
    <row r="669" spans="2:8" x14ac:dyDescent="0.3">
      <c r="B669">
        <v>6.64</v>
      </c>
      <c r="C669">
        <v>0.92562289070771231</v>
      </c>
      <c r="D669">
        <v>0.82318247944104028</v>
      </c>
      <c r="E669">
        <v>0.73513380732215994</v>
      </c>
      <c r="F669">
        <v>0.8179553133668378</v>
      </c>
      <c r="G669">
        <v>0.70655838632331247</v>
      </c>
      <c r="H669">
        <v>0.59052077914601853</v>
      </c>
    </row>
    <row r="670" spans="2:8" x14ac:dyDescent="0.3">
      <c r="B670">
        <v>6.65</v>
      </c>
      <c r="C670">
        <v>0.92580960878121576</v>
      </c>
      <c r="D670">
        <v>0.82358905082345513</v>
      </c>
      <c r="E670">
        <v>0.73563430379586292</v>
      </c>
      <c r="F670">
        <v>0.81869150977581739</v>
      </c>
      <c r="G670">
        <v>0.70699827120453729</v>
      </c>
      <c r="H670">
        <v>0.59107218072978296</v>
      </c>
    </row>
    <row r="671" spans="2:8" x14ac:dyDescent="0.3">
      <c r="B671">
        <v>6.66</v>
      </c>
      <c r="C671">
        <v>0.92599542173948801</v>
      </c>
      <c r="D671">
        <v>0.82399435955620337</v>
      </c>
      <c r="E671">
        <v>0.73613368873972584</v>
      </c>
      <c r="F671">
        <v>0.81942681639338844</v>
      </c>
      <c r="G671">
        <v>0.7074375246923772</v>
      </c>
      <c r="H671">
        <v>0.59162272927935411</v>
      </c>
    </row>
    <row r="672" spans="2:8" x14ac:dyDescent="0.3">
      <c r="B672">
        <v>6.67</v>
      </c>
      <c r="C672">
        <v>0.92618033447280157</v>
      </c>
      <c r="D672">
        <v>0.82439840939917008</v>
      </c>
      <c r="E672">
        <v>0.73663196452874824</v>
      </c>
      <c r="F672">
        <v>0.82016123519861139</v>
      </c>
      <c r="G672">
        <v>0.70787614820165923</v>
      </c>
      <c r="H672">
        <v>0.59217242612701182</v>
      </c>
    </row>
    <row r="673" spans="2:8" x14ac:dyDescent="0.3">
      <c r="B673">
        <v>6.68</v>
      </c>
      <c r="C673">
        <v>0.92636435184291333</v>
      </c>
      <c r="D673">
        <v>0.82480120411639779</v>
      </c>
      <c r="E673">
        <v>0.73712913353317122</v>
      </c>
      <c r="F673">
        <v>0.82089476828696206</v>
      </c>
      <c r="G673">
        <v>0.70831414314842944</v>
      </c>
      <c r="H673">
        <v>0.59272127260372276</v>
      </c>
    </row>
    <row r="674" spans="2:8" x14ac:dyDescent="0.3">
      <c r="B674">
        <v>6.69</v>
      </c>
      <c r="C674">
        <v>0.92654747868323761</v>
      </c>
      <c r="D674">
        <v>0.82520274741735355</v>
      </c>
      <c r="E674">
        <v>0.73762519814615701</v>
      </c>
      <c r="F674">
        <v>0.82162741763750091</v>
      </c>
      <c r="G674">
        <v>0.70875151093610333</v>
      </c>
      <c r="H674">
        <v>0.59326927003913599</v>
      </c>
    </row>
    <row r="675" spans="2:8" x14ac:dyDescent="0.3">
      <c r="B675">
        <v>6.7</v>
      </c>
      <c r="C675">
        <v>0.9267297197990173</v>
      </c>
      <c r="D675">
        <v>0.82560304304516552</v>
      </c>
      <c r="E675">
        <v>0.73812016072826636</v>
      </c>
      <c r="F675">
        <v>0.82235918537480757</v>
      </c>
      <c r="G675">
        <v>0.70918825296703814</v>
      </c>
      <c r="H675">
        <v>0.59381641976157651</v>
      </c>
    </row>
    <row r="676" spans="2:8" x14ac:dyDescent="0.3">
      <c r="B676">
        <v>6.71</v>
      </c>
      <c r="C676">
        <v>0.92691107996749611</v>
      </c>
      <c r="D676">
        <v>0.82600209468872055</v>
      </c>
      <c r="E676">
        <v>0.738614023649101</v>
      </c>
      <c r="F676">
        <v>0.82309007339063101</v>
      </c>
      <c r="G676">
        <v>0.70962437064253236</v>
      </c>
      <c r="H676">
        <v>0.59436272309804083</v>
      </c>
    </row>
    <row r="677" spans="2:8" x14ac:dyDescent="0.3">
      <c r="B677">
        <v>6.72</v>
      </c>
      <c r="C677">
        <v>0.92709156393808734</v>
      </c>
      <c r="D677">
        <v>0.82639990607033698</v>
      </c>
      <c r="E677">
        <v>0.73910678925967199</v>
      </c>
      <c r="F677">
        <v>0.82382008375134319</v>
      </c>
      <c r="G677">
        <v>0.7100598653513247</v>
      </c>
      <c r="H677">
        <v>0.59490818137419144</v>
      </c>
    </row>
    <row r="678" spans="2:8" x14ac:dyDescent="0.3">
      <c r="B678">
        <v>6.73</v>
      </c>
      <c r="C678">
        <v>0.92727117643254353</v>
      </c>
      <c r="D678">
        <v>0.82679648087286906</v>
      </c>
      <c r="E678">
        <v>0.73959845993369733</v>
      </c>
      <c r="F678">
        <v>0.82454921843600459</v>
      </c>
      <c r="G678">
        <v>0.71049473848572986</v>
      </c>
      <c r="H678">
        <v>0.5954527959143523</v>
      </c>
    </row>
    <row r="679" spans="2:8" x14ac:dyDescent="0.3">
      <c r="B679">
        <v>6.74</v>
      </c>
      <c r="C679">
        <v>0.92744992214512412</v>
      </c>
      <c r="D679">
        <v>0.82719182278339209</v>
      </c>
      <c r="E679">
        <v>0.74008903799890036</v>
      </c>
      <c r="F679">
        <v>0.82527747942367569</v>
      </c>
      <c r="G679">
        <v>0.71092899142554722</v>
      </c>
      <c r="H679">
        <v>0.59599656804150203</v>
      </c>
    </row>
    <row r="680" spans="2:8" x14ac:dyDescent="0.3">
      <c r="B680">
        <v>6.75</v>
      </c>
      <c r="C680">
        <v>0.9276278057427626</v>
      </c>
      <c r="D680">
        <v>0.82758593546429227</v>
      </c>
      <c r="E680">
        <v>0.740578525819378</v>
      </c>
      <c r="F680">
        <v>0.8260048687516246</v>
      </c>
      <c r="G680">
        <v>0.71136262555187268</v>
      </c>
      <c r="H680">
        <v>0.59653949907727122</v>
      </c>
    </row>
    <row r="681" spans="2:8" x14ac:dyDescent="0.3">
      <c r="B681">
        <v>6.76</v>
      </c>
      <c r="C681">
        <v>0.92780483186523222</v>
      </c>
      <c r="D681">
        <v>0.82797882259644362</v>
      </c>
      <c r="E681">
        <v>0.74106692572705501</v>
      </c>
      <c r="F681">
        <v>0.82673138836980797</v>
      </c>
      <c r="G681">
        <v>0.71179564223792158</v>
      </c>
      <c r="H681">
        <v>0.59708159034193553</v>
      </c>
    </row>
    <row r="682" spans="2:8" x14ac:dyDescent="0.3">
      <c r="B682">
        <v>6.77</v>
      </c>
      <c r="C682">
        <v>0.9279810051253109</v>
      </c>
      <c r="D682">
        <v>0.82837048780746847</v>
      </c>
      <c r="E682">
        <v>0.74155424006276294</v>
      </c>
      <c r="F682">
        <v>0.82745704031549394</v>
      </c>
      <c r="G682">
        <v>0.71222804285592634</v>
      </c>
      <c r="H682">
        <v>0.59762284315441172</v>
      </c>
    </row>
    <row r="683" spans="2:8" x14ac:dyDescent="0.3">
      <c r="B683">
        <v>6.78</v>
      </c>
      <c r="C683">
        <v>0.92815633010894505</v>
      </c>
      <c r="D683">
        <v>0.82876093475774359</v>
      </c>
      <c r="E683">
        <v>0.74204047116253924</v>
      </c>
      <c r="F683">
        <v>0.82818182645132765</v>
      </c>
      <c r="G683">
        <v>0.71265982876798728</v>
      </c>
      <c r="H683">
        <v>0.5981632588322533</v>
      </c>
    </row>
    <row r="684" spans="2:8" x14ac:dyDescent="0.3">
      <c r="B684">
        <v>6.79</v>
      </c>
      <c r="C684">
        <v>0.92833081137541296</v>
      </c>
      <c r="D684">
        <v>0.82915016705472022</v>
      </c>
      <c r="E684">
        <v>0.74252562134411038</v>
      </c>
      <c r="F684">
        <v>0.82890574878547341</v>
      </c>
      <c r="G684">
        <v>0.71309100133525227</v>
      </c>
      <c r="H684">
        <v>0.59870283869164442</v>
      </c>
    </row>
    <row r="685" spans="2:8" x14ac:dyDescent="0.3">
      <c r="B685">
        <v>6.8</v>
      </c>
      <c r="C685">
        <v>0.92850445345748644</v>
      </c>
      <c r="D685">
        <v>0.8295381883525057</v>
      </c>
      <c r="E685">
        <v>0.7430096929475386</v>
      </c>
      <c r="F685">
        <v>0.82962880932609551</v>
      </c>
      <c r="G685">
        <v>0.71352156191563232</v>
      </c>
      <c r="H685">
        <v>0.59924158404739625</v>
      </c>
    </row>
    <row r="686" spans="2:8" x14ac:dyDescent="0.3">
      <c r="B686">
        <v>6.81</v>
      </c>
      <c r="C686">
        <v>0.92867726086159175</v>
      </c>
      <c r="D686">
        <v>0.82992500223834531</v>
      </c>
      <c r="E686">
        <v>0.74349268826760373</v>
      </c>
      <c r="F686">
        <v>0.83035100996494293</v>
      </c>
      <c r="G686">
        <v>0.7139515118569697</v>
      </c>
      <c r="H686">
        <v>0.59977949621294191</v>
      </c>
    </row>
    <row r="687" spans="2:8" x14ac:dyDescent="0.3">
      <c r="B687">
        <v>6.82</v>
      </c>
      <c r="C687">
        <v>0.92884923806796982</v>
      </c>
      <c r="D687">
        <v>0.83031061233179515</v>
      </c>
      <c r="E687">
        <v>0.74397460963487239</v>
      </c>
      <c r="F687">
        <v>0.83107235262286849</v>
      </c>
      <c r="G687">
        <v>0.71438085250846917</v>
      </c>
      <c r="H687">
        <v>0.60031657650033221</v>
      </c>
    </row>
    <row r="688" spans="2:8" x14ac:dyDescent="0.3">
      <c r="B688">
        <v>6.83</v>
      </c>
      <c r="C688">
        <v>0.9290203895308351</v>
      </c>
      <c r="D688">
        <v>0.83069502220013214</v>
      </c>
      <c r="E688">
        <v>0.7444554593616366</v>
      </c>
      <c r="F688">
        <v>0.83179283927893266</v>
      </c>
      <c r="G688">
        <v>0.71480958521385729</v>
      </c>
      <c r="H688">
        <v>0.60085282622023062</v>
      </c>
    </row>
    <row r="689" spans="2:8" x14ac:dyDescent="0.3">
      <c r="B689">
        <v>6.84</v>
      </c>
      <c r="C689">
        <v>0.92919071967853395</v>
      </c>
      <c r="D689">
        <v>0.83107823545666892</v>
      </c>
      <c r="E689">
        <v>0.74493523972870179</v>
      </c>
      <c r="F689">
        <v>0.83251247191219591</v>
      </c>
      <c r="G689">
        <v>0.71523771130912817</v>
      </c>
      <c r="H689">
        <v>0.60138824668190871</v>
      </c>
    </row>
    <row r="690" spans="2:8" x14ac:dyDescent="0.3">
      <c r="B690">
        <v>6.85</v>
      </c>
      <c r="C690">
        <v>0.9293602329137014</v>
      </c>
      <c r="D690">
        <v>0.83146025564868031</v>
      </c>
      <c r="E690">
        <v>0.74541395306575486</v>
      </c>
      <c r="F690">
        <v>0.83323125238530338</v>
      </c>
      <c r="G690">
        <v>0.7156652321271173</v>
      </c>
      <c r="H690">
        <v>0.60192283919324263</v>
      </c>
    </row>
    <row r="691" spans="2:8" x14ac:dyDescent="0.3">
      <c r="B691">
        <v>6.86</v>
      </c>
      <c r="C691">
        <v>0.9295289336134176</v>
      </c>
      <c r="D691">
        <v>0.83184108634145826</v>
      </c>
      <c r="E691">
        <v>0.74589160165758039</v>
      </c>
      <c r="F691">
        <v>0.83394918259000406</v>
      </c>
      <c r="G691">
        <v>0.71609214899750895</v>
      </c>
      <c r="H691">
        <v>0.60245660506070808</v>
      </c>
    </row>
    <row r="692" spans="2:8" x14ac:dyDescent="0.3">
      <c r="B692">
        <v>6.87</v>
      </c>
      <c r="C692">
        <v>0.929696826129363</v>
      </c>
      <c r="D692">
        <v>0.83222073110407846</v>
      </c>
      <c r="E692">
        <v>0.74636818778437042</v>
      </c>
      <c r="F692">
        <v>0.83466626447625458</v>
      </c>
      <c r="G692">
        <v>0.71651846324684465</v>
      </c>
      <c r="H692">
        <v>0.60298954558937601</v>
      </c>
    </row>
    <row r="693" spans="2:8" x14ac:dyDescent="0.3">
      <c r="B693">
        <v>6.88</v>
      </c>
      <c r="C693">
        <v>0.92986391478797281</v>
      </c>
      <c r="D693">
        <v>0.83259919345413658</v>
      </c>
      <c r="E693">
        <v>0.74684371373498437</v>
      </c>
      <c r="F693">
        <v>0.83538249996490777</v>
      </c>
      <c r="G693">
        <v>0.71694417619400286</v>
      </c>
      <c r="H693">
        <v>0.60352166208290825</v>
      </c>
    </row>
    <row r="694" spans="2:8" x14ac:dyDescent="0.3">
      <c r="B694">
        <v>6.89</v>
      </c>
      <c r="C694">
        <v>0.93003020389058999</v>
      </c>
      <c r="D694">
        <v>0.83297647694077537</v>
      </c>
      <c r="E694">
        <v>0.74731818180680698</v>
      </c>
      <c r="F694">
        <v>0.83609789091860875</v>
      </c>
      <c r="G694">
        <v>0.71736928915249043</v>
      </c>
      <c r="H694">
        <v>0.60405295584355412</v>
      </c>
    </row>
    <row r="695" spans="2:8" x14ac:dyDescent="0.3">
      <c r="B695">
        <v>6.9</v>
      </c>
      <c r="C695">
        <v>0.93019569771361799</v>
      </c>
      <c r="D695">
        <v>0.83335258507565213</v>
      </c>
      <c r="E695">
        <v>0.74779159426603226</v>
      </c>
      <c r="F695">
        <v>0.83681243928731419</v>
      </c>
      <c r="G695">
        <v>0.71779380343950405</v>
      </c>
      <c r="H695">
        <v>0.60458342817214517</v>
      </c>
    </row>
    <row r="696" spans="2:8" x14ac:dyDescent="0.3">
      <c r="B696">
        <v>6.91</v>
      </c>
      <c r="C696">
        <v>0.9303604005086723</v>
      </c>
      <c r="D696">
        <v>0.83372752138794592</v>
      </c>
      <c r="E696">
        <v>0.74826395337429585</v>
      </c>
      <c r="F696">
        <v>0.83752614693366922</v>
      </c>
      <c r="G696">
        <v>0.71821772035558173</v>
      </c>
      <c r="H696">
        <v>0.60511308036809197</v>
      </c>
    </row>
    <row r="697" spans="2:8" x14ac:dyDescent="0.3">
      <c r="B697">
        <v>6.92</v>
      </c>
      <c r="C697">
        <v>0.93052431650273082</v>
      </c>
      <c r="D697">
        <v>0.83410128936957717</v>
      </c>
      <c r="E697">
        <v>0.74873526141494673</v>
      </c>
      <c r="F697">
        <v>0.838239015720319</v>
      </c>
      <c r="G697">
        <v>0.71864104120949213</v>
      </c>
      <c r="H697">
        <v>0.60564191372937981</v>
      </c>
    </row>
    <row r="698" spans="2:8" x14ac:dyDescent="0.3">
      <c r="B698">
        <v>6.93</v>
      </c>
      <c r="C698">
        <v>0.93068744989828378</v>
      </c>
      <c r="D698">
        <v>0.83447389250276582</v>
      </c>
      <c r="E698">
        <v>0.74920552065345225</v>
      </c>
      <c r="F698">
        <v>0.83895104753901251</v>
      </c>
      <c r="G698">
        <v>0.71906376729565036</v>
      </c>
      <c r="H698">
        <v>0.60616992955256432</v>
      </c>
    </row>
    <row r="699" spans="2:8" x14ac:dyDescent="0.3">
      <c r="B699">
        <v>6.94</v>
      </c>
      <c r="C699">
        <v>0.93084980487348234</v>
      </c>
      <c r="D699">
        <v>0.83484533430057239</v>
      </c>
      <c r="E699">
        <v>0.7496747333244822</v>
      </c>
      <c r="F699">
        <v>0.83966224425239488</v>
      </c>
      <c r="G699">
        <v>0.71948589991219336</v>
      </c>
      <c r="H699">
        <v>0.6066971291327683</v>
      </c>
    </row>
    <row r="700" spans="2:8" x14ac:dyDescent="0.3">
      <c r="B700">
        <v>6.95</v>
      </c>
      <c r="C700">
        <v>0.93101138558228658</v>
      </c>
      <c r="D700">
        <v>0.83521561821203827</v>
      </c>
      <c r="E700">
        <v>0.7501429017104726</v>
      </c>
      <c r="F700">
        <v>0.84037260781042278</v>
      </c>
      <c r="G700">
        <v>0.71990744034520882</v>
      </c>
      <c r="H700">
        <v>0.60722351376367723</v>
      </c>
    </row>
    <row r="701" spans="2:8" x14ac:dyDescent="0.3">
      <c r="B701">
        <v>6.96</v>
      </c>
      <c r="C701">
        <v>0.93117219615461233</v>
      </c>
      <c r="D701">
        <v>0.83558474770358948</v>
      </c>
      <c r="E701">
        <v>0.75061002804994803</v>
      </c>
      <c r="F701">
        <v>0.84108213990111835</v>
      </c>
      <c r="G701">
        <v>0.72032838988451786</v>
      </c>
      <c r="H701">
        <v>0.60774908473753642</v>
      </c>
    </row>
    <row r="702" spans="2:8" x14ac:dyDescent="0.3">
      <c r="B702">
        <v>6.97</v>
      </c>
      <c r="C702">
        <v>0.93133224069647746</v>
      </c>
      <c r="D702">
        <v>0.83595272624525363</v>
      </c>
      <c r="E702">
        <v>0.7510761145769258</v>
      </c>
      <c r="F702">
        <v>0.84179084250354208</v>
      </c>
      <c r="G702">
        <v>0.72074874980793435</v>
      </c>
      <c r="H702">
        <v>0.60827384334514512</v>
      </c>
    </row>
    <row r="703" spans="2:8" x14ac:dyDescent="0.3">
      <c r="B703">
        <v>6.98</v>
      </c>
      <c r="C703">
        <v>0.93149152329014695</v>
      </c>
      <c r="D703">
        <v>0.83631955727047158</v>
      </c>
      <c r="E703">
        <v>0.75154116355978706</v>
      </c>
      <c r="F703">
        <v>0.84249871739302762</v>
      </c>
      <c r="G703">
        <v>0.72116852139701715</v>
      </c>
      <c r="H703">
        <v>0.6087977908758555</v>
      </c>
    </row>
    <row r="704" spans="2:8" x14ac:dyDescent="0.3">
      <c r="B704">
        <v>6.99</v>
      </c>
      <c r="C704">
        <v>0.9316500479942772</v>
      </c>
      <c r="D704">
        <v>0.8366852442164221</v>
      </c>
      <c r="E704">
        <v>0.75200517719744553</v>
      </c>
      <c r="F704">
        <v>0.84320576651953161</v>
      </c>
      <c r="G704">
        <v>0.72158770592135912</v>
      </c>
      <c r="H704">
        <v>0.60932092861756737</v>
      </c>
    </row>
    <row r="705" spans="2:8" x14ac:dyDescent="0.3">
      <c r="B705">
        <v>7</v>
      </c>
      <c r="C705">
        <v>0.93180781884405939</v>
      </c>
      <c r="D705">
        <v>0.8370497905105847</v>
      </c>
      <c r="E705">
        <v>0.75246815774904519</v>
      </c>
      <c r="F705">
        <v>0.84391199162928388</v>
      </c>
      <c r="G705">
        <v>0.72200630465207083</v>
      </c>
      <c r="H705">
        <v>0.60984325785672455</v>
      </c>
    </row>
    <row r="706" spans="2:8" x14ac:dyDescent="0.3">
      <c r="B706">
        <v>7.01</v>
      </c>
      <c r="C706">
        <v>0.93196483985136214</v>
      </c>
      <c r="D706">
        <v>0.83741319957076465</v>
      </c>
      <c r="E706">
        <v>0.75293010744317246</v>
      </c>
      <c r="F706">
        <v>0.84461739455582574</v>
      </c>
      <c r="G706">
        <v>0.72242431885505698</v>
      </c>
      <c r="H706">
        <v>0.61036477987831206</v>
      </c>
    </row>
    <row r="707" spans="2:8" x14ac:dyDescent="0.3">
      <c r="B707">
        <v>7.02</v>
      </c>
      <c r="C707">
        <v>0.93212111500487316</v>
      </c>
      <c r="D707">
        <v>0.83777547479195502</v>
      </c>
      <c r="E707">
        <v>0.7533910284781582</v>
      </c>
      <c r="F707">
        <v>0.84532197710359469</v>
      </c>
      <c r="G707">
        <v>0.72284174978879967</v>
      </c>
      <c r="H707">
        <v>0.61088549596585229</v>
      </c>
    </row>
    <row r="708" spans="2:8" x14ac:dyDescent="0.3">
      <c r="B708">
        <v>7.03</v>
      </c>
      <c r="C708">
        <v>0.93227664827024004</v>
      </c>
      <c r="D708">
        <v>0.83813661958593499</v>
      </c>
      <c r="E708">
        <v>0.75385092308641688</v>
      </c>
      <c r="F708">
        <v>0.84602574122254737</v>
      </c>
      <c r="G708">
        <v>0.72325859871108555</v>
      </c>
      <c r="H708">
        <v>0.61140540740140137</v>
      </c>
    </row>
    <row r="709" spans="2:8" x14ac:dyDescent="0.3">
      <c r="B709">
        <v>7.04</v>
      </c>
      <c r="C709">
        <v>0.93243144359021024</v>
      </c>
      <c r="D709">
        <v>0.83849663734163626</v>
      </c>
      <c r="E709">
        <v>0.75430979349568195</v>
      </c>
      <c r="F709">
        <v>0.84672868854249828</v>
      </c>
      <c r="G709">
        <v>0.72367486687677229</v>
      </c>
      <c r="H709">
        <v>0.6119245154655456</v>
      </c>
    </row>
    <row r="710" spans="2:8" x14ac:dyDescent="0.3">
      <c r="B710">
        <v>7.05</v>
      </c>
      <c r="C710">
        <v>0.93258550488477032</v>
      </c>
      <c r="D710">
        <v>0.83885553142537894</v>
      </c>
      <c r="E710">
        <v>0.75476764189076573</v>
      </c>
      <c r="F710">
        <v>0.8474308209551964</v>
      </c>
      <c r="G710">
        <v>0.72409055553333967</v>
      </c>
      <c r="H710">
        <v>0.61244282143739892</v>
      </c>
    </row>
    <row r="711" spans="2:8" x14ac:dyDescent="0.3">
      <c r="B711">
        <v>7.06</v>
      </c>
      <c r="C711">
        <v>0.93273883605128372</v>
      </c>
      <c r="D711">
        <v>0.8392133052200903</v>
      </c>
      <c r="E711">
        <v>0.7552244704903277</v>
      </c>
      <c r="F711">
        <v>0.84813214032328688</v>
      </c>
      <c r="G711">
        <v>0.72450566592314347</v>
      </c>
      <c r="H711">
        <v>0.61296032659459887</v>
      </c>
    </row>
    <row r="712" spans="2:8" x14ac:dyDescent="0.3">
      <c r="B712">
        <v>7.07</v>
      </c>
      <c r="C712">
        <v>0.93289144096462884</v>
      </c>
      <c r="D712">
        <v>0.83956996207309775</v>
      </c>
      <c r="E712">
        <v>0.75568028148298916</v>
      </c>
      <c r="F712">
        <v>0.84883264833479188</v>
      </c>
      <c r="G712">
        <v>0.72492019929010798</v>
      </c>
      <c r="H712">
        <v>0.61347703221330341</v>
      </c>
    </row>
    <row r="713" spans="2:8" x14ac:dyDescent="0.3">
      <c r="B713">
        <v>7.08</v>
      </c>
      <c r="C713">
        <v>0.9330433234773351</v>
      </c>
      <c r="D713">
        <v>0.83992550534821808</v>
      </c>
      <c r="E713">
        <v>0.75613507707828354</v>
      </c>
      <c r="F713">
        <v>0.84953234685235657</v>
      </c>
      <c r="G713">
        <v>0.72533415686860092</v>
      </c>
      <c r="H713">
        <v>0.61399293956818757</v>
      </c>
    </row>
    <row r="714" spans="2:8" x14ac:dyDescent="0.3">
      <c r="B714">
        <v>7.09</v>
      </c>
      <c r="C714">
        <v>0.93319448741971878</v>
      </c>
      <c r="D714">
        <v>0.84027993837388404</v>
      </c>
      <c r="E714">
        <v>0.75658885945583854</v>
      </c>
      <c r="F714">
        <v>0.85023123759310693</v>
      </c>
      <c r="G714">
        <v>0.7257475398923523</v>
      </c>
      <c r="H714">
        <v>0.61450804993244112</v>
      </c>
    </row>
    <row r="715" spans="2:8" x14ac:dyDescent="0.3">
      <c r="B715">
        <v>7.1</v>
      </c>
      <c r="C715">
        <v>0.93334493660001816</v>
      </c>
      <c r="D715">
        <v>0.84063326448207087</v>
      </c>
      <c r="E715">
        <v>0.7570416308160961</v>
      </c>
      <c r="F715">
        <v>0.85092932241968811</v>
      </c>
      <c r="G715">
        <v>0.72616034959001641</v>
      </c>
      <c r="H715">
        <v>0.6150223645777646</v>
      </c>
    </row>
    <row r="716" spans="2:8" x14ac:dyDescent="0.3">
      <c r="B716">
        <v>7.11</v>
      </c>
      <c r="C716">
        <v>0.93349467480452719</v>
      </c>
      <c r="D716">
        <v>0.84098548699532583</v>
      </c>
      <c r="E716">
        <v>0.7574933933297251</v>
      </c>
      <c r="F716">
        <v>0.85162660302012227</v>
      </c>
      <c r="G716">
        <v>0.72657258718740469</v>
      </c>
      <c r="H716">
        <v>0.6155358847743666</v>
      </c>
    </row>
    <row r="717" spans="2:8" x14ac:dyDescent="0.3">
      <c r="B717">
        <v>7.12</v>
      </c>
      <c r="C717">
        <v>0.93364370579772926</v>
      </c>
      <c r="D717">
        <v>0.84133660923953946</v>
      </c>
      <c r="E717">
        <v>0.75794414918811071</v>
      </c>
      <c r="F717">
        <v>0.85232308128615841</v>
      </c>
      <c r="G717">
        <v>0.7269842539030662</v>
      </c>
      <c r="H717">
        <v>0.61604861179096004</v>
      </c>
    </row>
    <row r="718" spans="2:8" x14ac:dyDescent="0.3">
      <c r="B718">
        <v>7.13</v>
      </c>
      <c r="C718">
        <v>0.93379203332242899</v>
      </c>
      <c r="D718">
        <v>0.84168663450564662</v>
      </c>
      <c r="E718">
        <v>0.75839390054047695</v>
      </c>
      <c r="F718">
        <v>0.85301875881850719</v>
      </c>
      <c r="G718">
        <v>0.72739535095495089</v>
      </c>
      <c r="H718">
        <v>0.61656054689476059</v>
      </c>
    </row>
    <row r="719" spans="2:8" x14ac:dyDescent="0.3">
      <c r="B719">
        <v>7.14</v>
      </c>
      <c r="C719">
        <v>0.93393966109988436</v>
      </c>
      <c r="D719">
        <v>0.8420355660880563</v>
      </c>
      <c r="E719">
        <v>0.75884264958176384</v>
      </c>
      <c r="F719">
        <v>0.85371363745070994</v>
      </c>
      <c r="G719">
        <v>0.72780587955819609</v>
      </c>
      <c r="H719">
        <v>0.61707169135148288</v>
      </c>
    </row>
    <row r="720" spans="2:8" x14ac:dyDescent="0.3">
      <c r="B720">
        <v>7.15</v>
      </c>
      <c r="C720">
        <v>0.93408659282993745</v>
      </c>
      <c r="D720">
        <v>0.84238340727184646</v>
      </c>
      <c r="E720">
        <v>0.75929039846482471</v>
      </c>
      <c r="F720">
        <v>0.8544077189581003</v>
      </c>
      <c r="G720">
        <v>0.72821584091851288</v>
      </c>
      <c r="H720">
        <v>0.61758204642533698</v>
      </c>
    </row>
    <row r="721" spans="2:8" x14ac:dyDescent="0.3">
      <c r="B721">
        <v>7.16</v>
      </c>
      <c r="C721">
        <v>0.93423283219114395</v>
      </c>
      <c r="D721">
        <v>0.84273016134537282</v>
      </c>
      <c r="E721">
        <v>0.75973714933816505</v>
      </c>
      <c r="F721">
        <v>0.85510100502870046</v>
      </c>
      <c r="G721">
        <v>0.72862523624104469</v>
      </c>
      <c r="H721">
        <v>0.61809161337902707</v>
      </c>
    </row>
    <row r="722" spans="2:8" x14ac:dyDescent="0.3">
      <c r="B722">
        <v>7.17</v>
      </c>
      <c r="C722">
        <v>0.93437838284090347</v>
      </c>
      <c r="D722">
        <v>0.84307583156245869</v>
      </c>
      <c r="E722">
        <v>0.76018290438317127</v>
      </c>
      <c r="F722">
        <v>0.85579349743784405</v>
      </c>
      <c r="G722">
        <v>0.72903406673036453</v>
      </c>
      <c r="H722">
        <v>0.61860039347374696</v>
      </c>
    </row>
    <row r="723" spans="2:8" x14ac:dyDescent="0.3">
      <c r="B723">
        <v>7.18</v>
      </c>
      <c r="C723">
        <v>0.93452324841558654</v>
      </c>
      <c r="D723">
        <v>0.843420421192838</v>
      </c>
      <c r="E723">
        <v>0.76062766573942375</v>
      </c>
      <c r="F723">
        <v>0.85648519798996858</v>
      </c>
      <c r="G723">
        <v>0.72944233358386878</v>
      </c>
      <c r="H723">
        <v>0.619108387969179</v>
      </c>
    </row>
    <row r="724" spans="2:8" x14ac:dyDescent="0.3">
      <c r="B724">
        <v>7.19</v>
      </c>
      <c r="C724">
        <v>0.93466743253066353</v>
      </c>
      <c r="D724">
        <v>0.84376393345945844</v>
      </c>
      <c r="E724">
        <v>0.76107143555453105</v>
      </c>
      <c r="F724">
        <v>0.85717610825668089</v>
      </c>
      <c r="G724">
        <v>0.72985003799180392</v>
      </c>
      <c r="H724">
        <v>0.61961559812348987</v>
      </c>
    </row>
    <row r="725" spans="2:8" x14ac:dyDescent="0.3">
      <c r="B725">
        <v>7.2</v>
      </c>
      <c r="C725">
        <v>0.93481093878083044</v>
      </c>
      <c r="D725">
        <v>0.84410637163849644</v>
      </c>
      <c r="E725">
        <v>0.76151421595935176</v>
      </c>
      <c r="F725">
        <v>0.85786623010062613</v>
      </c>
      <c r="G725">
        <v>0.73025718114828075</v>
      </c>
      <c r="H725">
        <v>0.62012202519332926</v>
      </c>
    </row>
    <row r="726" spans="2:8" x14ac:dyDescent="0.3">
      <c r="B726">
        <v>7.21</v>
      </c>
      <c r="C726">
        <v>0.93495377074013586</v>
      </c>
      <c r="D726">
        <v>0.84444773893454284</v>
      </c>
      <c r="E726">
        <v>0.76195600911732164</v>
      </c>
      <c r="F726">
        <v>0.85855556512251496</v>
      </c>
      <c r="G726">
        <v>0.73066376423588508</v>
      </c>
      <c r="H726">
        <v>0.62062767043382605</v>
      </c>
    </row>
    <row r="727" spans="2:8" x14ac:dyDescent="0.3">
      <c r="B727">
        <v>7.22</v>
      </c>
      <c r="C727">
        <v>0.9350959319621055</v>
      </c>
      <c r="D727">
        <v>0.84478803856803353</v>
      </c>
      <c r="E727">
        <v>0.76239681715044261</v>
      </c>
      <c r="F727">
        <v>0.85924411518499255</v>
      </c>
      <c r="G727">
        <v>0.73106978844107617</v>
      </c>
      <c r="H727">
        <v>0.62113253509858635</v>
      </c>
    </row>
    <row r="728" spans="2:8" x14ac:dyDescent="0.3">
      <c r="B728">
        <v>7.23</v>
      </c>
      <c r="C728">
        <v>0.93523742597986737</v>
      </c>
      <c r="D728">
        <v>0.84512727376256958</v>
      </c>
      <c r="E728">
        <v>0.76283664217642699</v>
      </c>
      <c r="F728">
        <v>0.85993188185966574</v>
      </c>
      <c r="G728">
        <v>0.73147525493882715</v>
      </c>
      <c r="H728">
        <v>0.62163662043969103</v>
      </c>
    </row>
    <row r="729" spans="2:8" x14ac:dyDescent="0.3">
      <c r="B729">
        <v>7.24</v>
      </c>
      <c r="C729">
        <v>0.93537825630627502</v>
      </c>
      <c r="D729">
        <v>0.84546544772021337</v>
      </c>
      <c r="E729">
        <v>0.76327548634533793</v>
      </c>
      <c r="F729">
        <v>0.86061886686366051</v>
      </c>
      <c r="G729">
        <v>0.73188016490799512</v>
      </c>
      <c r="H729">
        <v>0.62213992770769266</v>
      </c>
    </row>
    <row r="730" spans="2:8" x14ac:dyDescent="0.3">
      <c r="B730">
        <v>7.25</v>
      </c>
      <c r="C730">
        <v>0.9355184264340306</v>
      </c>
      <c r="D730">
        <v>0.84580256363393669</v>
      </c>
      <c r="E730">
        <v>0.76371335175389843</v>
      </c>
      <c r="F730">
        <v>0.8613050720305182</v>
      </c>
      <c r="G730">
        <v>0.73228451951598905</v>
      </c>
      <c r="H730">
        <v>0.62264245815161379</v>
      </c>
    </row>
    <row r="731" spans="2:8" x14ac:dyDescent="0.3">
      <c r="B731">
        <v>7.26</v>
      </c>
      <c r="C731">
        <v>0.93565793983580747</v>
      </c>
      <c r="D731">
        <v>0.84613862468764356</v>
      </c>
      <c r="E731">
        <v>0.76415024053114378</v>
      </c>
      <c r="F731">
        <v>0.86199049884453416</v>
      </c>
      <c r="G731">
        <v>0.73268831993192718</v>
      </c>
      <c r="H731">
        <v>0.62314421301894407</v>
      </c>
    </row>
    <row r="732" spans="2:8" x14ac:dyDescent="0.3">
      <c r="B732">
        <v>7.27</v>
      </c>
      <c r="C732">
        <v>0.93579679996437115</v>
      </c>
      <c r="D732">
        <v>0.84647363404404707</v>
      </c>
      <c r="E732">
        <v>0.76458615480163061</v>
      </c>
      <c r="F732">
        <v>0.8626751491392497</v>
      </c>
      <c r="G732">
        <v>0.73309156732007397</v>
      </c>
      <c r="H732">
        <v>0.62364519355563819</v>
      </c>
    </row>
    <row r="733" spans="2:8" x14ac:dyDescent="0.3">
      <c r="B733">
        <v>7.28</v>
      </c>
      <c r="C733">
        <v>0.93593501025270054</v>
      </c>
      <c r="D733">
        <v>0.84680759489332069</v>
      </c>
      <c r="E733">
        <v>0.76502109664914453</v>
      </c>
      <c r="F733">
        <v>0.86335902451537549</v>
      </c>
      <c r="G733">
        <v>0.73349426284203945</v>
      </c>
      <c r="H733">
        <v>0.62414540100611271</v>
      </c>
    </row>
    <row r="734" spans="2:8" x14ac:dyDescent="0.3">
      <c r="B734">
        <v>7.29</v>
      </c>
      <c r="C734">
        <v>0.93607257411410738</v>
      </c>
      <c r="D734">
        <v>0.84714051039219074</v>
      </c>
      <c r="E734">
        <v>0.76545506820163167</v>
      </c>
      <c r="F734">
        <v>0.86404212674824521</v>
      </c>
      <c r="G734">
        <v>0.73389640765242714</v>
      </c>
      <c r="H734">
        <v>0.62464483661324477</v>
      </c>
    </row>
    <row r="735" spans="2:8" x14ac:dyDescent="0.3">
      <c r="B735">
        <v>7.3</v>
      </c>
      <c r="C735">
        <v>0.93620949494235606</v>
      </c>
      <c r="D735">
        <v>0.84747238366434929</v>
      </c>
      <c r="E735">
        <v>0.76588807153429417</v>
      </c>
      <c r="F735">
        <v>0.86472445743856952</v>
      </c>
      <c r="G735">
        <v>0.7342980029032159</v>
      </c>
      <c r="H735">
        <v>0.62514350161836951</v>
      </c>
    </row>
    <row r="736" spans="2:8" x14ac:dyDescent="0.3">
      <c r="B736">
        <v>7.31</v>
      </c>
      <c r="C736">
        <v>0.9363457761117816</v>
      </c>
      <c r="D736">
        <v>0.84780321787281621</v>
      </c>
      <c r="E736">
        <v>0.76632010876629075</v>
      </c>
      <c r="F736">
        <v>0.86540601824526675</v>
      </c>
      <c r="G736">
        <v>0.73469904974811451</v>
      </c>
      <c r="H736">
        <v>0.62564139726127788</v>
      </c>
    </row>
    <row r="737" spans="2:8" x14ac:dyDescent="0.3">
      <c r="B737">
        <v>7.32</v>
      </c>
      <c r="C737">
        <v>0.93648142097740772</v>
      </c>
      <c r="D737">
        <v>0.84813301614746894</v>
      </c>
      <c r="E737">
        <v>0.76675118196427261</v>
      </c>
      <c r="F737">
        <v>0.86608681085635908</v>
      </c>
      <c r="G737">
        <v>0.7350995493295136</v>
      </c>
      <c r="H737">
        <v>0.62613852478021381</v>
      </c>
    </row>
    <row r="738" spans="2:8" x14ac:dyDescent="0.3">
      <c r="B738">
        <v>7.33</v>
      </c>
      <c r="C738">
        <v>0.9366164328750638</v>
      </c>
      <c r="D738">
        <v>0.8484617816092821</v>
      </c>
      <c r="E738">
        <v>0.76718129323864559</v>
      </c>
      <c r="F738">
        <v>0.86676683690166101</v>
      </c>
      <c r="G738">
        <v>0.73549950278938558</v>
      </c>
      <c r="H738">
        <v>0.62663488541187329</v>
      </c>
    </row>
    <row r="739" spans="2:8" x14ac:dyDescent="0.3">
      <c r="B739">
        <v>7.34</v>
      </c>
      <c r="C739">
        <v>0.93675081512150138</v>
      </c>
      <c r="D739">
        <v>0.84878951737035058</v>
      </c>
      <c r="E739">
        <v>0.76761044467141515</v>
      </c>
      <c r="F739">
        <v>0.8674460980691947</v>
      </c>
      <c r="G739">
        <v>0.7358989112671116</v>
      </c>
      <c r="H739">
        <v>0.62713048039140107</v>
      </c>
    </row>
    <row r="740" spans="2:8" x14ac:dyDescent="0.3">
      <c r="B740">
        <v>7.35</v>
      </c>
      <c r="C740">
        <v>0.93688457101450928</v>
      </c>
      <c r="D740">
        <v>0.84911622653391305</v>
      </c>
      <c r="E740">
        <v>0.76803863831646768</v>
      </c>
      <c r="F740">
        <v>0.86812459593056701</v>
      </c>
      <c r="G740">
        <v>0.73629777589948997</v>
      </c>
      <c r="H740">
        <v>0.62762531095238927</v>
      </c>
    </row>
    <row r="741" spans="2:8" x14ac:dyDescent="0.3">
      <c r="B741">
        <v>7.36</v>
      </c>
      <c r="C741">
        <v>0.93701770383302907</v>
      </c>
      <c r="D741">
        <v>0.84944191220617538</v>
      </c>
      <c r="E741">
        <v>0.76846587627114216</v>
      </c>
      <c r="F741">
        <v>0.86880233220290393</v>
      </c>
      <c r="G741">
        <v>0.73669609781641188</v>
      </c>
      <c r="H741">
        <v>0.62811937832687559</v>
      </c>
    </row>
    <row r="742" spans="2:8" x14ac:dyDescent="0.3">
      <c r="B742">
        <v>7.37</v>
      </c>
      <c r="C742">
        <v>0.93715021683726885</v>
      </c>
      <c r="D742">
        <v>0.84976657746085593</v>
      </c>
      <c r="E742">
        <v>0.76889216060456611</v>
      </c>
      <c r="F742">
        <v>0.86947930854512379</v>
      </c>
      <c r="G742">
        <v>0.73709387814737704</v>
      </c>
      <c r="H742">
        <v>0.62861268374534029</v>
      </c>
    </row>
    <row r="743" spans="2:8" x14ac:dyDescent="0.3">
      <c r="B743">
        <v>7.38</v>
      </c>
      <c r="C743">
        <v>0.93728211326881694</v>
      </c>
      <c r="D743">
        <v>0.85009022538648793</v>
      </c>
      <c r="E743">
        <v>0.76931749336976285</v>
      </c>
      <c r="F743">
        <v>0.87015552644152194</v>
      </c>
      <c r="G743">
        <v>0.73749111801500766</v>
      </c>
      <c r="H743">
        <v>0.62910522843670535</v>
      </c>
    </row>
    <row r="744" spans="2:8" x14ac:dyDescent="0.3">
      <c r="B744">
        <v>7.39</v>
      </c>
      <c r="C744">
        <v>0.93741339635075449</v>
      </c>
      <c r="D744">
        <v>0.85041285903931441</v>
      </c>
      <c r="E744">
        <v>0.76974187663919813</v>
      </c>
      <c r="F744">
        <v>0.87083098769653589</v>
      </c>
      <c r="G744">
        <v>0.73788781854155117</v>
      </c>
      <c r="H744">
        <v>0.62959701362833209</v>
      </c>
    </row>
    <row r="745" spans="2:8" x14ac:dyDescent="0.3">
      <c r="B745">
        <v>7.4</v>
      </c>
      <c r="C745">
        <v>0.93754406928776757</v>
      </c>
      <c r="D745">
        <v>0.85073448150193764</v>
      </c>
      <c r="E745">
        <v>0.77016531245742126</v>
      </c>
      <c r="F745">
        <v>0.8715056938235648</v>
      </c>
      <c r="G745">
        <v>0.73828398084240709</v>
      </c>
      <c r="H745">
        <v>0.63008804054601897</v>
      </c>
    </row>
    <row r="746" spans="2:8" x14ac:dyDescent="0.3">
      <c r="B746">
        <v>7.41</v>
      </c>
      <c r="C746">
        <v>0.93767413526625865</v>
      </c>
      <c r="D746">
        <v>0.85105509582471695</v>
      </c>
      <c r="E746">
        <v>0.77058780290008033</v>
      </c>
      <c r="F746">
        <v>0.87217964642331935</v>
      </c>
      <c r="G746">
        <v>0.73867960603477112</v>
      </c>
      <c r="H746">
        <v>0.63057831041400048</v>
      </c>
    </row>
    <row r="747" spans="2:8" x14ac:dyDescent="0.3">
      <c r="B747">
        <v>7.42</v>
      </c>
      <c r="C747">
        <v>0.93780359745445718</v>
      </c>
      <c r="D747">
        <v>0.85137470503774215</v>
      </c>
      <c r="E747">
        <v>0.77100934999148252</v>
      </c>
      <c r="F747">
        <v>0.87285284721292555</v>
      </c>
      <c r="G747">
        <v>0.73907469522901126</v>
      </c>
      <c r="H747">
        <v>0.63106782445494447</v>
      </c>
    </row>
    <row r="748" spans="2:8" x14ac:dyDescent="0.3">
      <c r="B748">
        <v>7.43</v>
      </c>
      <c r="C748">
        <v>0.93793245900252975</v>
      </c>
      <c r="D748">
        <v>0.85169331217411814</v>
      </c>
      <c r="E748">
        <v>0.77142995578699636</v>
      </c>
      <c r="F748">
        <v>0.87352529767667875</v>
      </c>
      <c r="G748">
        <v>0.73946924953084592</v>
      </c>
      <c r="H748">
        <v>0.6315565838899514</v>
      </c>
    </row>
    <row r="749" spans="2:8" x14ac:dyDescent="0.3">
      <c r="B749">
        <v>7.44</v>
      </c>
      <c r="C749">
        <v>0.93806072304268928</v>
      </c>
      <c r="D749">
        <v>0.8520109202813011</v>
      </c>
      <c r="E749">
        <v>0.77184962232598897</v>
      </c>
      <c r="F749">
        <v>0.87419699947349727</v>
      </c>
      <c r="G749">
        <v>0.73986327004565622</v>
      </c>
      <c r="H749">
        <v>0.63204458993855173</v>
      </c>
    </row>
    <row r="750" spans="2:8" x14ac:dyDescent="0.3">
      <c r="B750">
        <v>7.45</v>
      </c>
      <c r="C750">
        <v>0.93818839268930354</v>
      </c>
      <c r="D750">
        <v>0.85232753236343384</v>
      </c>
      <c r="E750">
        <v>0.7722683516552501</v>
      </c>
      <c r="F750">
        <v>0.87486795417498797</v>
      </c>
      <c r="G750">
        <v>0.74025675787204293</v>
      </c>
      <c r="H750">
        <v>0.63253184381870442</v>
      </c>
    </row>
    <row r="751" spans="2:8" x14ac:dyDescent="0.3">
      <c r="B751">
        <v>7.46</v>
      </c>
      <c r="C751">
        <v>0.93831547103900337</v>
      </c>
      <c r="D751">
        <v>0.85264315143905656</v>
      </c>
      <c r="E751">
        <v>0.77268614579402339</v>
      </c>
      <c r="F751">
        <v>0.87553816344006918</v>
      </c>
      <c r="G751">
        <v>0.74064971411043112</v>
      </c>
      <c r="H751">
        <v>0.63301834674679558</v>
      </c>
    </row>
    <row r="752" spans="2:8" x14ac:dyDescent="0.3">
      <c r="B752">
        <v>7.47</v>
      </c>
      <c r="C752">
        <v>0.93844196117078971</v>
      </c>
      <c r="D752">
        <v>0.85295778050659132</v>
      </c>
      <c r="E752">
        <v>0.77310300678063282</v>
      </c>
      <c r="F752">
        <v>0.87620762881124392</v>
      </c>
      <c r="G752">
        <v>0.74104213985020095</v>
      </c>
      <c r="H752">
        <v>0.63350409993763646</v>
      </c>
    </row>
    <row r="753" spans="2:8" x14ac:dyDescent="0.3">
      <c r="B753">
        <v>7.48</v>
      </c>
      <c r="C753">
        <v>0.93856786614614063</v>
      </c>
      <c r="D753">
        <v>0.85327142254454869</v>
      </c>
      <c r="E753">
        <v>0.77351893662597859</v>
      </c>
      <c r="F753">
        <v>0.87687635180191137</v>
      </c>
      <c r="G753">
        <v>0.74143403618471737</v>
      </c>
      <c r="H753">
        <v>0.63398910460446245</v>
      </c>
    </row>
    <row r="754" spans="2:8" x14ac:dyDescent="0.3">
      <c r="B754">
        <v>7.49</v>
      </c>
      <c r="C754">
        <v>0.9386931890091168</v>
      </c>
      <c r="D754">
        <v>0.85358408055700041</v>
      </c>
      <c r="E754">
        <v>0.77393393735995142</v>
      </c>
      <c r="F754">
        <v>0.87754433410009369</v>
      </c>
      <c r="G754">
        <v>0.74182540419847598</v>
      </c>
      <c r="H754">
        <v>0.63447336195893089</v>
      </c>
    </row>
    <row r="755" spans="2:8" x14ac:dyDescent="0.3">
      <c r="B755">
        <v>7.5</v>
      </c>
      <c r="C755">
        <v>0.93881793278646741</v>
      </c>
      <c r="D755">
        <v>0.8538957575166517</v>
      </c>
      <c r="E755">
        <v>0.77434801099664963</v>
      </c>
      <c r="F755">
        <v>0.87821157719008625</v>
      </c>
      <c r="G755">
        <v>0.74221624497782068</v>
      </c>
      <c r="H755">
        <v>0.63495687321111938</v>
      </c>
    </row>
    <row r="756" spans="2:8" x14ac:dyDescent="0.3">
      <c r="B756">
        <v>7.51</v>
      </c>
      <c r="C756">
        <v>0.93894210048773408</v>
      </c>
      <c r="D756">
        <v>0.85420645637647319</v>
      </c>
      <c r="E756">
        <v>0.77476115954600155</v>
      </c>
      <c r="F756">
        <v>0.87887808270170353</v>
      </c>
      <c r="G756">
        <v>0.74260655960239186</v>
      </c>
      <c r="H756">
        <v>0.63543963956952543</v>
      </c>
    </row>
    <row r="757" spans="2:8" x14ac:dyDescent="0.3">
      <c r="B757">
        <v>7.52</v>
      </c>
      <c r="C757">
        <v>0.93906569510535542</v>
      </c>
      <c r="D757">
        <v>0.85451618011473685</v>
      </c>
      <c r="E757">
        <v>0.77517338501377409</v>
      </c>
      <c r="F757">
        <v>0.87954385217744857</v>
      </c>
      <c r="G757">
        <v>0.7429963491494187</v>
      </c>
      <c r="H757">
        <v>0.63592166224106339</v>
      </c>
    </row>
    <row r="758" spans="2:8" x14ac:dyDescent="0.3">
      <c r="B758">
        <v>7.53</v>
      </c>
      <c r="C758">
        <v>0.93918871961477035</v>
      </c>
      <c r="D758">
        <v>0.85482493166746298</v>
      </c>
      <c r="E758">
        <v>0.77558468940157999</v>
      </c>
      <c r="F758">
        <v>0.88020888710161671</v>
      </c>
      <c r="G758">
        <v>0.74338561469159314</v>
      </c>
      <c r="H758">
        <v>0.63640294243106477</v>
      </c>
    </row>
    <row r="759" spans="2:8" x14ac:dyDescent="0.3">
      <c r="B759">
        <v>7.54</v>
      </c>
      <c r="C759">
        <v>0.9393111769745206</v>
      </c>
      <c r="D759">
        <v>0.85513271398466495</v>
      </c>
      <c r="E759">
        <v>0.77599507471829188</v>
      </c>
      <c r="F759">
        <v>0.88087318913312629</v>
      </c>
      <c r="G759">
        <v>0.74377435730134334</v>
      </c>
      <c r="H759">
        <v>0.63688348134327533</v>
      </c>
    </row>
    <row r="760" spans="2:8" x14ac:dyDescent="0.3">
      <c r="B760">
        <v>7.55</v>
      </c>
      <c r="C760">
        <v>0.93943307012635291</v>
      </c>
      <c r="D760">
        <v>0.85543952999671113</v>
      </c>
      <c r="E760">
        <v>0.77640454295716166</v>
      </c>
      <c r="F760">
        <v>0.88153675981448032</v>
      </c>
      <c r="G760">
        <v>0.74416257804445074</v>
      </c>
      <c r="H760">
        <v>0.63736328017985433</v>
      </c>
    </row>
    <row r="761" spans="2:8" x14ac:dyDescent="0.3">
      <c r="B761">
        <v>7.56</v>
      </c>
      <c r="C761">
        <v>0.9395544019953207</v>
      </c>
      <c r="D761">
        <v>0.85574538263665545</v>
      </c>
      <c r="E761">
        <v>0.77681309609595828</v>
      </c>
      <c r="F761">
        <v>0.8821996005717665</v>
      </c>
      <c r="G761">
        <v>0.74455027798432449</v>
      </c>
      <c r="H761">
        <v>0.63784234014137364</v>
      </c>
    </row>
    <row r="762" spans="2:8" x14ac:dyDescent="0.3">
      <c r="B762">
        <v>7.57</v>
      </c>
      <c r="C762">
        <v>0.93967517548988433</v>
      </c>
      <c r="D762">
        <v>0.85605027480699469</v>
      </c>
      <c r="E762">
        <v>0.7772207361424156</v>
      </c>
      <c r="F762">
        <v>0.88286171312211081</v>
      </c>
      <c r="G762">
        <v>0.74493745818200663</v>
      </c>
      <c r="H762">
        <v>0.6383206624268154</v>
      </c>
    </row>
    <row r="763" spans="2:8" x14ac:dyDescent="0.3">
      <c r="B763">
        <v>7.58</v>
      </c>
      <c r="C763">
        <v>0.9397953935020118</v>
      </c>
      <c r="D763">
        <v>0.85635420943501372</v>
      </c>
      <c r="E763">
        <v>0.77762746506604219</v>
      </c>
      <c r="F763">
        <v>0.88352309883339331</v>
      </c>
      <c r="G763">
        <v>0.74532411969617973</v>
      </c>
      <c r="H763">
        <v>0.63879824823357201</v>
      </c>
    </row>
    <row r="764" spans="2:8" x14ac:dyDescent="0.3">
      <c r="B764">
        <v>7.59</v>
      </c>
      <c r="C764">
        <v>0.93991505890727833</v>
      </c>
      <c r="D764">
        <v>0.85665718940652702</v>
      </c>
      <c r="E764">
        <v>0.77803328484362022</v>
      </c>
      <c r="F764">
        <v>0.88418375933542848</v>
      </c>
      <c r="G764">
        <v>0.7457102635810523</v>
      </c>
      <c r="H764">
        <v>0.63927509875744415</v>
      </c>
    </row>
    <row r="765" spans="2:8" x14ac:dyDescent="0.3">
      <c r="B765">
        <v>7.6</v>
      </c>
      <c r="C765">
        <v>0.94003417456496485</v>
      </c>
      <c r="D765">
        <v>0.85695921762104643</v>
      </c>
      <c r="E765">
        <v>0.7784381974478346</v>
      </c>
      <c r="F765">
        <v>0.88484369608340785</v>
      </c>
      <c r="G765">
        <v>0.74609589088849249</v>
      </c>
      <c r="H765">
        <v>0.63975121519263889</v>
      </c>
    </row>
    <row r="766" spans="2:8" x14ac:dyDescent="0.3">
      <c r="B766">
        <v>7.61</v>
      </c>
      <c r="C766">
        <v>0.94015274331815668</v>
      </c>
      <c r="D766">
        <v>0.85726029695878614</v>
      </c>
      <c r="E766">
        <v>0.77884220486973033</v>
      </c>
      <c r="F766">
        <v>0.88550291064893827</v>
      </c>
      <c r="G766">
        <v>0.74648100266591844</v>
      </c>
      <c r="H766">
        <v>0.64022659873177035</v>
      </c>
    </row>
    <row r="767" spans="2:8" x14ac:dyDescent="0.3">
      <c r="B767">
        <v>7.62</v>
      </c>
      <c r="C767">
        <v>0.94027076799384146</v>
      </c>
      <c r="D767">
        <v>0.85756043029171458</v>
      </c>
      <c r="E767">
        <v>0.77924530905126899</v>
      </c>
      <c r="F767">
        <v>0.88616140451631509</v>
      </c>
      <c r="G767">
        <v>0.74686559995631407</v>
      </c>
      <c r="H767">
        <v>0.64070125056585681</v>
      </c>
    </row>
    <row r="768" spans="2:8" x14ac:dyDescent="0.3">
      <c r="B768">
        <v>7.63</v>
      </c>
      <c r="C768">
        <v>0.94038825140300564</v>
      </c>
      <c r="D768">
        <v>0.85785962049439313</v>
      </c>
      <c r="E768">
        <v>0.77964751196406479</v>
      </c>
      <c r="F768">
        <v>0.88681917928624898</v>
      </c>
      <c r="G768">
        <v>0.74724968380457746</v>
      </c>
      <c r="H768">
        <v>0.64117517188432038</v>
      </c>
    </row>
    <row r="769" spans="2:8" x14ac:dyDescent="0.3">
      <c r="B769">
        <v>7.64</v>
      </c>
      <c r="C769">
        <v>0.94050519634073171</v>
      </c>
      <c r="D769">
        <v>0.85815787043304093</v>
      </c>
      <c r="E769">
        <v>0.78004881557556405</v>
      </c>
      <c r="F769">
        <v>0.88747623632661998</v>
      </c>
      <c r="G769">
        <v>0.747633255246962</v>
      </c>
      <c r="H769">
        <v>0.64164836387498625</v>
      </c>
    </row>
    <row r="770" spans="2:8" x14ac:dyDescent="0.3">
      <c r="B770">
        <v>7.65</v>
      </c>
      <c r="C770">
        <v>0.9406216055862936</v>
      </c>
      <c r="D770">
        <v>0.85845518294406142</v>
      </c>
      <c r="E770">
        <v>0.78044922183793097</v>
      </c>
      <c r="F770">
        <v>0.8881325771799311</v>
      </c>
      <c r="G770">
        <v>0.7480163153195396</v>
      </c>
      <c r="H770">
        <v>0.64212082772408086</v>
      </c>
    </row>
    <row r="771" spans="2:8" x14ac:dyDescent="0.3">
      <c r="B771">
        <v>7.66</v>
      </c>
      <c r="C771">
        <v>0.94073748190325213</v>
      </c>
      <c r="D771">
        <v>0.85875156088797866</v>
      </c>
      <c r="E771">
        <v>0.78084873268818267</v>
      </c>
      <c r="F771">
        <v>0.88878820341778919</v>
      </c>
      <c r="G771">
        <v>0.74839886505398678</v>
      </c>
      <c r="H771">
        <v>0.64259256461623093</v>
      </c>
    </row>
    <row r="772" spans="2:8" x14ac:dyDescent="0.3">
      <c r="B772">
        <v>7.67</v>
      </c>
      <c r="C772">
        <v>0.94085282803954984</v>
      </c>
      <c r="D772">
        <v>0.85904700707418669</v>
      </c>
      <c r="E772">
        <v>0.78124735008154045</v>
      </c>
      <c r="F772">
        <v>0.88944311649538577</v>
      </c>
      <c r="G772">
        <v>0.74878090548180543</v>
      </c>
      <c r="H772">
        <v>0.6430635757344636</v>
      </c>
    </row>
    <row r="773" spans="2:8" x14ac:dyDescent="0.3">
      <c r="B773">
        <v>7.68</v>
      </c>
      <c r="C773">
        <v>0.94096764672760491</v>
      </c>
      <c r="D773">
        <v>0.85934152435746336</v>
      </c>
      <c r="E773">
        <v>0.78164507596909072</v>
      </c>
      <c r="F773">
        <v>0.89009731783880852</v>
      </c>
      <c r="G773">
        <v>0.7491624376280166</v>
      </c>
      <c r="H773">
        <v>0.64353386226020393</v>
      </c>
    </row>
    <row r="774" spans="2:8" x14ac:dyDescent="0.3">
      <c r="B774">
        <v>7.69</v>
      </c>
      <c r="C774">
        <v>0.9410819406844052</v>
      </c>
      <c r="D774">
        <v>0.85963511554163885</v>
      </c>
      <c r="E774">
        <v>0.78204191226472686</v>
      </c>
      <c r="F774">
        <v>0.89075080899056047</v>
      </c>
      <c r="G774">
        <v>0.74954346251538218</v>
      </c>
      <c r="H774">
        <v>0.64400342537327493</v>
      </c>
    </row>
    <row r="775" spans="2:8" x14ac:dyDescent="0.3">
      <c r="B775">
        <v>7.7</v>
      </c>
      <c r="C775">
        <v>0.94119571261160062</v>
      </c>
      <c r="D775">
        <v>0.85992778343318466</v>
      </c>
      <c r="E775">
        <v>0.78243786093351042</v>
      </c>
      <c r="F775">
        <v>0.8914035914640408</v>
      </c>
      <c r="G775">
        <v>0.74992398116231529</v>
      </c>
      <c r="H775">
        <v>0.64447226625189602</v>
      </c>
    </row>
    <row r="776" spans="2:8" x14ac:dyDescent="0.3">
      <c r="B776">
        <v>7.71</v>
      </c>
      <c r="C776">
        <v>0.94130896519559559</v>
      </c>
      <c r="D776">
        <v>0.86021953085160574</v>
      </c>
      <c r="E776">
        <v>0.78283292389230374</v>
      </c>
      <c r="F776">
        <v>0.89205566662712954</v>
      </c>
      <c r="G776">
        <v>0.75030399458917973</v>
      </c>
      <c r="H776">
        <v>0.64494038607268322</v>
      </c>
    </row>
    <row r="777" spans="2:8" x14ac:dyDescent="0.3">
      <c r="B777">
        <v>7.72</v>
      </c>
      <c r="C777">
        <v>0.94142170110764134</v>
      </c>
      <c r="D777">
        <v>0.86051036057658137</v>
      </c>
      <c r="E777">
        <v>0.78322710305406695</v>
      </c>
      <c r="F777">
        <v>0.8927070360223297</v>
      </c>
      <c r="G777">
        <v>0.75068350380781013</v>
      </c>
      <c r="H777">
        <v>0.64540778601064719</v>
      </c>
    </row>
    <row r="778" spans="2:8" x14ac:dyDescent="0.3">
      <c r="B778">
        <v>7.73</v>
      </c>
      <c r="C778">
        <v>0.9415339230039268</v>
      </c>
      <c r="D778">
        <v>0.8608002753903935</v>
      </c>
      <c r="E778">
        <v>0.78362040036063185</v>
      </c>
      <c r="F778">
        <v>0.89335770110483281</v>
      </c>
      <c r="G778">
        <v>0.75106250982991196</v>
      </c>
      <c r="H778">
        <v>0.64587446723919262</v>
      </c>
    </row>
    <row r="779" spans="2:8" x14ac:dyDescent="0.3">
      <c r="B779">
        <v>7.74</v>
      </c>
      <c r="C779">
        <v>0.94164563352566921</v>
      </c>
      <c r="D779">
        <v>0.86108927809865898</v>
      </c>
      <c r="E779">
        <v>0.78401281772784959</v>
      </c>
      <c r="F779">
        <v>0.89400766335893422</v>
      </c>
      <c r="G779">
        <v>0.75144101366287874</v>
      </c>
      <c r="H779">
        <v>0.64634043093011795</v>
      </c>
    </row>
    <row r="780" spans="2:8" x14ac:dyDescent="0.3">
      <c r="B780">
        <v>7.75</v>
      </c>
      <c r="C780">
        <v>0.94175683529920418</v>
      </c>
      <c r="D780">
        <v>0.8613773714465911</v>
      </c>
      <c r="E780">
        <v>0.78440435706759248</v>
      </c>
      <c r="F780">
        <v>0.89465692426892929</v>
      </c>
      <c r="G780">
        <v>0.75181901631398174</v>
      </c>
      <c r="H780">
        <v>0.6468056782536139</v>
      </c>
    </row>
    <row r="781" spans="2:8" x14ac:dyDescent="0.3">
      <c r="B781">
        <v>7.76</v>
      </c>
      <c r="C781">
        <v>0.94186753093607567</v>
      </c>
      <c r="D781">
        <v>0.86166455820284904</v>
      </c>
      <c r="E781">
        <v>0.78479502028776205</v>
      </c>
      <c r="F781">
        <v>0.89530548517359421</v>
      </c>
      <c r="G781">
        <v>0.75219651878202343</v>
      </c>
      <c r="H781">
        <v>0.64727021037826371</v>
      </c>
    </row>
    <row r="782" spans="2:8" x14ac:dyDescent="0.3">
      <c r="B782">
        <v>7.77</v>
      </c>
      <c r="C782">
        <v>0.94197772303312466</v>
      </c>
      <c r="D782">
        <v>0.86195084112803533</v>
      </c>
      <c r="E782">
        <v>0.78518480929229606</v>
      </c>
      <c r="F782">
        <v>0.89595334761543199</v>
      </c>
      <c r="G782">
        <v>0.75257352206570638</v>
      </c>
      <c r="H782">
        <v>0.64773402847104122</v>
      </c>
    </row>
    <row r="783" spans="2:8" x14ac:dyDescent="0.3">
      <c r="B783">
        <v>7.78</v>
      </c>
      <c r="C783">
        <v>0.94208741417257746</v>
      </c>
      <c r="D783">
        <v>0.86223622297471803</v>
      </c>
      <c r="E783">
        <v>0.7855737259919755</v>
      </c>
      <c r="F783">
        <v>0.89660051299142651</v>
      </c>
      <c r="G783">
        <v>0.75295002716571169</v>
      </c>
      <c r="H783">
        <v>0.64819713369731091</v>
      </c>
    </row>
    <row r="784" spans="2:8" x14ac:dyDescent="0.3">
      <c r="B784">
        <v>7.79</v>
      </c>
      <c r="C784">
        <v>0.94219660692213369</v>
      </c>
      <c r="D784">
        <v>0.86252070646690571</v>
      </c>
      <c r="E784">
        <v>0.7859617722827611</v>
      </c>
      <c r="F784">
        <v>0.89724698275676928</v>
      </c>
      <c r="G784">
        <v>0.75332603507012497</v>
      </c>
      <c r="H784">
        <v>0.64865952722082743</v>
      </c>
    </row>
    <row r="785" spans="2:8" x14ac:dyDescent="0.3">
      <c r="B785">
        <v>7.8</v>
      </c>
      <c r="C785">
        <v>0.94230530383505406</v>
      </c>
      <c r="D785">
        <v>0.86280429434136197</v>
      </c>
      <c r="E785">
        <v>0.78634895005667338</v>
      </c>
      <c r="F785">
        <v>0.897892758337548</v>
      </c>
      <c r="G785">
        <v>0.75370154677111367</v>
      </c>
      <c r="H785">
        <v>0.64912121020373403</v>
      </c>
    </row>
    <row r="786" spans="2:8" x14ac:dyDescent="0.3">
      <c r="B786">
        <v>7.81</v>
      </c>
      <c r="C786">
        <v>0.94241350745024632</v>
      </c>
      <c r="D786">
        <v>0.86308698932688022</v>
      </c>
      <c r="E786">
        <v>0.78673526121252535</v>
      </c>
      <c r="F786">
        <v>0.89853784118895419</v>
      </c>
      <c r="G786">
        <v>0.7540765632566</v>
      </c>
      <c r="H786">
        <v>0.64958218380656341</v>
      </c>
    </row>
    <row r="787" spans="2:8" x14ac:dyDescent="0.3">
      <c r="B787">
        <v>7.82</v>
      </c>
      <c r="C787">
        <v>0.94252122029235208</v>
      </c>
      <c r="D787">
        <v>0.86336879412395673</v>
      </c>
      <c r="E787">
        <v>0.78712070763440778</v>
      </c>
      <c r="F787">
        <v>0.89918223276617937</v>
      </c>
      <c r="G787">
        <v>0.75445108551027451</v>
      </c>
      <c r="H787">
        <v>0.6500424491882355</v>
      </c>
    </row>
    <row r="788" spans="2:8" x14ac:dyDescent="0.3">
      <c r="B788">
        <v>7.83</v>
      </c>
      <c r="C788">
        <v>0.94262844487183273</v>
      </c>
      <c r="D788">
        <v>0.8636497114659899</v>
      </c>
      <c r="E788">
        <v>0.78750529119181811</v>
      </c>
      <c r="F788">
        <v>0.8998259344662074</v>
      </c>
      <c r="G788">
        <v>0.7548251145136845</v>
      </c>
      <c r="H788">
        <v>0.65050200750605813</v>
      </c>
    </row>
    <row r="789" spans="2:8" x14ac:dyDescent="0.3">
      <c r="B789">
        <v>7.84</v>
      </c>
      <c r="C789">
        <v>0.94273518368505382</v>
      </c>
      <c r="D789">
        <v>0.86392974403777512</v>
      </c>
      <c r="E789">
        <v>0.78788901379304888</v>
      </c>
      <c r="F789">
        <v>0.90046894762781449</v>
      </c>
      <c r="G789">
        <v>0.75519865124416796</v>
      </c>
      <c r="H789">
        <v>0.6509608599157255</v>
      </c>
    </row>
    <row r="790" spans="2:8" x14ac:dyDescent="0.3">
      <c r="B790">
        <v>7.85</v>
      </c>
      <c r="C790">
        <v>0.94284143921437069</v>
      </c>
      <c r="D790">
        <v>0.86420889452656136</v>
      </c>
      <c r="E790">
        <v>0.78827187728906245</v>
      </c>
      <c r="F790">
        <v>0.90111127379350364</v>
      </c>
      <c r="G790">
        <v>0.7555716966810746</v>
      </c>
      <c r="H790">
        <v>0.65141900757131932</v>
      </c>
    </row>
    <row r="791" spans="2:8" x14ac:dyDescent="0.3">
      <c r="B791">
        <v>7.86</v>
      </c>
      <c r="C791">
        <v>0.94294721392821157</v>
      </c>
      <c r="D791">
        <v>0.86448716562190853</v>
      </c>
      <c r="E791">
        <v>0.7886538835589314</v>
      </c>
      <c r="F791">
        <v>0.90175291424384341</v>
      </c>
      <c r="G791">
        <v>0.75594425179335123</v>
      </c>
      <c r="H791">
        <v>0.65187645162530594</v>
      </c>
    </row>
    <row r="792" spans="2:8" x14ac:dyDescent="0.3">
      <c r="B792">
        <v>7.87</v>
      </c>
      <c r="C792">
        <v>0.94305251028116188</v>
      </c>
      <c r="D792">
        <v>0.86476456000553448</v>
      </c>
      <c r="E792">
        <v>0.78903503446716594</v>
      </c>
      <c r="F792">
        <v>0.90239387052133679</v>
      </c>
      <c r="G792">
        <v>0.75631631755197426</v>
      </c>
      <c r="H792">
        <v>0.65233319322853789</v>
      </c>
    </row>
    <row r="793" spans="2:8" x14ac:dyDescent="0.3">
      <c r="B793">
        <v>7.88</v>
      </c>
      <c r="C793">
        <v>0.94315733071404739</v>
      </c>
      <c r="D793">
        <v>0.86504108035133642</v>
      </c>
      <c r="E793">
        <v>0.78941533188495283</v>
      </c>
      <c r="F793">
        <v>0.90303414396476001</v>
      </c>
      <c r="G793">
        <v>0.75668789492374722</v>
      </c>
      <c r="H793">
        <v>0.65278923353025287</v>
      </c>
    </row>
    <row r="794" spans="2:8" x14ac:dyDescent="0.3">
      <c r="B794">
        <v>7.89</v>
      </c>
      <c r="C794">
        <v>0.94326167765401614</v>
      </c>
      <c r="D794">
        <v>0.86531672930551895</v>
      </c>
      <c r="E794">
        <v>0.78979477766898087</v>
      </c>
      <c r="F794">
        <v>0.9036737359710969</v>
      </c>
      <c r="G794">
        <v>0.75705898487543632</v>
      </c>
      <c r="H794">
        <v>0.65324457367807298</v>
      </c>
    </row>
    <row r="795" spans="2:8" x14ac:dyDescent="0.3">
      <c r="B795">
        <v>7.9</v>
      </c>
      <c r="C795">
        <v>0.94336555351462104</v>
      </c>
      <c r="D795">
        <v>0.86559150952659492</v>
      </c>
      <c r="E795">
        <v>0.79017337367207541</v>
      </c>
      <c r="F795">
        <v>0.90431264787912369</v>
      </c>
      <c r="G795">
        <v>0.75742958836759056</v>
      </c>
      <c r="H795">
        <v>0.65369921481800408</v>
      </c>
    </row>
    <row r="796" spans="2:8" x14ac:dyDescent="0.3">
      <c r="B796">
        <v>7.91</v>
      </c>
      <c r="C796">
        <v>0.94346896069590103</v>
      </c>
      <c r="D796">
        <v>0.86586542366531971</v>
      </c>
      <c r="E796">
        <v>0.79055112175368958</v>
      </c>
      <c r="F796">
        <v>0.90495088117313571</v>
      </c>
      <c r="G796">
        <v>0.75779970635662097</v>
      </c>
      <c r="H796">
        <v>0.65415315809443686</v>
      </c>
    </row>
    <row r="797" spans="2:8" x14ac:dyDescent="0.3">
      <c r="B797">
        <v>7.92</v>
      </c>
      <c r="C797">
        <v>0.94357190158446247</v>
      </c>
      <c r="D797">
        <v>0.86613847436471225</v>
      </c>
      <c r="E797">
        <v>0.79092802374841442</v>
      </c>
      <c r="F797">
        <v>0.90558843722101301</v>
      </c>
      <c r="G797">
        <v>0.75816933979892742</v>
      </c>
      <c r="H797">
        <v>0.65460640465014475</v>
      </c>
    </row>
    <row r="798" spans="2:8" x14ac:dyDescent="0.3">
      <c r="B798">
        <v>7.93</v>
      </c>
      <c r="C798">
        <v>0.9436743785535594</v>
      </c>
      <c r="D798">
        <v>0.86641066424043822</v>
      </c>
      <c r="E798">
        <v>0.79130408151840181</v>
      </c>
      <c r="F798">
        <v>0.90622531730332412</v>
      </c>
      <c r="G798">
        <v>0.75853848965089288</v>
      </c>
      <c r="H798">
        <v>0.65505895562628491</v>
      </c>
    </row>
    <row r="799" spans="2:8" x14ac:dyDescent="0.3">
      <c r="B799">
        <v>7.94</v>
      </c>
      <c r="C799">
        <v>0.94377639396317348</v>
      </c>
      <c r="D799">
        <v>0.86668199593008477</v>
      </c>
      <c r="E799">
        <v>0.7916792969009574</v>
      </c>
      <c r="F799">
        <v>0.90686152296257205</v>
      </c>
      <c r="G799">
        <v>0.75890715686067367</v>
      </c>
      <c r="H799">
        <v>0.65551081216239715</v>
      </c>
    </row>
    <row r="800" spans="2:8" x14ac:dyDescent="0.3">
      <c r="B800">
        <v>7.95</v>
      </c>
      <c r="C800">
        <v>0.94387795016009401</v>
      </c>
      <c r="D800">
        <v>0.86695247204392711</v>
      </c>
      <c r="E800">
        <v>0.79205367171917374</v>
      </c>
      <c r="F800">
        <v>0.90749705542111769</v>
      </c>
      <c r="G800">
        <v>0.75927534237643102</v>
      </c>
      <c r="H800">
        <v>0.655961975396404</v>
      </c>
    </row>
    <row r="801" spans="2:8" x14ac:dyDescent="0.3">
      <c r="B801">
        <v>7.96</v>
      </c>
      <c r="C801">
        <v>0.94397904947799605</v>
      </c>
      <c r="D801">
        <v>0.86722209519443849</v>
      </c>
      <c r="E801">
        <v>0.79242720782351317</v>
      </c>
      <c r="F801">
        <v>0.90813191613415256</v>
      </c>
      <c r="G801">
        <v>0.75964304714018305</v>
      </c>
      <c r="H801">
        <v>0.65641244646461061</v>
      </c>
    </row>
    <row r="802" spans="2:8" x14ac:dyDescent="0.3">
      <c r="B802">
        <v>7.97</v>
      </c>
      <c r="C802">
        <v>0.94407969423751992</v>
      </c>
      <c r="D802">
        <v>0.86749086797676689</v>
      </c>
      <c r="E802">
        <v>0.79279990703975711</v>
      </c>
      <c r="F802">
        <v>0.90876610646955669</v>
      </c>
      <c r="G802">
        <v>0.76001027209805871</v>
      </c>
      <c r="H802">
        <v>0.65686222650170401</v>
      </c>
    </row>
    <row r="803" spans="2:8" x14ac:dyDescent="0.3">
      <c r="B803">
        <v>7.98</v>
      </c>
      <c r="C803">
        <v>0.94417988674634856</v>
      </c>
      <c r="D803">
        <v>0.86775879297857439</v>
      </c>
      <c r="E803">
        <v>0.79317177117956783</v>
      </c>
      <c r="F803">
        <v>0.90939962779521011</v>
      </c>
      <c r="G803">
        <v>0.7603770181880094</v>
      </c>
      <c r="H803">
        <v>0.6573113166407536</v>
      </c>
    </row>
    <row r="804" spans="2:8" x14ac:dyDescent="0.3">
      <c r="B804">
        <v>7.99</v>
      </c>
      <c r="C804">
        <v>0.94427962929928544</v>
      </c>
      <c r="D804">
        <v>0.8680258727993182</v>
      </c>
      <c r="E804">
        <v>0.79354280208178696</v>
      </c>
      <c r="F804">
        <v>0.91003248136257753</v>
      </c>
      <c r="G804">
        <v>0.76074328634596933</v>
      </c>
      <c r="H804">
        <v>0.6577597180132102</v>
      </c>
    </row>
    <row r="805" spans="2:8" x14ac:dyDescent="0.3">
      <c r="B805">
        <v>8</v>
      </c>
      <c r="C805">
        <v>0.94437892417833158</v>
      </c>
      <c r="D805">
        <v>0.86829211001156192</v>
      </c>
      <c r="E805">
        <v>0.79391300155047029</v>
      </c>
      <c r="F805">
        <v>0.91066466859774664</v>
      </c>
      <c r="G805">
        <v>0.76110907750789991</v>
      </c>
      <c r="H805">
        <v>0.6582074317489065</v>
      </c>
    </row>
    <row r="806" spans="2:8" x14ac:dyDescent="0.3">
      <c r="B806">
        <v>8.01</v>
      </c>
      <c r="C806">
        <v>0.94447777365276187</v>
      </c>
      <c r="D806">
        <v>0.86855750719001235</v>
      </c>
      <c r="E806">
        <v>0.79428237141672753</v>
      </c>
      <c r="F806">
        <v>0.91129619092680514</v>
      </c>
      <c r="G806">
        <v>0.76147439260163208</v>
      </c>
      <c r="H806">
        <v>0.65865445897605668</v>
      </c>
    </row>
    <row r="807" spans="2:8" x14ac:dyDescent="0.3">
      <c r="B807">
        <v>8.02</v>
      </c>
      <c r="C807">
        <v>0.9445761799792014</v>
      </c>
      <c r="D807">
        <v>0.86882206689230967</v>
      </c>
      <c r="E807">
        <v>0.79465091347703853</v>
      </c>
      <c r="F807">
        <v>0.91192704960121773</v>
      </c>
      <c r="G807">
        <v>0.76183923255911878</v>
      </c>
      <c r="H807">
        <v>0.65910080082125644</v>
      </c>
    </row>
    <row r="808" spans="2:8" x14ac:dyDescent="0.3">
      <c r="B808">
        <v>8.0299999999999994</v>
      </c>
      <c r="C808">
        <v>0.94467414540170125</v>
      </c>
      <c r="D808">
        <v>0.86908579167821598</v>
      </c>
      <c r="E808">
        <v>0.79501862954461111</v>
      </c>
      <c r="F808">
        <v>0.91255724595976062</v>
      </c>
      <c r="G808">
        <v>0.76220359830623696</v>
      </c>
      <c r="H808">
        <v>0.65954645840948289</v>
      </c>
    </row>
    <row r="809" spans="2:8" x14ac:dyDescent="0.3">
      <c r="B809">
        <v>8.0399999999999991</v>
      </c>
      <c r="C809">
        <v>0.94477167215181335</v>
      </c>
      <c r="D809">
        <v>0.86934868409052912</v>
      </c>
      <c r="E809">
        <v>0.79538552141862606</v>
      </c>
      <c r="F809">
        <v>0.91318678137031384</v>
      </c>
      <c r="G809">
        <v>0.76256749076281238</v>
      </c>
      <c r="H809">
        <v>0.6599914328640939</v>
      </c>
    </row>
    <row r="810" spans="2:8" x14ac:dyDescent="0.3">
      <c r="B810">
        <v>8.0500000000000007</v>
      </c>
      <c r="C810">
        <v>0.94486876244866524</v>
      </c>
      <c r="D810">
        <v>0.86961074667414717</v>
      </c>
      <c r="E810">
        <v>0.79575159090466696</v>
      </c>
      <c r="F810">
        <v>0.91381565714254975</v>
      </c>
      <c r="G810">
        <v>0.76293091085279752</v>
      </c>
      <c r="H810">
        <v>0.66043572530682892</v>
      </c>
    </row>
    <row r="811" spans="2:8" x14ac:dyDescent="0.3">
      <c r="B811">
        <v>8.06</v>
      </c>
      <c r="C811">
        <v>0.94496541849903437</v>
      </c>
      <c r="D811">
        <v>0.8698719819665206</v>
      </c>
      <c r="E811">
        <v>0.7961168397842211</v>
      </c>
      <c r="F811">
        <v>0.9144438746443484</v>
      </c>
      <c r="G811">
        <v>0.76329385949410233</v>
      </c>
      <c r="H811">
        <v>0.66087933685780886</v>
      </c>
    </row>
    <row r="812" spans="2:8" x14ac:dyDescent="0.3">
      <c r="B812">
        <v>8.07</v>
      </c>
      <c r="C812">
        <v>0.94506164249742208</v>
      </c>
      <c r="D812">
        <v>0.87013239249767294</v>
      </c>
      <c r="E812">
        <v>0.79648126986545509</v>
      </c>
      <c r="F812">
        <v>0.91507143518538214</v>
      </c>
      <c r="G812">
        <v>0.7636563375986174</v>
      </c>
      <c r="H812">
        <v>0.66132226863553523</v>
      </c>
    </row>
    <row r="813" spans="2:8" x14ac:dyDescent="0.3">
      <c r="B813">
        <v>8.08</v>
      </c>
      <c r="C813">
        <v>0.94515743662612639</v>
      </c>
      <c r="D813">
        <v>0.87039198077151247</v>
      </c>
      <c r="E813">
        <v>0.79684488293245381</v>
      </c>
      <c r="F813">
        <v>0.91569834010442719</v>
      </c>
      <c r="G813">
        <v>0.76401834608439145</v>
      </c>
      <c r="H813">
        <v>0.66176452175689082</v>
      </c>
    </row>
    <row r="814" spans="2:8" x14ac:dyDescent="0.3">
      <c r="B814">
        <v>8.09</v>
      </c>
      <c r="C814">
        <v>0.94525280305531534</v>
      </c>
      <c r="D814">
        <v>0.87065074931277509</v>
      </c>
      <c r="E814">
        <v>0.79720768076558191</v>
      </c>
      <c r="F814">
        <v>0.91632459068205208</v>
      </c>
      <c r="G814">
        <v>0.76437988585738392</v>
      </c>
      <c r="H814">
        <v>0.66220609733713998</v>
      </c>
    </row>
    <row r="815" spans="2:8" x14ac:dyDescent="0.3">
      <c r="B815">
        <v>8.1</v>
      </c>
      <c r="C815">
        <v>0.94534774394309906</v>
      </c>
      <c r="D815">
        <v>0.87090870062941517</v>
      </c>
      <c r="E815">
        <v>0.79756966514149086</v>
      </c>
      <c r="F815">
        <v>0.91695018825703301</v>
      </c>
      <c r="G815">
        <v>0.76474095782567042</v>
      </c>
      <c r="H815">
        <v>0.6626469964899282</v>
      </c>
    </row>
    <row r="816" spans="2:8" x14ac:dyDescent="0.3">
      <c r="B816">
        <v>8.11</v>
      </c>
      <c r="C816">
        <v>0.94544226143560173</v>
      </c>
      <c r="D816">
        <v>0.87116583720351326</v>
      </c>
      <c r="E816">
        <v>0.79793083785315699</v>
      </c>
      <c r="F816">
        <v>0.91757513413904235</v>
      </c>
      <c r="G816">
        <v>0.76510156289740827</v>
      </c>
      <c r="H816">
        <v>0.66308722032728218</v>
      </c>
    </row>
    <row r="817" spans="2:8" x14ac:dyDescent="0.3">
      <c r="B817">
        <v>8.1199999999999992</v>
      </c>
      <c r="C817">
        <v>0.94553635766703348</v>
      </c>
      <c r="D817">
        <v>0.87142216153776519</v>
      </c>
      <c r="E817">
        <v>0.79829120065969739</v>
      </c>
      <c r="F817">
        <v>0.91819942957954481</v>
      </c>
      <c r="G817">
        <v>0.76546170197074037</v>
      </c>
      <c r="H817">
        <v>0.66352676995961024</v>
      </c>
    </row>
    <row r="818" spans="2:8" x14ac:dyDescent="0.3">
      <c r="B818">
        <v>8.1300000000000008</v>
      </c>
      <c r="C818">
        <v>0.94563003475976104</v>
      </c>
      <c r="D818">
        <v>0.87167767611823654</v>
      </c>
      <c r="E818">
        <v>0.79865075532659868</v>
      </c>
      <c r="F818">
        <v>0.91882307600462809</v>
      </c>
      <c r="G818">
        <v>0.76582137594795263</v>
      </c>
      <c r="H818">
        <v>0.66396564649570222</v>
      </c>
    </row>
    <row r="819" spans="2:8" x14ac:dyDescent="0.3">
      <c r="B819">
        <v>8.14</v>
      </c>
      <c r="C819">
        <v>0.94572329482437822</v>
      </c>
      <c r="D819">
        <v>0.87193238340535784</v>
      </c>
      <c r="E819">
        <v>0.79900950363555878</v>
      </c>
      <c r="F819">
        <v>0.91944607460754924</v>
      </c>
      <c r="G819">
        <v>0.76618058572537651</v>
      </c>
      <c r="H819">
        <v>0.66440385104272948</v>
      </c>
    </row>
    <row r="820" spans="2:8" x14ac:dyDescent="0.3">
      <c r="B820">
        <v>8.15</v>
      </c>
      <c r="C820">
        <v>0.94581613995977654</v>
      </c>
      <c r="D820">
        <v>0.87218628587996527</v>
      </c>
      <c r="E820">
        <v>0.79936744733464304</v>
      </c>
      <c r="F820">
        <v>0.92006842675618827</v>
      </c>
      <c r="G820">
        <v>0.76653933219945158</v>
      </c>
      <c r="H820">
        <v>0.66484138470624532</v>
      </c>
    </row>
    <row r="821" spans="2:8" x14ac:dyDescent="0.3">
      <c r="B821">
        <v>8.16</v>
      </c>
      <c r="C821">
        <v>0.94590857225321467</v>
      </c>
      <c r="D821">
        <v>0.87243938600641391</v>
      </c>
      <c r="E821">
        <v>0.79972458819804426</v>
      </c>
      <c r="F821">
        <v>0.92069013367290609</v>
      </c>
      <c r="G821">
        <v>0.76689761625867592</v>
      </c>
      <c r="H821">
        <v>0.66527824859018514</v>
      </c>
    </row>
    <row r="822" spans="2:8" x14ac:dyDescent="0.3">
      <c r="B822">
        <v>8.17</v>
      </c>
      <c r="C822">
        <v>0.94600059378038781</v>
      </c>
      <c r="D822">
        <v>0.87269168622366144</v>
      </c>
      <c r="E822">
        <v>0.80008092795659491</v>
      </c>
      <c r="F822">
        <v>0.92131119663827121</v>
      </c>
      <c r="G822">
        <v>0.76725543879770319</v>
      </c>
      <c r="H822">
        <v>0.66571444379686628</v>
      </c>
    </row>
    <row r="823" spans="2:8" x14ac:dyDescent="0.3">
      <c r="B823">
        <v>8.18</v>
      </c>
      <c r="C823">
        <v>0.94609220660549631</v>
      </c>
      <c r="D823">
        <v>0.87294318899086254</v>
      </c>
      <c r="E823">
        <v>0.80043646838693794</v>
      </c>
      <c r="F823">
        <v>0.92193161702016369</v>
      </c>
      <c r="G823">
        <v>0.76761280069924376</v>
      </c>
      <c r="H823">
        <v>0.66614997142698917</v>
      </c>
    </row>
    <row r="824" spans="2:8" x14ac:dyDescent="0.3">
      <c r="B824">
        <v>8.19</v>
      </c>
      <c r="C824">
        <v>0.94618341278131468</v>
      </c>
      <c r="D824">
        <v>0.87319389675084003</v>
      </c>
      <c r="E824">
        <v>0.80079121122246055</v>
      </c>
      <c r="F824">
        <v>0.92255139607004821</v>
      </c>
      <c r="G824">
        <v>0.76796970285015931</v>
      </c>
      <c r="H824">
        <v>0.66658483257963608</v>
      </c>
    </row>
    <row r="825" spans="2:8" x14ac:dyDescent="0.3">
      <c r="B825">
        <v>8.1999999999999993</v>
      </c>
      <c r="C825">
        <v>0.94627421434925874</v>
      </c>
      <c r="D825">
        <v>0.87344381193025122</v>
      </c>
      <c r="E825">
        <v>0.80114515821262422</v>
      </c>
      <c r="F825">
        <v>0.92317053501028568</v>
      </c>
      <c r="G825">
        <v>0.76832614613142136</v>
      </c>
      <c r="H825">
        <v>0.66701902835227278</v>
      </c>
    </row>
    <row r="826" spans="2:8" x14ac:dyDescent="0.3">
      <c r="B826">
        <v>8.2100000000000009</v>
      </c>
      <c r="C826">
        <v>0.94636461333945421</v>
      </c>
      <c r="D826">
        <v>0.87369293695769124</v>
      </c>
      <c r="E826">
        <v>0.80149831109337799</v>
      </c>
      <c r="F826">
        <v>0.9237890352087561</v>
      </c>
      <c r="G826">
        <v>0.76868213142413944</v>
      </c>
      <c r="H826">
        <v>0.66745255984074781</v>
      </c>
    </row>
    <row r="827" spans="2:8" x14ac:dyDescent="0.3">
      <c r="B827">
        <v>8.2200000000000006</v>
      </c>
      <c r="C827">
        <v>0.94645461177080292</v>
      </c>
      <c r="D827">
        <v>0.87394127425462642</v>
      </c>
      <c r="E827">
        <v>0.80185067160681267</v>
      </c>
      <c r="F827">
        <v>0.92440689788782038</v>
      </c>
      <c r="G827">
        <v>0.76903765960555681</v>
      </c>
      <c r="H827">
        <v>0.66788542813929308</v>
      </c>
    </row>
    <row r="828" spans="2:8" x14ac:dyDescent="0.3">
      <c r="B828">
        <v>8.23</v>
      </c>
      <c r="C828">
        <v>0.94654421165105018</v>
      </c>
      <c r="D828">
        <v>0.87418882622650385</v>
      </c>
      <c r="E828">
        <v>0.8022022414815666</v>
      </c>
      <c r="F828">
        <v>0.92502412426983938</v>
      </c>
      <c r="G828">
        <v>0.76939273154706445</v>
      </c>
      <c r="H828">
        <v>0.66831763434052471</v>
      </c>
    </row>
    <row r="829" spans="2:8" x14ac:dyDescent="0.3">
      <c r="B829">
        <v>8.24</v>
      </c>
      <c r="C829">
        <v>0.94663341497685094</v>
      </c>
      <c r="D829">
        <v>0.87443559528067849</v>
      </c>
      <c r="E829">
        <v>0.80255302244266646</v>
      </c>
      <c r="F829">
        <v>0.92564071566448547</v>
      </c>
      <c r="G829">
        <v>0.76974734812420764</v>
      </c>
      <c r="H829">
        <v>0.66874917953544255</v>
      </c>
    </row>
    <row r="830" spans="2:8" x14ac:dyDescent="0.3">
      <c r="B830">
        <v>8.25</v>
      </c>
      <c r="C830">
        <v>0.94672222373383563</v>
      </c>
      <c r="D830">
        <v>0.87468158380858219</v>
      </c>
      <c r="E830">
        <v>0.80290301623093674</v>
      </c>
      <c r="F830">
        <v>0.92625667329411954</v>
      </c>
      <c r="G830">
        <v>0.77010151020668816</v>
      </c>
      <c r="H830">
        <v>0.66918006481343073</v>
      </c>
    </row>
    <row r="831" spans="2:8" x14ac:dyDescent="0.3">
      <c r="B831">
        <v>8.26</v>
      </c>
      <c r="C831">
        <v>0.94681063989667569</v>
      </c>
      <c r="D831">
        <v>0.87492679422118491</v>
      </c>
      <c r="E831">
        <v>0.80325222455439171</v>
      </c>
      <c r="F831">
        <v>0.92687199846841395</v>
      </c>
      <c r="G831">
        <v>0.77045521866038058</v>
      </c>
      <c r="H831">
        <v>0.66961029126225879</v>
      </c>
    </row>
    <row r="832" spans="2:8" x14ac:dyDescent="0.3">
      <c r="B832">
        <v>8.27</v>
      </c>
      <c r="C832">
        <v>0.94689866542914869</v>
      </c>
      <c r="D832">
        <v>0.87517122888701204</v>
      </c>
      <c r="E832">
        <v>0.80360064913685803</v>
      </c>
      <c r="F832">
        <v>0.92748669243883342</v>
      </c>
      <c r="G832">
        <v>0.77080847435132749</v>
      </c>
      <c r="H832">
        <v>0.67003985996808058</v>
      </c>
    </row>
    <row r="833" spans="2:8" x14ac:dyDescent="0.3">
      <c r="B833">
        <v>8.2799999999999994</v>
      </c>
      <c r="C833">
        <v>0.946986302284203</v>
      </c>
      <c r="D833">
        <v>0.87541489018534124</v>
      </c>
      <c r="E833">
        <v>0.80394829168885662</v>
      </c>
      <c r="F833">
        <v>0.92810075636953115</v>
      </c>
      <c r="G833">
        <v>0.77116127814175628</v>
      </c>
      <c r="H833">
        <v>0.67046877201543609</v>
      </c>
    </row>
    <row r="834" spans="2:8" x14ac:dyDescent="0.3">
      <c r="B834">
        <v>8.2899999999999991</v>
      </c>
      <c r="C834">
        <v>0.94707355240402202</v>
      </c>
      <c r="D834">
        <v>0.87565778047971787</v>
      </c>
      <c r="E834">
        <v>0.80429515392694562</v>
      </c>
      <c r="F834">
        <v>0.9287141916283872</v>
      </c>
      <c r="G834">
        <v>0.77151363089009184</v>
      </c>
      <c r="H834">
        <v>0.67089702848725086</v>
      </c>
    </row>
    <row r="835" spans="2:8" x14ac:dyDescent="0.3">
      <c r="B835">
        <v>8.3000000000000007</v>
      </c>
      <c r="C835">
        <v>0.9471604177200883</v>
      </c>
      <c r="D835">
        <v>0.87589990215296065</v>
      </c>
      <c r="E835">
        <v>0.80464123756402728</v>
      </c>
      <c r="F835">
        <v>0.92932699935045093</v>
      </c>
      <c r="G835">
        <v>0.77186553345692832</v>
      </c>
      <c r="H835">
        <v>0.6713246304648367</v>
      </c>
    </row>
    <row r="836" spans="2:8" x14ac:dyDescent="0.3">
      <c r="B836">
        <v>8.31</v>
      </c>
      <c r="C836">
        <v>0.94724690015324675</v>
      </c>
      <c r="D836">
        <v>0.87614125753729355</v>
      </c>
      <c r="E836">
        <v>0.80498654429021788</v>
      </c>
      <c r="F836">
        <v>0.92993918084539473</v>
      </c>
      <c r="G836">
        <v>0.77221698669707806</v>
      </c>
      <c r="H836">
        <v>0.67175157902789273</v>
      </c>
    </row>
    <row r="837" spans="2:8" x14ac:dyDescent="0.3">
      <c r="B837">
        <v>8.32</v>
      </c>
      <c r="C837">
        <v>0.94733300161376777</v>
      </c>
      <c r="D837">
        <v>0.87638184900161786</v>
      </c>
      <c r="E837">
        <v>0.80533107582080732</v>
      </c>
      <c r="F837">
        <v>0.93055073724826798</v>
      </c>
      <c r="G837">
        <v>0.77256799146157729</v>
      </c>
      <c r="H837">
        <v>0.67217787525450468</v>
      </c>
    </row>
    <row r="838" spans="2:8" x14ac:dyDescent="0.3">
      <c r="B838">
        <v>8.33</v>
      </c>
      <c r="C838">
        <v>0.94741872400141025</v>
      </c>
      <c r="D838">
        <v>0.87662167888181353</v>
      </c>
      <c r="E838">
        <v>0.80567483384831429</v>
      </c>
      <c r="F838">
        <v>0.93116166989784688</v>
      </c>
      <c r="G838">
        <v>0.77291854860165898</v>
      </c>
      <c r="H838">
        <v>0.67260352022114678</v>
      </c>
    </row>
    <row r="839" spans="2:8" x14ac:dyDescent="0.3">
      <c r="B839">
        <v>8.34</v>
      </c>
      <c r="C839">
        <v>0.94750406920548358</v>
      </c>
      <c r="D839">
        <v>0.87686074950697612</v>
      </c>
      <c r="E839">
        <v>0.80601782006171785</v>
      </c>
      <c r="F839">
        <v>0.93177197998738848</v>
      </c>
      <c r="G839">
        <v>0.77326865896479147</v>
      </c>
      <c r="H839">
        <v>0.67302851500268046</v>
      </c>
    </row>
    <row r="840" spans="2:8" x14ac:dyDescent="0.3">
      <c r="B840">
        <v>8.35</v>
      </c>
      <c r="C840">
        <v>0.94758903910490933</v>
      </c>
      <c r="D840">
        <v>0.87709906321657671</v>
      </c>
      <c r="E840">
        <v>0.80636003614646434</v>
      </c>
      <c r="F840">
        <v>0.93238166871014982</v>
      </c>
      <c r="G840">
        <v>0.77361832339864534</v>
      </c>
      <c r="H840">
        <v>0.67345286067235699</v>
      </c>
    </row>
    <row r="841" spans="2:8" x14ac:dyDescent="0.3">
      <c r="B841">
        <v>8.36</v>
      </c>
      <c r="C841">
        <v>0.94767363556828366</v>
      </c>
      <c r="D841">
        <v>0.87733662233457288</v>
      </c>
      <c r="E841">
        <v>0.80670148380339424</v>
      </c>
      <c r="F841">
        <v>0.93299073731759563</v>
      </c>
      <c r="G841">
        <v>0.77396754274713808</v>
      </c>
      <c r="H841">
        <v>0.67387655830181592</v>
      </c>
    </row>
    <row r="842" spans="2:8" x14ac:dyDescent="0.3">
      <c r="B842">
        <v>8.3699999999999992</v>
      </c>
      <c r="C842">
        <v>0.94775786045393728</v>
      </c>
      <c r="D842">
        <v>0.87757342916105152</v>
      </c>
      <c r="E842">
        <v>0.80704216471077972</v>
      </c>
      <c r="F842">
        <v>0.93359918709029444</v>
      </c>
      <c r="G842">
        <v>0.7743163178484741</v>
      </c>
      <c r="H842">
        <v>0.67429960896108698</v>
      </c>
    </row>
    <row r="843" spans="2:8" x14ac:dyDescent="0.3">
      <c r="B843">
        <v>8.3800000000000008</v>
      </c>
      <c r="C843">
        <v>0.94784171560999753</v>
      </c>
      <c r="D843">
        <v>0.87780948602345132</v>
      </c>
      <c r="E843">
        <v>0.80738208054338145</v>
      </c>
      <c r="F843">
        <v>0.93420701910508797</v>
      </c>
      <c r="G843">
        <v>0.7746646495430527</v>
      </c>
      <c r="H843">
        <v>0.67472201371859053</v>
      </c>
    </row>
    <row r="844" spans="2:8" x14ac:dyDescent="0.3">
      <c r="B844">
        <v>8.39</v>
      </c>
      <c r="C844">
        <v>0.94792520287444759</v>
      </c>
      <c r="D844">
        <v>0.87804479520834633</v>
      </c>
      <c r="E844">
        <v>0.80772123298185128</v>
      </c>
      <c r="F844">
        <v>0.93481423461344093</v>
      </c>
      <c r="G844">
        <v>0.77501253866754538</v>
      </c>
      <c r="H844">
        <v>0.67514377364113742</v>
      </c>
    </row>
    <row r="845" spans="2:8" x14ac:dyDescent="0.3">
      <c r="B845">
        <v>8.4</v>
      </c>
      <c r="C845">
        <v>0.9480083240751872</v>
      </c>
      <c r="D845">
        <v>0.87827935902104637</v>
      </c>
      <c r="E845">
        <v>0.80805962370325723</v>
      </c>
      <c r="F845">
        <v>0.93542083486681804</v>
      </c>
      <c r="G845">
        <v>0.77535998605687628</v>
      </c>
      <c r="H845">
        <v>0.6755648897939297</v>
      </c>
    </row>
    <row r="846" spans="2:8" x14ac:dyDescent="0.3">
      <c r="B846">
        <v>8.41</v>
      </c>
      <c r="C846">
        <v>0.9480910810300921</v>
      </c>
      <c r="D846">
        <v>0.87851317974317489</v>
      </c>
      <c r="E846">
        <v>0.80839725436238641</v>
      </c>
      <c r="F846">
        <v>0.93602682105847634</v>
      </c>
      <c r="G846">
        <v>0.77570699254226039</v>
      </c>
      <c r="H846">
        <v>0.67598536324056224</v>
      </c>
    </row>
    <row r="847" spans="2:8" x14ac:dyDescent="0.3">
      <c r="B847">
        <v>8.42</v>
      </c>
      <c r="C847">
        <v>0.94817347554707332</v>
      </c>
      <c r="D847">
        <v>0.87874625965809749</v>
      </c>
      <c r="E847">
        <v>0.80873412663862165</v>
      </c>
      <c r="F847">
        <v>0.93663219435256906</v>
      </c>
      <c r="G847">
        <v>0.7760535589512163</v>
      </c>
      <c r="H847">
        <v>0.67640519504302232</v>
      </c>
    </row>
    <row r="848" spans="2:8" x14ac:dyDescent="0.3">
      <c r="B848">
        <v>8.43</v>
      </c>
      <c r="C848">
        <v>0.94825550942413617</v>
      </c>
      <c r="D848">
        <v>0.87897860104245207</v>
      </c>
      <c r="E848">
        <v>0.80907024217976864</v>
      </c>
      <c r="F848">
        <v>0.93723695600056089</v>
      </c>
      <c r="G848">
        <v>0.7763996861154302</v>
      </c>
      <c r="H848">
        <v>0.67682438626169028</v>
      </c>
    </row>
    <row r="849" spans="2:8" x14ac:dyDescent="0.3">
      <c r="B849">
        <v>8.44</v>
      </c>
      <c r="C849">
        <v>0.94833718444943849</v>
      </c>
      <c r="D849">
        <v>0.87921020616616763</v>
      </c>
      <c r="E849">
        <v>0.8094056026581149</v>
      </c>
      <c r="F849">
        <v>0.93784110713750124</v>
      </c>
      <c r="G849">
        <v>0.77674537485504525</v>
      </c>
      <c r="H849">
        <v>0.67724293795534096</v>
      </c>
    </row>
    <row r="850" spans="2:8" x14ac:dyDescent="0.3">
      <c r="B850">
        <v>8.4499999999999993</v>
      </c>
      <c r="C850">
        <v>0.94841850240134928</v>
      </c>
      <c r="D850">
        <v>0.87944107729248311</v>
      </c>
      <c r="E850">
        <v>0.80974020972378025</v>
      </c>
      <c r="F850">
        <v>0.93844464895664714</v>
      </c>
      <c r="G850">
        <v>0.77709062599634304</v>
      </c>
      <c r="H850">
        <v>0.67766085118114339</v>
      </c>
    </row>
    <row r="851" spans="2:8" x14ac:dyDescent="0.3">
      <c r="B851">
        <v>8.4600000000000009</v>
      </c>
      <c r="C851">
        <v>0.94849946504850613</v>
      </c>
      <c r="D851">
        <v>0.87967121667796555</v>
      </c>
      <c r="E851">
        <v>0.81007406502342905</v>
      </c>
      <c r="F851">
        <v>0.93904758270946331</v>
      </c>
      <c r="G851">
        <v>0.77743544035996748</v>
      </c>
      <c r="H851">
        <v>0.67807812699466208</v>
      </c>
    </row>
    <row r="852" spans="2:8" x14ac:dyDescent="0.3">
      <c r="B852">
        <v>8.4700000000000006</v>
      </c>
      <c r="C852">
        <v>0.94858007414987267</v>
      </c>
      <c r="D852">
        <v>0.87990062656428547</v>
      </c>
      <c r="E852">
        <v>0.81040717020950237</v>
      </c>
      <c r="F852">
        <v>0.93964990947279148</v>
      </c>
      <c r="G852">
        <v>0.7777798187609456</v>
      </c>
      <c r="H852">
        <v>0.6784947664498574</v>
      </c>
    </row>
    <row r="853" spans="2:8" x14ac:dyDescent="0.3">
      <c r="B853">
        <v>8.48</v>
      </c>
      <c r="C853">
        <v>0.94866033145479611</v>
      </c>
      <c r="D853">
        <v>0.88012930919480237</v>
      </c>
      <c r="E853">
        <v>0.81073952693091478</v>
      </c>
      <c r="F853">
        <v>0.94025163058540784</v>
      </c>
      <c r="G853">
        <v>0.77812376201848044</v>
      </c>
      <c r="H853">
        <v>0.67891077059908678</v>
      </c>
    </row>
    <row r="854" spans="2:8" x14ac:dyDescent="0.3">
      <c r="B854">
        <v>8.49</v>
      </c>
      <c r="C854">
        <v>0.94874023870306334</v>
      </c>
      <c r="D854">
        <v>0.88035726680625936</v>
      </c>
      <c r="E854">
        <v>0.81107113682387888</v>
      </c>
      <c r="F854">
        <v>0.94085274703684263</v>
      </c>
      <c r="G854">
        <v>0.77846727094421386</v>
      </c>
      <c r="H854">
        <v>0.67932614049310469</v>
      </c>
    </row>
    <row r="855" spans="2:8" x14ac:dyDescent="0.3">
      <c r="B855">
        <v>8.5</v>
      </c>
      <c r="C855">
        <v>0.94881979762495805</v>
      </c>
      <c r="D855">
        <v>0.8805845016288012</v>
      </c>
      <c r="E855">
        <v>0.81140200153034148</v>
      </c>
      <c r="F855">
        <v>0.94145326007856056</v>
      </c>
      <c r="G855">
        <v>0.7788103463500593</v>
      </c>
      <c r="H855">
        <v>0.6797408771810638</v>
      </c>
    </row>
    <row r="856" spans="2:8" x14ac:dyDescent="0.3">
      <c r="B856">
        <v>8.51</v>
      </c>
      <c r="C856">
        <v>0.94889900994131604</v>
      </c>
      <c r="D856">
        <v>0.88081101588599309</v>
      </c>
      <c r="E856">
        <v>0.81173212267960326</v>
      </c>
      <c r="F856">
        <v>0.94205317093292251</v>
      </c>
      <c r="G856">
        <v>0.77915298904819719</v>
      </c>
      <c r="H856">
        <v>0.68015498171051614</v>
      </c>
    </row>
    <row r="857" spans="2:8" x14ac:dyDescent="0.3">
      <c r="B857">
        <v>8.52</v>
      </c>
      <c r="C857">
        <v>0.94897787736358141</v>
      </c>
      <c r="D857">
        <v>0.88103681179483839</v>
      </c>
      <c r="E857">
        <v>0.81206150190667126</v>
      </c>
      <c r="F857">
        <v>0.94265248073497787</v>
      </c>
      <c r="G857">
        <v>0.77949519984133464</v>
      </c>
      <c r="H857">
        <v>0.68056845512741282</v>
      </c>
    </row>
    <row r="858" spans="2:8" x14ac:dyDescent="0.3">
      <c r="B858">
        <v>8.5299999999999994</v>
      </c>
      <c r="C858">
        <v>0.94905640159386162</v>
      </c>
      <c r="D858">
        <v>0.88126189156579726</v>
      </c>
      <c r="E858">
        <v>0.81239014082486238</v>
      </c>
      <c r="F858">
        <v>0.94325119061977603</v>
      </c>
      <c r="G858">
        <v>0.77983697953830622</v>
      </c>
      <c r="H858">
        <v>0.68098129847610567</v>
      </c>
    </row>
    <row r="859" spans="2:8" x14ac:dyDescent="0.3">
      <c r="B859">
        <v>8.5399999999999991</v>
      </c>
      <c r="C859">
        <v>0.94913458432498277</v>
      </c>
      <c r="D859">
        <v>0.88148625739474629</v>
      </c>
      <c r="E859">
        <v>0.81271804108049162</v>
      </c>
      <c r="F859">
        <v>0.94384930172236636</v>
      </c>
      <c r="G859">
        <v>0.78017832893849515</v>
      </c>
      <c r="H859">
        <v>0.68139351279934779</v>
      </c>
    </row>
    <row r="860" spans="2:8" x14ac:dyDescent="0.3">
      <c r="B860">
        <v>8.5500000000000007</v>
      </c>
      <c r="C860">
        <v>0.94921242724054389</v>
      </c>
      <c r="D860">
        <v>0.88170991147919209</v>
      </c>
      <c r="E860">
        <v>0.81304520427999871</v>
      </c>
      <c r="F860">
        <v>0.94444681526510976</v>
      </c>
      <c r="G860">
        <v>0.78051924884546442</v>
      </c>
      <c r="H860">
        <v>0.68180509913829401</v>
      </c>
    </row>
    <row r="861" spans="2:8" x14ac:dyDescent="0.3">
      <c r="B861">
        <v>8.56</v>
      </c>
      <c r="C861">
        <v>0.94928993201497169</v>
      </c>
      <c r="D861">
        <v>0.88193285601815852</v>
      </c>
      <c r="E861">
        <v>0.81337163205363172</v>
      </c>
      <c r="F861">
        <v>0.94504373238305561</v>
      </c>
      <c r="G861">
        <v>0.78085974005529402</v>
      </c>
      <c r="H861">
        <v>0.68221605853250278</v>
      </c>
    </row>
    <row r="862" spans="2:8" x14ac:dyDescent="0.3">
      <c r="B862">
        <v>8.57</v>
      </c>
      <c r="C862">
        <v>0.94936710031357419</v>
      </c>
      <c r="D862">
        <v>0.88215509318813334</v>
      </c>
      <c r="E862">
        <v>0.81369732599202615</v>
      </c>
      <c r="F862">
        <v>0.94564005424035713</v>
      </c>
      <c r="G862">
        <v>0.78119980336436412</v>
      </c>
      <c r="H862">
        <v>0.68262639201993469</v>
      </c>
    </row>
    <row r="863" spans="2:8" x14ac:dyDescent="0.3">
      <c r="B863">
        <v>8.58</v>
      </c>
      <c r="C863">
        <v>0.9494439337925944</v>
      </c>
      <c r="D863">
        <v>0.88237662516721016</v>
      </c>
      <c r="E863">
        <v>0.81402228772759067</v>
      </c>
      <c r="F863">
        <v>0.94623578194295987</v>
      </c>
      <c r="G863">
        <v>0.78153943956935046</v>
      </c>
      <c r="H863">
        <v>0.68303610063695652</v>
      </c>
    </row>
    <row r="864" spans="2:8" x14ac:dyDescent="0.3">
      <c r="B864">
        <v>8.59</v>
      </c>
      <c r="C864">
        <v>0.94952043409926412</v>
      </c>
      <c r="D864">
        <v>0.88259745412704715</v>
      </c>
      <c r="E864">
        <v>0.81434651886219322</v>
      </c>
      <c r="F864">
        <v>0.94683091662591323</v>
      </c>
      <c r="G864">
        <v>0.78187864945754415</v>
      </c>
      <c r="H864">
        <v>0.68344518541833943</v>
      </c>
    </row>
    <row r="865" spans="2:8" x14ac:dyDescent="0.3">
      <c r="B865">
        <v>8.6</v>
      </c>
      <c r="C865">
        <v>0.94959660287185599</v>
      </c>
      <c r="D865">
        <v>0.88281758223288531</v>
      </c>
      <c r="E865">
        <v>0.81467002099434205</v>
      </c>
      <c r="F865">
        <v>0.94742545948247425</v>
      </c>
      <c r="G865">
        <v>0.78221743382429032</v>
      </c>
      <c r="H865">
        <v>0.68385364739726118</v>
      </c>
    </row>
    <row r="866" spans="2:8" x14ac:dyDescent="0.3">
      <c r="B866">
        <v>8.61</v>
      </c>
      <c r="C866">
        <v>0.94967244173973719</v>
      </c>
      <c r="D866">
        <v>0.88303701164356663</v>
      </c>
      <c r="E866">
        <v>0.81499279572812777</v>
      </c>
      <c r="F866">
        <v>0.94801941158948466</v>
      </c>
      <c r="G866">
        <v>0.78255579345363202</v>
      </c>
      <c r="H866">
        <v>0.68426148760530636</v>
      </c>
    </row>
    <row r="867" spans="2:8" x14ac:dyDescent="0.3">
      <c r="B867">
        <v>8.6199999999999992</v>
      </c>
      <c r="C867">
        <v>0.94974795232342091</v>
      </c>
      <c r="D867">
        <v>0.88325574450369937</v>
      </c>
      <c r="E867">
        <v>0.81531484465529858</v>
      </c>
      <c r="F867">
        <v>0.94861277414020151</v>
      </c>
      <c r="G867">
        <v>0.78289372913186661</v>
      </c>
      <c r="H867">
        <v>0.68466870707246796</v>
      </c>
    </row>
    <row r="868" spans="2:8" x14ac:dyDescent="0.3">
      <c r="B868">
        <v>8.6300000000000008</v>
      </c>
      <c r="C868">
        <v>0.949823136234619</v>
      </c>
      <c r="D868">
        <v>0.88347378297510992</v>
      </c>
      <c r="E868">
        <v>0.81563616937315708</v>
      </c>
      <c r="F868">
        <v>0.94920554821146652</v>
      </c>
      <c r="G868">
        <v>0.78323124164174807</v>
      </c>
      <c r="H868">
        <v>0.68507530682714735</v>
      </c>
    </row>
    <row r="869" spans="2:8" x14ac:dyDescent="0.3">
      <c r="B869">
        <v>8.64</v>
      </c>
      <c r="C869">
        <v>0.94989799507629302</v>
      </c>
      <c r="D869">
        <v>0.88369112918187043</v>
      </c>
      <c r="E869">
        <v>0.81595677147559176</v>
      </c>
      <c r="F869">
        <v>0.94979773499653675</v>
      </c>
      <c r="G869">
        <v>0.78356833176635132</v>
      </c>
      <c r="H869">
        <v>0.68548128789615603</v>
      </c>
    </row>
    <row r="870" spans="2:8" x14ac:dyDescent="0.3">
      <c r="B870">
        <v>8.65</v>
      </c>
      <c r="C870">
        <v>0.94997253044270624</v>
      </c>
      <c r="D870">
        <v>0.88390778525747959</v>
      </c>
      <c r="E870">
        <v>0.8162766525442311</v>
      </c>
      <c r="F870">
        <v>0.95038933560135774</v>
      </c>
      <c r="G870">
        <v>0.78390500028329402</v>
      </c>
      <c r="H870">
        <v>0.68588665130471627</v>
      </c>
    </row>
    <row r="871" spans="2:8" x14ac:dyDescent="0.3">
      <c r="B871">
        <v>8.66</v>
      </c>
      <c r="C871">
        <v>0.9500467439194743</v>
      </c>
      <c r="D871">
        <v>0.88412375333687587</v>
      </c>
      <c r="E871">
        <v>0.81659581416621707</v>
      </c>
      <c r="F871">
        <v>0.95098035104456358</v>
      </c>
      <c r="G871">
        <v>0.78424124796860273</v>
      </c>
      <c r="H871">
        <v>0.686291398076462</v>
      </c>
    </row>
    <row r="872" spans="2:8" x14ac:dyDescent="0.3">
      <c r="B872">
        <v>8.67</v>
      </c>
      <c r="C872">
        <v>0.95012063708361594</v>
      </c>
      <c r="D872">
        <v>0.88433903554087845</v>
      </c>
      <c r="E872">
        <v>0.8169142579252987</v>
      </c>
      <c r="F872">
        <v>0.95157078260672279</v>
      </c>
      <c r="G872">
        <v>0.78457707560055989</v>
      </c>
      <c r="H872">
        <v>0.68669552923343957</v>
      </c>
    </row>
    <row r="873" spans="2:8" x14ac:dyDescent="0.3">
      <c r="B873">
        <v>8.68</v>
      </c>
      <c r="C873">
        <v>0.95019421150360361</v>
      </c>
      <c r="D873">
        <v>0.88455363397633047</v>
      </c>
      <c r="E873">
        <v>0.81723198538425246</v>
      </c>
      <c r="F873">
        <v>0.95216063130646944</v>
      </c>
      <c r="G873">
        <v>0.78491248395009161</v>
      </c>
      <c r="H873">
        <v>0.68709904579610925</v>
      </c>
    </row>
    <row r="874" spans="2:8" x14ac:dyDescent="0.3">
      <c r="B874">
        <v>8.69</v>
      </c>
      <c r="C874">
        <v>0.95026746873941337</v>
      </c>
      <c r="D874">
        <v>0.88476755075159308</v>
      </c>
      <c r="E874">
        <v>0.81754899813772763</v>
      </c>
      <c r="F874">
        <v>0.95274989827885292</v>
      </c>
      <c r="G874">
        <v>0.78524747378846871</v>
      </c>
      <c r="H874">
        <v>0.6875019487833457</v>
      </c>
    </row>
    <row r="875" spans="2:8" x14ac:dyDescent="0.3">
      <c r="B875">
        <v>8.6999999999999993</v>
      </c>
      <c r="C875">
        <v>0.95034041034257477</v>
      </c>
      <c r="D875">
        <v>0.88498078796878654</v>
      </c>
      <c r="E875">
        <v>0.81786529773307615</v>
      </c>
      <c r="F875">
        <v>0.95333858460071497</v>
      </c>
      <c r="G875">
        <v>0.78558204588347014</v>
      </c>
      <c r="H875">
        <v>0.68790423921243937</v>
      </c>
    </row>
    <row r="876" spans="2:8" x14ac:dyDescent="0.3">
      <c r="B876">
        <v>8.7100000000000009</v>
      </c>
      <c r="C876">
        <v>0.95041303785622022</v>
      </c>
      <c r="D876">
        <v>0.88519334773143388</v>
      </c>
      <c r="E876">
        <v>0.81818088574945569</v>
      </c>
      <c r="F876">
        <v>0.95392669143620878</v>
      </c>
      <c r="G876">
        <v>0.78591620100322279</v>
      </c>
      <c r="H876">
        <v>0.6883059180990968</v>
      </c>
    </row>
    <row r="877" spans="2:8" x14ac:dyDescent="0.3">
      <c r="B877">
        <v>8.7200000000000006</v>
      </c>
      <c r="C877">
        <v>0.95048535281513447</v>
      </c>
      <c r="D877">
        <v>0.88540523212915201</v>
      </c>
      <c r="E877">
        <v>0.81849576375387145</v>
      </c>
      <c r="F877">
        <v>0.95451421983307227</v>
      </c>
      <c r="G877">
        <v>0.78624993991045944</v>
      </c>
      <c r="H877">
        <v>0.68870698645744266</v>
      </c>
    </row>
    <row r="878" spans="2:8" x14ac:dyDescent="0.3">
      <c r="B878">
        <v>8.73</v>
      </c>
      <c r="C878">
        <v>0.95055735674580311</v>
      </c>
      <c r="D878">
        <v>0.88561644323021738</v>
      </c>
      <c r="E878">
        <v>0.81880993330128415</v>
      </c>
      <c r="F878">
        <v>0.955101170897251</v>
      </c>
      <c r="G878">
        <v>0.78658326337209361</v>
      </c>
      <c r="H878">
        <v>0.68910744530001966</v>
      </c>
    </row>
    <row r="879" spans="2:8" x14ac:dyDescent="0.3">
      <c r="B879">
        <v>8.74</v>
      </c>
      <c r="C879">
        <v>0.95062905116646135</v>
      </c>
      <c r="D879">
        <v>0.88582698312713903</v>
      </c>
      <c r="E879">
        <v>0.81912339595206096</v>
      </c>
      <c r="F879">
        <v>0.95568754579289816</v>
      </c>
      <c r="G879">
        <v>0.78691617214392362</v>
      </c>
      <c r="H879">
        <v>0.68950729563779101</v>
      </c>
    </row>
    <row r="880" spans="2:8" x14ac:dyDescent="0.3">
      <c r="B880">
        <v>8.75</v>
      </c>
      <c r="C880">
        <v>0.95070043758714218</v>
      </c>
      <c r="D880">
        <v>0.8860368538759672</v>
      </c>
      <c r="E880">
        <v>0.81943615325457753</v>
      </c>
      <c r="F880">
        <v>0.95627334550954401</v>
      </c>
      <c r="G880">
        <v>0.78724866698593932</v>
      </c>
      <c r="H880">
        <v>0.68990653848013961</v>
      </c>
    </row>
    <row r="881" spans="2:8" x14ac:dyDescent="0.3">
      <c r="B881">
        <v>8.76</v>
      </c>
      <c r="C881">
        <v>0.95077151750972444</v>
      </c>
      <c r="D881">
        <v>0.88624605756432506</v>
      </c>
      <c r="E881">
        <v>0.81974820676259019</v>
      </c>
      <c r="F881">
        <v>0.9568585712404456</v>
      </c>
      <c r="G881">
        <v>0.78758074865658245</v>
      </c>
      <c r="H881">
        <v>0.69030517483487053</v>
      </c>
    </row>
    <row r="882" spans="2:8" x14ac:dyDescent="0.3">
      <c r="B882">
        <v>8.77</v>
      </c>
      <c r="C882">
        <v>0.95084229242798035</v>
      </c>
      <c r="D882">
        <v>0.88645459622855272</v>
      </c>
      <c r="E882">
        <v>0.82005955802652986</v>
      </c>
      <c r="F882">
        <v>0.95744322403334081</v>
      </c>
      <c r="G882">
        <v>0.78791241790894162</v>
      </c>
      <c r="H882">
        <v>0.69070320570821186</v>
      </c>
    </row>
    <row r="883" spans="2:8" x14ac:dyDescent="0.3">
      <c r="B883">
        <v>8.7799999999999994</v>
      </c>
      <c r="C883">
        <v>0.95091276382762324</v>
      </c>
      <c r="D883">
        <v>0.88666247192899716</v>
      </c>
      <c r="E883">
        <v>0.82037020858491494</v>
      </c>
      <c r="F883">
        <v>0.95802730493596755</v>
      </c>
      <c r="G883">
        <v>0.78824367549457741</v>
      </c>
      <c r="H883">
        <v>0.69110063210481543</v>
      </c>
    </row>
    <row r="884" spans="2:8" x14ac:dyDescent="0.3">
      <c r="B884">
        <v>8.7899999999999991</v>
      </c>
      <c r="C884">
        <v>0.95098293318635385</v>
      </c>
      <c r="D884">
        <v>0.8868696867198228</v>
      </c>
      <c r="E884">
        <v>0.82068015998160559</v>
      </c>
      <c r="F884">
        <v>0.95861081502516754</v>
      </c>
      <c r="G884">
        <v>0.78857452216542789</v>
      </c>
      <c r="H884">
        <v>0.6914974550277575</v>
      </c>
    </row>
    <row r="885" spans="2:8" x14ac:dyDescent="0.3">
      <c r="B885">
        <v>8.8000000000000007</v>
      </c>
      <c r="C885">
        <v>0.95105280197390807</v>
      </c>
      <c r="D885">
        <v>0.88707624263421758</v>
      </c>
      <c r="E885">
        <v>0.82098941374860168</v>
      </c>
      <c r="F885">
        <v>0.95919375549419783</v>
      </c>
      <c r="G885">
        <v>0.78890495867000388</v>
      </c>
      <c r="H885">
        <v>0.69189367547854141</v>
      </c>
    </row>
    <row r="886" spans="2:8" x14ac:dyDescent="0.3">
      <c r="B886">
        <v>8.81</v>
      </c>
      <c r="C886">
        <v>0.95112237165210289</v>
      </c>
      <c r="D886">
        <v>0.88728214170679653</v>
      </c>
      <c r="E886">
        <v>0.82129797143175387</v>
      </c>
      <c r="F886">
        <v>0.959776127274381</v>
      </c>
      <c r="G886">
        <v>0.78923498575529938</v>
      </c>
      <c r="H886">
        <v>0.69228929445709664</v>
      </c>
    </row>
    <row r="887" spans="2:8" x14ac:dyDescent="0.3">
      <c r="B887">
        <v>8.82</v>
      </c>
      <c r="C887">
        <v>0.95119164367488263</v>
      </c>
      <c r="D887">
        <v>0.88748738596614063</v>
      </c>
      <c r="E887">
        <v>0.82160583455651159</v>
      </c>
      <c r="F887">
        <v>0.96035793152987026</v>
      </c>
      <c r="G887">
        <v>0.78956460416489838</v>
      </c>
      <c r="H887">
        <v>0.6926843129617819</v>
      </c>
    </row>
    <row r="888" spans="2:8" x14ac:dyDescent="0.3">
      <c r="B888">
        <v>8.83</v>
      </c>
      <c r="C888">
        <v>0.95126061948836504</v>
      </c>
      <c r="D888">
        <v>0.88769197743481354</v>
      </c>
      <c r="E888">
        <v>0.8219130046451173</v>
      </c>
      <c r="F888">
        <v>0.96093916930840351</v>
      </c>
      <c r="G888">
        <v>0.78989381464277553</v>
      </c>
      <c r="H888">
        <v>0.69307873198938452</v>
      </c>
    </row>
    <row r="889" spans="2:8" x14ac:dyDescent="0.3">
      <c r="B889">
        <v>8.84</v>
      </c>
      <c r="C889">
        <v>0.95132930053088693</v>
      </c>
      <c r="D889">
        <v>0.88789591813668844</v>
      </c>
      <c r="E889">
        <v>0.82221948322508986</v>
      </c>
      <c r="F889">
        <v>0.96151984165771864</v>
      </c>
      <c r="G889">
        <v>0.7902226179276135</v>
      </c>
      <c r="H889">
        <v>0.69347255253512308</v>
      </c>
    </row>
    <row r="890" spans="2:8" x14ac:dyDescent="0.3">
      <c r="B890">
        <v>8.85</v>
      </c>
      <c r="C890">
        <v>0.95139768823304915</v>
      </c>
      <c r="D890">
        <v>0.88809921007498727</v>
      </c>
      <c r="E890">
        <v>0.82252527182067681</v>
      </c>
      <c r="F890">
        <v>0.96209994968376122</v>
      </c>
      <c r="G890">
        <v>0.79055101475849532</v>
      </c>
      <c r="H890">
        <v>0.69386577559264728</v>
      </c>
    </row>
    <row r="891" spans="2:8" x14ac:dyDescent="0.3">
      <c r="B891">
        <v>8.86</v>
      </c>
      <c r="C891">
        <v>0.95146578401776249</v>
      </c>
      <c r="D891">
        <v>0.8883018552543227</v>
      </c>
      <c r="E891">
        <v>0.8228303719444221</v>
      </c>
      <c r="F891">
        <v>0.96267949437606148</v>
      </c>
      <c r="G891">
        <v>0.79087900587490045</v>
      </c>
      <c r="H891">
        <v>0.69425840215404011</v>
      </c>
    </row>
    <row r="892" spans="2:8" x14ac:dyDescent="0.3">
      <c r="B892">
        <v>8.8699999999999992</v>
      </c>
      <c r="C892">
        <v>0.95153358930029142</v>
      </c>
      <c r="D892">
        <v>0.88850385568059687</v>
      </c>
      <c r="E892">
        <v>0.82313478512252702</v>
      </c>
      <c r="F892">
        <v>0.96325847686966881</v>
      </c>
      <c r="G892">
        <v>0.79120659200726062</v>
      </c>
      <c r="H892">
        <v>0.69465043320981834</v>
      </c>
    </row>
    <row r="893" spans="2:8" x14ac:dyDescent="0.3">
      <c r="B893">
        <v>8.8800000000000008</v>
      </c>
      <c r="C893">
        <v>0.95160110548829979</v>
      </c>
      <c r="D893">
        <v>0.88870521333925279</v>
      </c>
      <c r="E893">
        <v>0.82343851285266467</v>
      </c>
      <c r="F893">
        <v>0.96383689818321727</v>
      </c>
      <c r="G893">
        <v>0.7915337738920849</v>
      </c>
      <c r="H893">
        <v>0.69504186974893423</v>
      </c>
    </row>
    <row r="894" spans="2:8" x14ac:dyDescent="0.3">
      <c r="B894">
        <v>8.89</v>
      </c>
      <c r="C894">
        <v>0.95166833398189399</v>
      </c>
      <c r="D894">
        <v>0.88890593021710318</v>
      </c>
      <c r="E894">
        <v>0.82374155665455884</v>
      </c>
      <c r="F894">
        <v>0.96441475939354859</v>
      </c>
      <c r="G894">
        <v>0.79186055226062346</v>
      </c>
      <c r="H894">
        <v>0.69543271275877627</v>
      </c>
    </row>
    <row r="895" spans="2:8" x14ac:dyDescent="0.3">
      <c r="B895">
        <v>8.9</v>
      </c>
      <c r="C895">
        <v>0.95173527617366749</v>
      </c>
      <c r="D895">
        <v>0.88910600830222986</v>
      </c>
      <c r="E895">
        <v>0.82404391802789489</v>
      </c>
      <c r="F895">
        <v>0.96499206149019301</v>
      </c>
      <c r="G895">
        <v>0.792186927838888</v>
      </c>
      <c r="H895">
        <v>0.69582296322517057</v>
      </c>
    </row>
    <row r="896" spans="2:8" x14ac:dyDescent="0.3">
      <c r="B896">
        <v>8.91</v>
      </c>
      <c r="C896">
        <v>0.95180193344874464</v>
      </c>
      <c r="D896">
        <v>0.88930544956959179</v>
      </c>
      <c r="E896">
        <v>0.82434559847754596</v>
      </c>
      <c r="F896">
        <v>0.96556880557909608</v>
      </c>
      <c r="G896">
        <v>0.79251290135707653</v>
      </c>
      <c r="H896">
        <v>0.69621262213238211</v>
      </c>
    </row>
    <row r="897" spans="2:8" x14ac:dyDescent="0.3">
      <c r="B897">
        <v>8.92</v>
      </c>
      <c r="C897">
        <v>0.95186830718482374</v>
      </c>
      <c r="D897">
        <v>0.88950425598115923</v>
      </c>
      <c r="E897">
        <v>0.82464659949683605</v>
      </c>
      <c r="F897">
        <v>0.96614499267889187</v>
      </c>
      <c r="G897">
        <v>0.79283847353827497</v>
      </c>
      <c r="H897">
        <v>0.69660169046311582</v>
      </c>
    </row>
    <row r="898" spans="2:8" x14ac:dyDescent="0.3">
      <c r="B898">
        <v>8.93</v>
      </c>
      <c r="C898">
        <v>0.95193439875222063</v>
      </c>
      <c r="D898">
        <v>0.88970242950734346</v>
      </c>
      <c r="E898">
        <v>0.82494692259255542</v>
      </c>
      <c r="F898">
        <v>0.9667206238664221</v>
      </c>
      <c r="G898">
        <v>0.79316364510599757</v>
      </c>
      <c r="H898">
        <v>0.69699016919851808</v>
      </c>
    </row>
    <row r="899" spans="2:8" x14ac:dyDescent="0.3">
      <c r="B899">
        <v>8.94</v>
      </c>
      <c r="C899">
        <v>0.95200020951391107</v>
      </c>
      <c r="D899">
        <v>0.88989997209847693</v>
      </c>
      <c r="E899">
        <v>0.82524656924335049</v>
      </c>
      <c r="F899">
        <v>0.96729570016032085</v>
      </c>
      <c r="G899">
        <v>0.79348841678418003</v>
      </c>
      <c r="H899">
        <v>0.69737805931817776</v>
      </c>
    </row>
    <row r="900" spans="2:8" x14ac:dyDescent="0.3">
      <c r="B900">
        <v>8.9499999999999993</v>
      </c>
      <c r="C900">
        <v>0.95206574082557383</v>
      </c>
      <c r="D900">
        <v>0.89009688571327306</v>
      </c>
      <c r="E900">
        <v>0.82554554094961263</v>
      </c>
      <c r="F900">
        <v>0.96787022255011834</v>
      </c>
      <c r="G900">
        <v>0.79381278928967869</v>
      </c>
      <c r="H900">
        <v>0.69776536180012716</v>
      </c>
    </row>
    <row r="901" spans="2:8" x14ac:dyDescent="0.3">
      <c r="B901">
        <v>8.9600000000000009</v>
      </c>
      <c r="C901">
        <v>0.95213099403563295</v>
      </c>
      <c r="D901">
        <v>0.89029317230455218</v>
      </c>
      <c r="E901">
        <v>0.82584383920021132</v>
      </c>
      <c r="F901">
        <v>0.96844419211265631</v>
      </c>
      <c r="G901">
        <v>0.79413676333978866</v>
      </c>
      <c r="H901">
        <v>0.69815207762084397</v>
      </c>
    </row>
    <row r="902" spans="2:8" x14ac:dyDescent="0.3">
      <c r="B902">
        <v>8.9700000000000006</v>
      </c>
      <c r="C902">
        <v>0.95219597048529969</v>
      </c>
      <c r="D902">
        <v>0.89048883379823662</v>
      </c>
      <c r="E902">
        <v>0.82614146546436606</v>
      </c>
      <c r="F902">
        <v>0.96901760989567265</v>
      </c>
      <c r="G902">
        <v>0.79446033965410967</v>
      </c>
      <c r="H902">
        <v>0.69853820775525199</v>
      </c>
    </row>
    <row r="903" spans="2:8" x14ac:dyDescent="0.3">
      <c r="B903">
        <v>8.98</v>
      </c>
      <c r="C903">
        <v>0.9522606715086146</v>
      </c>
      <c r="D903">
        <v>0.89068387213561673</v>
      </c>
      <c r="E903">
        <v>0.8264384212328908</v>
      </c>
      <c r="F903">
        <v>0.96959047688869759</v>
      </c>
      <c r="G903">
        <v>0.79478351894144716</v>
      </c>
      <c r="H903">
        <v>0.69892375317672251</v>
      </c>
    </row>
    <row r="904" spans="2:8" x14ac:dyDescent="0.3">
      <c r="B904">
        <v>8.99</v>
      </c>
      <c r="C904">
        <v>0.95232509843248903</v>
      </c>
      <c r="D904">
        <v>0.89087828924517765</v>
      </c>
      <c r="E904">
        <v>0.82673470797696225</v>
      </c>
      <c r="F904">
        <v>0.97016279413946904</v>
      </c>
      <c r="G904">
        <v>0.79510630191853449</v>
      </c>
      <c r="H904">
        <v>0.69930871485707558</v>
      </c>
    </row>
    <row r="905" spans="2:8" x14ac:dyDescent="0.3">
      <c r="B905">
        <v>9</v>
      </c>
      <c r="C905">
        <v>0.95238925257674623</v>
      </c>
      <c r="D905">
        <v>0.89107208705660779</v>
      </c>
      <c r="E905">
        <v>0.82703032717283198</v>
      </c>
      <c r="F905">
        <v>0.97073456266662106</v>
      </c>
      <c r="G905">
        <v>0.79542868929506594</v>
      </c>
      <c r="H905">
        <v>0.69969309376658151</v>
      </c>
    </row>
    <row r="906" spans="2:8" x14ac:dyDescent="0.3">
      <c r="B906">
        <v>9.01</v>
      </c>
      <c r="C906">
        <v>0.95245313525416309</v>
      </c>
      <c r="D906">
        <v>0.89126526747303525</v>
      </c>
      <c r="E906">
        <v>0.82732528029358443</v>
      </c>
      <c r="F906">
        <v>0.97130578340147622</v>
      </c>
      <c r="G906">
        <v>0.7957506817755885</v>
      </c>
      <c r="H906">
        <v>0.70007689087396208</v>
      </c>
    </row>
    <row r="907" spans="2:8" x14ac:dyDescent="0.3">
      <c r="B907">
        <v>9.02</v>
      </c>
      <c r="C907">
        <v>0.95251674777050999</v>
      </c>
      <c r="D907">
        <v>0.89145783242653642</v>
      </c>
      <c r="E907">
        <v>0.82761956880100929</v>
      </c>
      <c r="F907">
        <v>0.97187645750818774</v>
      </c>
      <c r="G907">
        <v>0.79607228007069919</v>
      </c>
      <c r="H907">
        <v>0.70046010714639162</v>
      </c>
    </row>
    <row r="908" spans="2:8" x14ac:dyDescent="0.3">
      <c r="B908">
        <v>9.0299999999999994</v>
      </c>
      <c r="C908">
        <v>0.95258009142459255</v>
      </c>
      <c r="D908">
        <v>0.89164978380199911</v>
      </c>
      <c r="E908">
        <v>0.82791319417004983</v>
      </c>
      <c r="F908">
        <v>0.97244658594718203</v>
      </c>
      <c r="G908">
        <v>0.79639348488398687</v>
      </c>
      <c r="H908">
        <v>0.7008427435494986</v>
      </c>
    </row>
    <row r="909" spans="2:8" x14ac:dyDescent="0.3">
      <c r="B909">
        <v>9.0399999999999991</v>
      </c>
      <c r="C909">
        <v>0.95264316750829092</v>
      </c>
      <c r="D909">
        <v>0.89184112352000566</v>
      </c>
      <c r="E909">
        <v>0.82820615784813456</v>
      </c>
      <c r="F909">
        <v>0.97301616967888549</v>
      </c>
      <c r="G909">
        <v>0.79671429691763818</v>
      </c>
      <c r="H909">
        <v>0.70122480104736651</v>
      </c>
    </row>
    <row r="910" spans="2:8" x14ac:dyDescent="0.3">
      <c r="B910">
        <v>9.0500000000000007</v>
      </c>
      <c r="C910">
        <v>0.95270597730660034</v>
      </c>
      <c r="D910">
        <v>0.89203185346107916</v>
      </c>
      <c r="E910">
        <v>0.8284984613039369</v>
      </c>
      <c r="F910">
        <v>0.97358520978013985</v>
      </c>
      <c r="G910">
        <v>0.79703471687244132</v>
      </c>
      <c r="H910">
        <v>0.70160628060253627</v>
      </c>
    </row>
    <row r="911" spans="2:8" x14ac:dyDescent="0.3">
      <c r="B911">
        <v>9.06</v>
      </c>
      <c r="C911">
        <v>0.95276852209767116</v>
      </c>
      <c r="D911">
        <v>0.89222197552069638</v>
      </c>
      <c r="E911">
        <v>0.82879010598680103</v>
      </c>
      <c r="F911">
        <v>0.97415370721137151</v>
      </c>
      <c r="G911">
        <v>0.79735474544964502</v>
      </c>
      <c r="H911">
        <v>0.70198718317600606</v>
      </c>
    </row>
    <row r="912" spans="2:8" x14ac:dyDescent="0.3">
      <c r="B912">
        <v>9.07</v>
      </c>
      <c r="C912">
        <v>0.95283080315284796</v>
      </c>
      <c r="D912">
        <v>0.89241149157505573</v>
      </c>
      <c r="E912">
        <v>0.82908109335105884</v>
      </c>
      <c r="F912">
        <v>0.97472166299121454</v>
      </c>
      <c r="G912">
        <v>0.79767438334724416</v>
      </c>
      <c r="H912">
        <v>0.7023675097272335</v>
      </c>
    </row>
    <row r="913" spans="2:8" x14ac:dyDescent="0.3">
      <c r="B913">
        <v>9.08</v>
      </c>
      <c r="C913">
        <v>0.95289282173670931</v>
      </c>
      <c r="D913">
        <v>0.89260040351511927</v>
      </c>
      <c r="E913">
        <v>0.8293714248479207</v>
      </c>
      <c r="F913">
        <v>0.97528907808009535</v>
      </c>
      <c r="G913">
        <v>0.7979936312562852</v>
      </c>
      <c r="H913">
        <v>0.70274726121413744</v>
      </c>
    </row>
    <row r="914" spans="2:8" x14ac:dyDescent="0.3">
      <c r="B914">
        <v>9.09</v>
      </c>
      <c r="C914">
        <v>0.95295457910710657</v>
      </c>
      <c r="D914">
        <v>0.89278871321260289</v>
      </c>
      <c r="E914">
        <v>0.82966110192548204</v>
      </c>
      <c r="F914">
        <v>0.97585595355485566</v>
      </c>
      <c r="G914">
        <v>0.7983124898757048</v>
      </c>
      <c r="H914">
        <v>0.70312643859309865</v>
      </c>
    </row>
    <row r="915" spans="2:8" x14ac:dyDescent="0.3">
      <c r="B915">
        <v>9.1</v>
      </c>
      <c r="C915">
        <v>0.95301607651520293</v>
      </c>
      <c r="D915">
        <v>0.89297642252021336</v>
      </c>
      <c r="E915">
        <v>0.82995012602074225</v>
      </c>
      <c r="F915">
        <v>0.97642229034681804</v>
      </c>
      <c r="G915">
        <v>0.79863095989564403</v>
      </c>
      <c r="H915">
        <v>0.70350504281896087</v>
      </c>
    </row>
    <row r="916" spans="2:8" x14ac:dyDescent="0.3">
      <c r="B916">
        <v>9.11</v>
      </c>
      <c r="C916">
        <v>0.95307731520551198</v>
      </c>
      <c r="D916">
        <v>0.89316353331205267</v>
      </c>
      <c r="E916">
        <v>0.8302384985676714</v>
      </c>
      <c r="F916">
        <v>0.97698808944551274</v>
      </c>
      <c r="G916">
        <v>0.79894904200672501</v>
      </c>
      <c r="H916">
        <v>0.70388307484503332</v>
      </c>
    </row>
    <row r="917" spans="2:8" x14ac:dyDescent="0.3">
      <c r="B917">
        <v>9.1199999999999992</v>
      </c>
      <c r="C917">
        <v>0.95313829641593628</v>
      </c>
      <c r="D917">
        <v>0.89335004744315694</v>
      </c>
      <c r="E917">
        <v>0.83052622102106877</v>
      </c>
      <c r="F917">
        <v>0.97755335192778148</v>
      </c>
      <c r="G917">
        <v>0.79926673689635253</v>
      </c>
      <c r="H917">
        <v>0.7042605356230911</v>
      </c>
    </row>
    <row r="918" spans="2:8" x14ac:dyDescent="0.3">
      <c r="B918">
        <v>9.1300000000000008</v>
      </c>
      <c r="C918">
        <v>0.95319902137780521</v>
      </c>
      <c r="D918">
        <v>0.89353596675638225</v>
      </c>
      <c r="E918">
        <v>0.83081329479283539</v>
      </c>
      <c r="F918">
        <v>0.97811807863763534</v>
      </c>
      <c r="G918">
        <v>0.79958404525426019</v>
      </c>
      <c r="H918">
        <v>0.70463742610337698</v>
      </c>
    </row>
    <row r="919" spans="2:8" x14ac:dyDescent="0.3">
      <c r="B919">
        <v>9.14</v>
      </c>
      <c r="C919">
        <v>0.95325949131591303</v>
      </c>
      <c r="D919">
        <v>0.89372129310241821</v>
      </c>
      <c r="E919">
        <v>0.83109972133157894</v>
      </c>
      <c r="F919">
        <v>0.97868227065191604</v>
      </c>
      <c r="G919">
        <v>0.79990096776143682</v>
      </c>
      <c r="H919">
        <v>0.70501374723460275</v>
      </c>
    </row>
    <row r="920" spans="2:8" x14ac:dyDescent="0.3">
      <c r="B920">
        <v>9.15</v>
      </c>
      <c r="C920">
        <v>0.95331970744855654</v>
      </c>
      <c r="D920">
        <v>0.89390602832637045</v>
      </c>
      <c r="E920">
        <v>0.83138550205899608</v>
      </c>
      <c r="F920">
        <v>0.97924592896015383</v>
      </c>
      <c r="G920">
        <v>0.80021750510489642</v>
      </c>
      <c r="H920">
        <v>0.70538949996395073</v>
      </c>
    </row>
    <row r="921" spans="2:8" x14ac:dyDescent="0.3">
      <c r="B921">
        <v>9.16</v>
      </c>
      <c r="C921">
        <v>0.95337967098757259</v>
      </c>
      <c r="D921">
        <v>0.89409017424801629</v>
      </c>
      <c r="E921">
        <v>0.83167063839378486</v>
      </c>
      <c r="F921">
        <v>0.97980905449367128</v>
      </c>
      <c r="G921">
        <v>0.80053365796476728</v>
      </c>
      <c r="H921">
        <v>0.7057646852370747</v>
      </c>
    </row>
    <row r="922" spans="2:8" x14ac:dyDescent="0.3">
      <c r="B922">
        <v>9.17</v>
      </c>
      <c r="C922">
        <v>0.9534393831383754</v>
      </c>
      <c r="D922">
        <v>0.89427373270809996</v>
      </c>
      <c r="E922">
        <v>0.83195513176737146</v>
      </c>
      <c r="F922">
        <v>0.98037164824199863</v>
      </c>
      <c r="G922">
        <v>0.80084942701983453</v>
      </c>
      <c r="H922">
        <v>0.70613930399810254</v>
      </c>
    </row>
    <row r="923" spans="2:8" x14ac:dyDescent="0.3">
      <c r="B923">
        <v>9.18</v>
      </c>
      <c r="C923">
        <v>0.95349884509999339</v>
      </c>
      <c r="D923">
        <v>0.89445670552865564</v>
      </c>
      <c r="E923">
        <v>0.83223898359236759</v>
      </c>
      <c r="F923">
        <v>0.98093371122376993</v>
      </c>
      <c r="G923">
        <v>0.80116481294938113</v>
      </c>
      <c r="H923">
        <v>0.70651335718963559</v>
      </c>
    </row>
    <row r="924" spans="2:8" x14ac:dyDescent="0.3">
      <c r="B924">
        <v>9.19</v>
      </c>
      <c r="C924">
        <v>0.95355805806510574</v>
      </c>
      <c r="D924">
        <v>0.89463909451975965</v>
      </c>
      <c r="E924">
        <v>0.83252219528622895</v>
      </c>
      <c r="F924">
        <v>0.98149524434120394</v>
      </c>
      <c r="G924">
        <v>0.80147981642951105</v>
      </c>
      <c r="H924">
        <v>0.70688684575275262</v>
      </c>
    </row>
    <row r="925" spans="2:8" x14ac:dyDescent="0.3">
      <c r="B925">
        <v>9.1999999999999993</v>
      </c>
      <c r="C925">
        <v>0.95361702322007957</v>
      </c>
      <c r="D925">
        <v>0.8948209014991565</v>
      </c>
      <c r="E925">
        <v>0.83280476825555916</v>
      </c>
      <c r="F925">
        <v>0.98205624861293472</v>
      </c>
      <c r="G925">
        <v>0.80179443813499462</v>
      </c>
      <c r="H925">
        <v>0.70725977062700918</v>
      </c>
    </row>
    <row r="926" spans="2:8" x14ac:dyDescent="0.3">
      <c r="B926">
        <v>9.2100000000000009</v>
      </c>
      <c r="C926">
        <v>0.95367574174500569</v>
      </c>
      <c r="D926">
        <v>0.89500212827262082</v>
      </c>
      <c r="E926">
        <v>0.83308670391957085</v>
      </c>
      <c r="F926">
        <v>0.98261672499938868</v>
      </c>
      <c r="G926">
        <v>0.80210867873743874</v>
      </c>
      <c r="H926">
        <v>0.70763213275044023</v>
      </c>
    </row>
    <row r="927" spans="2:8" x14ac:dyDescent="0.3">
      <c r="B927">
        <v>9.2200000000000006</v>
      </c>
      <c r="C927">
        <v>0.95373421481373488</v>
      </c>
      <c r="D927">
        <v>0.89518277664053825</v>
      </c>
      <c r="E927">
        <v>0.8333680036788309</v>
      </c>
      <c r="F927">
        <v>0.98317667440278456</v>
      </c>
      <c r="G927">
        <v>0.80242253891079052</v>
      </c>
      <c r="H927">
        <v>0.70800393305956044</v>
      </c>
    </row>
    <row r="928" spans="2:8" x14ac:dyDescent="0.3">
      <c r="B928">
        <v>9.23</v>
      </c>
      <c r="C928">
        <v>0.9537924435939138</v>
      </c>
      <c r="D928">
        <v>0.89536284840435842</v>
      </c>
      <c r="E928">
        <v>0.83364866893870293</v>
      </c>
      <c r="F928">
        <v>0.98373609784175642</v>
      </c>
      <c r="G928">
        <v>0.80273601932217786</v>
      </c>
      <c r="H928">
        <v>0.70837517248936765</v>
      </c>
    </row>
    <row r="929" spans="2:8" x14ac:dyDescent="0.3">
      <c r="B929">
        <v>9.24</v>
      </c>
      <c r="C929">
        <v>0.95385042924702068</v>
      </c>
      <c r="D929">
        <v>0.89554234535367172</v>
      </c>
      <c r="E929">
        <v>0.83392870110153017</v>
      </c>
      <c r="F929">
        <v>0.9842949963058345</v>
      </c>
      <c r="G929">
        <v>0.80304912064107459</v>
      </c>
      <c r="H929">
        <v>0.70874585197334228</v>
      </c>
    </row>
    <row r="930" spans="2:8" x14ac:dyDescent="0.3">
      <c r="B930">
        <v>9.25</v>
      </c>
      <c r="C930">
        <v>0.95390817292840069</v>
      </c>
      <c r="D930">
        <v>0.89572126926632845</v>
      </c>
      <c r="E930">
        <v>0.83420810155892322</v>
      </c>
      <c r="F930">
        <v>0.98485337063902989</v>
      </c>
      <c r="G930">
        <v>0.80336184353198326</v>
      </c>
      <c r="H930">
        <v>0.70911597244344993</v>
      </c>
    </row>
    <row r="931" spans="2:8" x14ac:dyDescent="0.3">
      <c r="B931">
        <v>9.26</v>
      </c>
      <c r="C931">
        <v>0.95396567578730107</v>
      </c>
      <c r="D931">
        <v>0.89589962192768557</v>
      </c>
      <c r="E931">
        <v>0.83448687170725544</v>
      </c>
      <c r="F931">
        <v>0.98541122188908048</v>
      </c>
      <c r="G931">
        <v>0.80367418865810314</v>
      </c>
      <c r="H931">
        <v>0.70948553483014232</v>
      </c>
    </row>
    <row r="932" spans="2:8" x14ac:dyDescent="0.3">
      <c r="B932">
        <v>9.27</v>
      </c>
      <c r="C932">
        <v>0.95402293896690638</v>
      </c>
      <c r="D932">
        <v>0.89607740511134892</v>
      </c>
      <c r="E932">
        <v>0.83476501293989747</v>
      </c>
      <c r="F932">
        <v>0.98596855101641268</v>
      </c>
      <c r="G932">
        <v>0.80398615668680062</v>
      </c>
      <c r="H932">
        <v>0.70985454006235948</v>
      </c>
    </row>
    <row r="933" spans="2:8" x14ac:dyDescent="0.3">
      <c r="B933">
        <v>9.2799999999999994</v>
      </c>
      <c r="C933">
        <v>0.95407996360437308</v>
      </c>
      <c r="D933">
        <v>0.89625462059196037</v>
      </c>
      <c r="E933">
        <v>0.83504252665488876</v>
      </c>
      <c r="F933">
        <v>0.98652535892324522</v>
      </c>
      <c r="G933">
        <v>0.80429774827501954</v>
      </c>
      <c r="H933">
        <v>0.71022298906753045</v>
      </c>
    </row>
    <row r="934" spans="2:8" x14ac:dyDescent="0.3">
      <c r="B934">
        <v>9.2899999999999991</v>
      </c>
      <c r="C934">
        <v>0.95413675083086413</v>
      </c>
      <c r="D934">
        <v>0.89643127012616941</v>
      </c>
      <c r="E934">
        <v>0.83531941421661982</v>
      </c>
      <c r="F934">
        <v>0.98708164654090069</v>
      </c>
      <c r="G934">
        <v>0.80460896408387983</v>
      </c>
      <c r="H934">
        <v>0.71059088277157545</v>
      </c>
    </row>
    <row r="935" spans="2:8" x14ac:dyDescent="0.3">
      <c r="B935">
        <v>9.3000000000000007</v>
      </c>
      <c r="C935">
        <v>0.95419330177158368</v>
      </c>
      <c r="D935">
        <v>0.89660735548431902</v>
      </c>
      <c r="E935">
        <v>0.83559567702485626</v>
      </c>
      <c r="F935">
        <v>0.98763741482980549</v>
      </c>
      <c r="G935">
        <v>0.80491980477138547</v>
      </c>
      <c r="H935">
        <v>0.71095822209890658</v>
      </c>
    </row>
    <row r="936" spans="2:8" x14ac:dyDescent="0.3">
      <c r="B936">
        <v>9.31</v>
      </c>
      <c r="C936">
        <v>0.95424961754581061</v>
      </c>
      <c r="D936">
        <v>0.89678287840624549</v>
      </c>
      <c r="E936">
        <v>0.8358713164610212</v>
      </c>
      <c r="F936">
        <v>0.98819266477948986</v>
      </c>
      <c r="G936">
        <v>0.80523027099243405</v>
      </c>
      <c r="H936">
        <v>0.71132500797243048</v>
      </c>
    </row>
    <row r="937" spans="2:8" x14ac:dyDescent="0.3">
      <c r="B937">
        <v>9.32</v>
      </c>
      <c r="C937">
        <v>0.95430569926693298</v>
      </c>
      <c r="D937">
        <v>0.89695784064546702</v>
      </c>
      <c r="E937">
        <v>0.83614633388837734</v>
      </c>
      <c r="F937">
        <v>0.98874739726306871</v>
      </c>
      <c r="G937">
        <v>0.80554036340064328</v>
      </c>
      <c r="H937">
        <v>0.71169124131354877</v>
      </c>
    </row>
    <row r="938" spans="2:8" x14ac:dyDescent="0.3">
      <c r="B938">
        <v>9.33</v>
      </c>
      <c r="C938">
        <v>0.95436154804248163</v>
      </c>
      <c r="D938">
        <v>0.89713224395019731</v>
      </c>
      <c r="E938">
        <v>0.83642073069009293</v>
      </c>
      <c r="F938">
        <v>0.98930161318276078</v>
      </c>
      <c r="G938">
        <v>0.80585008265197944</v>
      </c>
      <c r="H938">
        <v>0.71205692304216006</v>
      </c>
    </row>
    <row r="939" spans="2:8" x14ac:dyDescent="0.3">
      <c r="B939">
        <v>9.34</v>
      </c>
      <c r="C939">
        <v>0.95441716497416385</v>
      </c>
      <c r="D939">
        <v>0.89730609005093775</v>
      </c>
      <c r="E939">
        <v>0.83669450823118763</v>
      </c>
      <c r="F939">
        <v>0.98985531361540779</v>
      </c>
      <c r="G939">
        <v>0.8061594293938753</v>
      </c>
      <c r="H939">
        <v>0.71242205407666193</v>
      </c>
    </row>
    <row r="940" spans="2:8" x14ac:dyDescent="0.3">
      <c r="B940">
        <v>9.35</v>
      </c>
      <c r="C940">
        <v>0.9544725511578962</v>
      </c>
      <c r="D940">
        <v>0.89747938069165101</v>
      </c>
      <c r="E940">
        <v>0.83696766788888222</v>
      </c>
      <c r="F940">
        <v>0.99040849931770936</v>
      </c>
      <c r="G940">
        <v>0.80646840427974475</v>
      </c>
      <c r="H940">
        <v>0.71278663533395115</v>
      </c>
    </row>
    <row r="941" spans="2:8" x14ac:dyDescent="0.3">
      <c r="B941">
        <v>9.36</v>
      </c>
      <c r="C941">
        <v>0.95452770768383832</v>
      </c>
      <c r="D941">
        <v>0.89765211758627639</v>
      </c>
      <c r="E941">
        <v>0.8372402110223307</v>
      </c>
      <c r="F941">
        <v>0.99096117139561102</v>
      </c>
      <c r="G941">
        <v>0.80677700795448581</v>
      </c>
      <c r="H941">
        <v>0.71315066772942659</v>
      </c>
    </row>
    <row r="942" spans="2:8" x14ac:dyDescent="0.3">
      <c r="B942">
        <v>9.3699999999999992</v>
      </c>
      <c r="C942">
        <v>0.95458263563642543</v>
      </c>
      <c r="D942">
        <v>0.89782430246835354</v>
      </c>
      <c r="E942">
        <v>0.83751213899532284</v>
      </c>
      <c r="F942">
        <v>0.9915133306349162</v>
      </c>
      <c r="G942">
        <v>0.80708524106354929</v>
      </c>
      <c r="H942">
        <v>0.71351415217699032</v>
      </c>
    </row>
    <row r="943" spans="2:8" x14ac:dyDescent="0.3">
      <c r="B943">
        <v>9.3800000000000008</v>
      </c>
      <c r="C943">
        <v>0.95463733609440116</v>
      </c>
      <c r="D943">
        <v>0.89799593705385139</v>
      </c>
      <c r="E943">
        <v>0.83778345316122238</v>
      </c>
      <c r="F943">
        <v>0.99206497802515514</v>
      </c>
      <c r="G943">
        <v>0.80739310425473998</v>
      </c>
      <c r="H943">
        <v>0.71387708958904905</v>
      </c>
    </row>
    <row r="944" spans="2:8" x14ac:dyDescent="0.3">
      <c r="B944">
        <v>9.39</v>
      </c>
      <c r="C944">
        <v>0.95469181013085014</v>
      </c>
      <c r="D944">
        <v>0.89816702304749396</v>
      </c>
      <c r="E944">
        <v>0.83805415488548074</v>
      </c>
      <c r="F944">
        <v>0.99261611443944275</v>
      </c>
      <c r="G944">
        <v>0.80770059816918383</v>
      </c>
      <c r="H944">
        <v>0.71423948087651523</v>
      </c>
    </row>
    <row r="945" spans="2:8" x14ac:dyDescent="0.3">
      <c r="B945">
        <v>9.4</v>
      </c>
      <c r="C945">
        <v>0.95474605881323005</v>
      </c>
      <c r="D945">
        <v>0.89833756216114702</v>
      </c>
      <c r="E945">
        <v>0.838324245515644</v>
      </c>
      <c r="F945">
        <v>0.99316674080910161</v>
      </c>
      <c r="G945">
        <v>0.80800772344856364</v>
      </c>
      <c r="H945">
        <v>0.71460132694880962</v>
      </c>
    </row>
    <row r="946" spans="2:8" x14ac:dyDescent="0.3">
      <c r="B946">
        <v>9.41</v>
      </c>
      <c r="C946">
        <v>0.95480008320340415</v>
      </c>
      <c r="D946">
        <v>0.89850755610149224</v>
      </c>
      <c r="E946">
        <v>0.83859372641128904</v>
      </c>
      <c r="F946">
        <v>0.99371685806545429</v>
      </c>
      <c r="G946">
        <v>0.80831448073331302</v>
      </c>
      <c r="H946">
        <v>0.71496262871386218</v>
      </c>
    </row>
    <row r="947" spans="2:8" x14ac:dyDescent="0.3">
      <c r="B947">
        <v>9.42</v>
      </c>
      <c r="C947">
        <v>0.95485388435767315</v>
      </c>
      <c r="D947">
        <v>0.89867700656398997</v>
      </c>
      <c r="E947">
        <v>0.83886259890674575</v>
      </c>
      <c r="F947">
        <v>0.99426646719803102</v>
      </c>
      <c r="G947">
        <v>0.80862087066081978</v>
      </c>
      <c r="H947">
        <v>0.71532338707811416</v>
      </c>
    </row>
    <row r="948" spans="2:8" x14ac:dyDescent="0.3">
      <c r="B948">
        <v>9.43</v>
      </c>
      <c r="C948">
        <v>0.95490746332680643</v>
      </c>
      <c r="D948">
        <v>0.89884591523299395</v>
      </c>
      <c r="E948">
        <v>0.83913086435579209</v>
      </c>
      <c r="F948">
        <v>0.99481556899263524</v>
      </c>
      <c r="G948">
        <v>0.80892689386723449</v>
      </c>
      <c r="H948">
        <v>0.71568360294651878</v>
      </c>
    </row>
    <row r="949" spans="2:8" x14ac:dyDescent="0.3">
      <c r="B949">
        <v>9.44</v>
      </c>
      <c r="C949">
        <v>0.95496082115607428</v>
      </c>
      <c r="D949">
        <v>0.89901428379989878</v>
      </c>
      <c r="E949">
        <v>0.83939852410185034</v>
      </c>
      <c r="F949">
        <v>0.99536416440969333</v>
      </c>
      <c r="G949">
        <v>0.80923255098926905</v>
      </c>
      <c r="H949">
        <v>0.71604327722254357</v>
      </c>
    </row>
    <row r="950" spans="2:8" x14ac:dyDescent="0.3">
      <c r="B950">
        <v>9.4499999999999993</v>
      </c>
      <c r="C950">
        <v>0.95501395888527885</v>
      </c>
      <c r="D950">
        <v>0.89918211395097369</v>
      </c>
      <c r="E950">
        <v>0.83966557947807818</v>
      </c>
      <c r="F950">
        <v>0.99591225435142405</v>
      </c>
      <c r="G950">
        <v>0.8095378426588079</v>
      </c>
      <c r="H950">
        <v>0.71640241080817235</v>
      </c>
    </row>
    <row r="951" spans="2:8" x14ac:dyDescent="0.3">
      <c r="B951">
        <v>9.4600000000000009</v>
      </c>
      <c r="C951">
        <v>0.95506687754878539</v>
      </c>
      <c r="D951">
        <v>0.8993494073554319</v>
      </c>
      <c r="E951">
        <v>0.83993203182952347</v>
      </c>
      <c r="F951">
        <v>0.99645983972004615</v>
      </c>
      <c r="G951">
        <v>0.80984276950830525</v>
      </c>
      <c r="H951">
        <v>0.71676100460390557</v>
      </c>
    </row>
    <row r="952" spans="2:8" x14ac:dyDescent="0.3">
      <c r="B952">
        <v>9.4700000000000006</v>
      </c>
      <c r="C952">
        <v>0.95511957817555326</v>
      </c>
      <c r="D952">
        <v>0.89951616569540649</v>
      </c>
      <c r="E952">
        <v>0.8401978824762717</v>
      </c>
      <c r="F952">
        <v>0.99700692141777836</v>
      </c>
      <c r="G952">
        <v>0.81014733216719703</v>
      </c>
      <c r="H952">
        <v>0.71711905950876265</v>
      </c>
    </row>
    <row r="953" spans="2:8" x14ac:dyDescent="0.3">
      <c r="B953">
        <v>9.48</v>
      </c>
      <c r="C953">
        <v>0.95517206178916669</v>
      </c>
      <c r="D953">
        <v>0.89968239062413591</v>
      </c>
      <c r="E953">
        <v>0.84046313276495233</v>
      </c>
      <c r="F953">
        <v>0.99755350034683943</v>
      </c>
      <c r="G953">
        <v>0.81045153126549119</v>
      </c>
      <c r="H953">
        <v>0.71747657642028395</v>
      </c>
    </row>
    <row r="954" spans="2:8" x14ac:dyDescent="0.3">
      <c r="B954">
        <v>9.49</v>
      </c>
      <c r="C954">
        <v>0.9552243294078655</v>
      </c>
      <c r="D954">
        <v>0.89984808381368253</v>
      </c>
      <c r="E954">
        <v>0.84072778400997394</v>
      </c>
      <c r="F954">
        <v>0.99809957738034427</v>
      </c>
      <c r="G954">
        <v>0.81075536743018595</v>
      </c>
      <c r="H954">
        <v>0.71783355623453182</v>
      </c>
    </row>
    <row r="955" spans="2:8" x14ac:dyDescent="0.3">
      <c r="B955">
        <v>9.5</v>
      </c>
      <c r="C955">
        <v>0.9552763820445751</v>
      </c>
      <c r="D955">
        <v>0.90001324691918871</v>
      </c>
      <c r="E955">
        <v>0.84099183753759088</v>
      </c>
      <c r="F955">
        <v>0.99864515350782312</v>
      </c>
      <c r="G955">
        <v>0.81105884128706696</v>
      </c>
      <c r="H955">
        <v>0.71818999984609255</v>
      </c>
    </row>
    <row r="956" spans="2:8" x14ac:dyDescent="0.3">
      <c r="B956">
        <v>9.51</v>
      </c>
      <c r="C956">
        <v>0.95532822070693724</v>
      </c>
      <c r="D956">
        <v>0.90017788158495993</v>
      </c>
      <c r="E956">
        <v>0.84125529467847127</v>
      </c>
      <c r="F956">
        <v>0.99919022951507941</v>
      </c>
      <c r="G956">
        <v>0.81136195345892392</v>
      </c>
      <c r="H956">
        <v>0.71854590814807717</v>
      </c>
    </row>
    <row r="957" spans="2:8" x14ac:dyDescent="0.3">
      <c r="B957">
        <v>9.52</v>
      </c>
      <c r="C957">
        <v>0.95537984639733964</v>
      </c>
      <c r="D957">
        <v>0.90034198946800248</v>
      </c>
      <c r="E957">
        <v>0.84151815674585617</v>
      </c>
      <c r="F957">
        <v>0.9997348063334357</v>
      </c>
      <c r="G957">
        <v>0.81166470456912987</v>
      </c>
      <c r="H957">
        <v>0.71890128203212433</v>
      </c>
    </row>
    <row r="958" spans="2:8" x14ac:dyDescent="0.3">
      <c r="B958">
        <v>9.5299999999999994</v>
      </c>
      <c r="C958">
        <v>0.95543126011294632</v>
      </c>
      <c r="D958">
        <v>0.90050557220856153</v>
      </c>
      <c r="E958">
        <v>0.84178042506468342</v>
      </c>
      <c r="F958">
        <v>1.0002788848651107</v>
      </c>
      <c r="G958">
        <v>0.81196709523807042</v>
      </c>
      <c r="H958">
        <v>0.71925612238840153</v>
      </c>
    </row>
    <row r="959" spans="2:8" x14ac:dyDescent="0.3">
      <c r="B959">
        <v>9.5399999999999991</v>
      </c>
      <c r="C959">
        <v>0.95548246284572669</v>
      </c>
      <c r="D959">
        <v>0.90066863144196418</v>
      </c>
      <c r="E959">
        <v>0.84204210093532073</v>
      </c>
      <c r="F959">
        <v>1.000822465895908</v>
      </c>
      <c r="G959">
        <v>0.81226912608671564</v>
      </c>
      <c r="H959">
        <v>0.7196104301056061</v>
      </c>
    </row>
    <row r="960" spans="2:8" x14ac:dyDescent="0.3">
      <c r="B960">
        <v>9.5500000000000007</v>
      </c>
      <c r="C960">
        <v>0.95553345558248537</v>
      </c>
      <c r="D960">
        <v>0.90083116879283409</v>
      </c>
      <c r="E960">
        <v>0.84230318567704876</v>
      </c>
      <c r="F960">
        <v>1.0013655504444614</v>
      </c>
      <c r="G960">
        <v>0.81257079773127794</v>
      </c>
      <c r="H960">
        <v>0.71996420607096734</v>
      </c>
    </row>
    <row r="961" spans="2:8" x14ac:dyDescent="0.3">
      <c r="B961">
        <v>9.56</v>
      </c>
      <c r="C961">
        <v>0.95558423930489156</v>
      </c>
      <c r="D961">
        <v>0.90099318590410327</v>
      </c>
      <c r="E961">
        <v>0.8425636805918777</v>
      </c>
      <c r="F961">
        <v>1.0019081393256783</v>
      </c>
      <c r="G961">
        <v>0.81287211079033972</v>
      </c>
      <c r="H961">
        <v>0.72031745117024837</v>
      </c>
    </row>
    <row r="962" spans="2:8" x14ac:dyDescent="0.3">
      <c r="B962">
        <v>9.57</v>
      </c>
      <c r="C962">
        <v>0.9556348149895082</v>
      </c>
      <c r="D962">
        <v>0.90115468438479152</v>
      </c>
      <c r="E962">
        <v>0.84282358699340476</v>
      </c>
      <c r="F962">
        <v>1.0024502334708814</v>
      </c>
      <c r="G962">
        <v>0.81317306587596128</v>
      </c>
      <c r="H962">
        <v>0.72067016628774727</v>
      </c>
    </row>
    <row r="963" spans="2:8" x14ac:dyDescent="0.3">
      <c r="B963">
        <v>9.58</v>
      </c>
      <c r="C963">
        <v>0.95568518360782051</v>
      </c>
      <c r="D963">
        <v>0.90131566585643674</v>
      </c>
      <c r="E963">
        <v>0.84308290617803439</v>
      </c>
      <c r="F963">
        <v>1.0029918337240815</v>
      </c>
      <c r="G963">
        <v>0.81347366360257811</v>
      </c>
      <c r="H963">
        <v>0.72102235230629941</v>
      </c>
    </row>
    <row r="964" spans="2:8" x14ac:dyDescent="0.3">
      <c r="B964">
        <v>9.59</v>
      </c>
      <c r="C964">
        <v>0.95573534612626521</v>
      </c>
      <c r="D964">
        <v>0.90147613193565346</v>
      </c>
      <c r="E964">
        <v>0.84334163945370422</v>
      </c>
      <c r="F964">
        <v>1.0035329409001861</v>
      </c>
      <c r="G964">
        <v>0.81377390458344245</v>
      </c>
      <c r="H964">
        <v>0.72137401010727853</v>
      </c>
    </row>
    <row r="965" spans="2:8" x14ac:dyDescent="0.3">
      <c r="B965">
        <v>9.6</v>
      </c>
      <c r="C965">
        <v>0.95578530350625934</v>
      </c>
      <c r="D965">
        <v>0.90163608422273589</v>
      </c>
      <c r="E965">
        <v>0.84359978810411385</v>
      </c>
      <c r="F965">
        <v>1.00407355587231</v>
      </c>
      <c r="G965">
        <v>0.81407378942885411</v>
      </c>
      <c r="H965">
        <v>0.72172514057059844</v>
      </c>
    </row>
    <row r="966" spans="2:8" x14ac:dyDescent="0.3">
      <c r="B966">
        <v>9.61</v>
      </c>
      <c r="C966">
        <v>0.95583505670422797</v>
      </c>
      <c r="D966">
        <v>0.90179552433029375</v>
      </c>
      <c r="E966">
        <v>0.8438573534316135</v>
      </c>
      <c r="F966">
        <v>1.0046136796299834</v>
      </c>
      <c r="G966">
        <v>0.81437331874440111</v>
      </c>
      <c r="H966">
        <v>0.72207574457471491</v>
      </c>
    </row>
    <row r="967" spans="2:8" x14ac:dyDescent="0.3">
      <c r="B967">
        <v>9.6199999999999992</v>
      </c>
      <c r="C967">
        <v>0.95588460667163289</v>
      </c>
      <c r="D967">
        <v>0.9019544538489761</v>
      </c>
      <c r="E967">
        <v>0.84411433672860514</v>
      </c>
      <c r="F967">
        <v>1.0051533129881136</v>
      </c>
      <c r="G967">
        <v>0.81467249314158763</v>
      </c>
      <c r="H967">
        <v>0.72242582299662761</v>
      </c>
    </row>
    <row r="968" spans="2:8" x14ac:dyDescent="0.3">
      <c r="B968">
        <v>9.6300000000000008</v>
      </c>
      <c r="C968">
        <v>0.95593395435500106</v>
      </c>
      <c r="D968">
        <v>0.90211287437036347</v>
      </c>
      <c r="E968">
        <v>0.84437073928470308</v>
      </c>
      <c r="F968">
        <v>1.0056924567616079</v>
      </c>
      <c r="G968">
        <v>0.81497131322367133</v>
      </c>
      <c r="H968">
        <v>0.72277537671188086</v>
      </c>
    </row>
    <row r="969" spans="2:8" x14ac:dyDescent="0.3">
      <c r="B969">
        <v>9.64</v>
      </c>
      <c r="C969">
        <v>0.9559831006959516</v>
      </c>
      <c r="D969">
        <v>0.90227078749252054</v>
      </c>
      <c r="E969">
        <v>0.84462656237968292</v>
      </c>
      <c r="F969">
        <v>1.0062311118235812</v>
      </c>
      <c r="G969">
        <v>0.81526977959628755</v>
      </c>
      <c r="H969">
        <v>0.72312440659456634</v>
      </c>
    </row>
    <row r="970" spans="2:8" x14ac:dyDescent="0.3">
      <c r="B970">
        <v>9.65</v>
      </c>
      <c r="C970">
        <v>0.95603204663122476</v>
      </c>
      <c r="D970">
        <v>0.90242819479176006</v>
      </c>
      <c r="E970">
        <v>0.8448818072976505</v>
      </c>
      <c r="F970">
        <v>1.0067692790762521</v>
      </c>
      <c r="G970">
        <v>0.81556789286214637</v>
      </c>
      <c r="H970">
        <v>0.72347291351732435</v>
      </c>
    </row>
    <row r="971" spans="2:8" x14ac:dyDescent="0.3">
      <c r="B971">
        <v>9.66</v>
      </c>
      <c r="C971">
        <v>0.95608079309270821</v>
      </c>
      <c r="D971">
        <v>0.90258509785090657</v>
      </c>
      <c r="E971">
        <v>0.84513647532696645</v>
      </c>
      <c r="F971">
        <v>1.0073069593636319</v>
      </c>
      <c r="G971">
        <v>0.81586565362280361</v>
      </c>
      <c r="H971">
        <v>0.72382089835134522</v>
      </c>
    </row>
    <row r="972" spans="2:8" x14ac:dyDescent="0.3">
      <c r="B972">
        <v>9.67</v>
      </c>
      <c r="C972">
        <v>0.95612934100746549</v>
      </c>
      <c r="D972">
        <v>0.90274149824239691</v>
      </c>
      <c r="E972">
        <v>0.84539056773914489</v>
      </c>
      <c r="F972">
        <v>1.0078441535297316</v>
      </c>
      <c r="G972">
        <v>0.81616306247866444</v>
      </c>
      <c r="H972">
        <v>0.72416836196637147</v>
      </c>
    </row>
    <row r="973" spans="2:8" x14ac:dyDescent="0.3">
      <c r="B973">
        <v>9.68</v>
      </c>
      <c r="C973">
        <v>0.95617769129776287</v>
      </c>
      <c r="D973">
        <v>0.90289739753394416</v>
      </c>
      <c r="E973">
        <v>0.84564408580300521</v>
      </c>
      <c r="F973">
        <v>1.0083808624185622</v>
      </c>
      <c r="G973">
        <v>0.81646012002546664</v>
      </c>
      <c r="H973">
        <v>0.72451530523069918</v>
      </c>
    </row>
    <row r="974" spans="2:8" x14ac:dyDescent="0.3">
      <c r="B974">
        <v>9.69</v>
      </c>
      <c r="C974">
        <v>0.9562258448810963</v>
      </c>
      <c r="D974">
        <v>0.9030527972940906</v>
      </c>
      <c r="E974">
        <v>0.84589703080560952</v>
      </c>
      <c r="F974">
        <v>1.0089170869032387</v>
      </c>
      <c r="G974">
        <v>0.81675682686484508</v>
      </c>
      <c r="H974">
        <v>0.72486172901118029</v>
      </c>
    </row>
    <row r="975" spans="2:8" x14ac:dyDescent="0.3">
      <c r="B975">
        <v>9.6999999999999993</v>
      </c>
      <c r="C975">
        <v>0.95627380267021855</v>
      </c>
      <c r="D975">
        <v>0.90320769908108733</v>
      </c>
      <c r="E975">
        <v>0.8461494040033003</v>
      </c>
      <c r="F975">
        <v>1.0094528278277721</v>
      </c>
      <c r="G975">
        <v>0.8170531835884971</v>
      </c>
      <c r="H975">
        <v>0.72520763417322287</v>
      </c>
    </row>
    <row r="976" spans="2:8" x14ac:dyDescent="0.3">
      <c r="B976">
        <v>9.7100000000000009</v>
      </c>
      <c r="C976">
        <v>0.95632156557316594</v>
      </c>
      <c r="D976">
        <v>0.90336210445400567</v>
      </c>
      <c r="E976">
        <v>0.84640120666369634</v>
      </c>
      <c r="F976">
        <v>1.0099880860652775</v>
      </c>
      <c r="G976">
        <v>0.81734919079226165</v>
      </c>
      <c r="H976">
        <v>0.72555302158079471</v>
      </c>
    </row>
    <row r="977" spans="2:8" x14ac:dyDescent="0.3">
      <c r="B977">
        <v>9.7200000000000006</v>
      </c>
      <c r="C977">
        <v>0.95636913449328498</v>
      </c>
      <c r="D977">
        <v>0.90351601495620315</v>
      </c>
      <c r="E977">
        <v>0.84665244005861007</v>
      </c>
      <c r="F977">
        <v>1.0105228624597657</v>
      </c>
      <c r="G977">
        <v>0.81764484906908508</v>
      </c>
      <c r="H977">
        <v>0.72589789209642364</v>
      </c>
    </row>
    <row r="978" spans="2:8" x14ac:dyDescent="0.3">
      <c r="B978">
        <v>9.73</v>
      </c>
      <c r="C978">
        <v>0.95641651032925845</v>
      </c>
      <c r="D978">
        <v>0.90366943214285711</v>
      </c>
      <c r="E978">
        <v>0.84690310545014658</v>
      </c>
      <c r="F978">
        <v>1.0110571577679366</v>
      </c>
      <c r="G978">
        <v>0.81794015901078332</v>
      </c>
      <c r="H978">
        <v>0.72624224658120018</v>
      </c>
    </row>
    <row r="979" spans="2:8" x14ac:dyDescent="0.3">
      <c r="B979">
        <v>9.74</v>
      </c>
      <c r="C979">
        <v>0.9564636939751322</v>
      </c>
      <c r="D979">
        <v>0.90382235754800733</v>
      </c>
      <c r="E979">
        <v>0.84715320409078898</v>
      </c>
      <c r="F979">
        <v>1.0115909728920087</v>
      </c>
      <c r="G979">
        <v>0.81823512120454378</v>
      </c>
      <c r="H979">
        <v>0.72658608589477791</v>
      </c>
    </row>
    <row r="980" spans="2:8" x14ac:dyDescent="0.3">
      <c r="B980">
        <v>9.75</v>
      </c>
      <c r="C980">
        <v>0.9565106863203412</v>
      </c>
      <c r="D980">
        <v>0.90397479271200065</v>
      </c>
      <c r="E980">
        <v>0.84740273723724691</v>
      </c>
      <c r="F980">
        <v>1.0121243087342009</v>
      </c>
      <c r="G980">
        <v>0.81852973624168668</v>
      </c>
      <c r="H980">
        <v>0.7269294108953771</v>
      </c>
    </row>
    <row r="981" spans="2:8" x14ac:dyDescent="0.3">
      <c r="B981">
        <v>9.76</v>
      </c>
      <c r="C981">
        <v>0.95655748824973486</v>
      </c>
      <c r="D981">
        <v>0.90412673916508157</v>
      </c>
      <c r="E981">
        <v>0.84765170614351659</v>
      </c>
      <c r="F981">
        <v>1.0126571660221089</v>
      </c>
      <c r="G981">
        <v>0.81882400470890815</v>
      </c>
      <c r="H981">
        <v>0.72727222243978462</v>
      </c>
    </row>
    <row r="982" spans="2:8" x14ac:dyDescent="0.3">
      <c r="B982">
        <v>9.77</v>
      </c>
      <c r="C982">
        <v>0.95660410064360402</v>
      </c>
      <c r="D982">
        <v>0.90427819843828861</v>
      </c>
      <c r="E982">
        <v>0.84790011205403648</v>
      </c>
      <c r="F982">
        <v>1.0131895456288476</v>
      </c>
      <c r="G982">
        <v>0.8191179271900435</v>
      </c>
      <c r="H982">
        <v>0.72761452138335714</v>
      </c>
    </row>
    <row r="983" spans="2:8" x14ac:dyDescent="0.3">
      <c r="B983">
        <v>9.7799999999999994</v>
      </c>
      <c r="C983">
        <v>0.95665052437770515</v>
      </c>
      <c r="D983">
        <v>0.9044291720526203</v>
      </c>
      <c r="E983">
        <v>0.84814795623110917</v>
      </c>
      <c r="F983">
        <v>1.013721448398428</v>
      </c>
      <c r="G983">
        <v>0.8194115042713106</v>
      </c>
      <c r="H983">
        <v>0.7279563085800218</v>
      </c>
    </row>
    <row r="984" spans="2:8" x14ac:dyDescent="0.3">
      <c r="B984">
        <v>9.7899999999999991</v>
      </c>
      <c r="C984">
        <v>0.95669676032328721</v>
      </c>
      <c r="D984">
        <v>0.90457966152449865</v>
      </c>
      <c r="E984">
        <v>0.84839523990694043</v>
      </c>
      <c r="F984">
        <v>1.0142528751748614</v>
      </c>
      <c r="G984">
        <v>0.81970473653432474</v>
      </c>
      <c r="H984">
        <v>0.72829758488227814</v>
      </c>
    </row>
    <row r="985" spans="2:8" x14ac:dyDescent="0.3">
      <c r="B985">
        <v>9.8000000000000007</v>
      </c>
      <c r="C985">
        <v>0.95674280934711597</v>
      </c>
      <c r="D985">
        <v>0.904729668371127</v>
      </c>
      <c r="E985">
        <v>0.8486419643383829</v>
      </c>
      <c r="F985">
        <v>1.0147838267730549</v>
      </c>
      <c r="G985">
        <v>0.81999762455960012</v>
      </c>
      <c r="H985">
        <v>0.72863835114120068</v>
      </c>
    </row>
    <row r="986" spans="2:8" x14ac:dyDescent="0.3">
      <c r="B986">
        <v>9.81</v>
      </c>
      <c r="C986">
        <v>0.95678867231150011</v>
      </c>
      <c r="D986">
        <v>0.90487919410508832</v>
      </c>
      <c r="E986">
        <v>0.84888813074554159</v>
      </c>
      <c r="F986">
        <v>1.0153143040370196</v>
      </c>
      <c r="G986">
        <v>0.82029016892829087</v>
      </c>
      <c r="H986">
        <v>0.72897860820643956</v>
      </c>
    </row>
    <row r="987" spans="2:8" x14ac:dyDescent="0.3">
      <c r="B987">
        <v>9.82</v>
      </c>
      <c r="C987">
        <v>0.95683435007431517</v>
      </c>
      <c r="D987">
        <v>0.90502824022373995</v>
      </c>
      <c r="E987">
        <v>0.84913374037988887</v>
      </c>
      <c r="F987">
        <v>1.0158443077234551</v>
      </c>
      <c r="G987">
        <v>0.820582370220448</v>
      </c>
      <c r="H987">
        <v>0.72931835692622249</v>
      </c>
    </row>
    <row r="988" spans="2:8" x14ac:dyDescent="0.3">
      <c r="B988">
        <v>9.83</v>
      </c>
      <c r="C988">
        <v>0.95687984348902944</v>
      </c>
      <c r="D988">
        <v>0.90517680822527691</v>
      </c>
      <c r="E988">
        <v>0.84937879446982889</v>
      </c>
      <c r="F988">
        <v>1.0163738387345802</v>
      </c>
      <c r="G988">
        <v>0.82087422900981077</v>
      </c>
      <c r="H988">
        <v>0.7296575981473572</v>
      </c>
    </row>
    <row r="989" spans="2:8" x14ac:dyDescent="0.3">
      <c r="B989">
        <v>9.84</v>
      </c>
      <c r="C989">
        <v>0.95692515340472828</v>
      </c>
      <c r="D989">
        <v>0.90532489961393348</v>
      </c>
      <c r="E989">
        <v>0.84962329425464189</v>
      </c>
      <c r="F989">
        <v>1.0169028978270944</v>
      </c>
      <c r="G989">
        <v>0.82116574587424451</v>
      </c>
      <c r="H989">
        <v>0.72999633271523279</v>
      </c>
    </row>
    <row r="990" spans="2:8" x14ac:dyDescent="0.3">
      <c r="B990">
        <v>9.85</v>
      </c>
      <c r="C990">
        <v>0.95697028066613854</v>
      </c>
      <c r="D990">
        <v>0.90547251587879218</v>
      </c>
      <c r="E990">
        <v>0.84986724095743171</v>
      </c>
      <c r="F990">
        <v>1.0174314858741127</v>
      </c>
      <c r="G990">
        <v>0.82145692138878412</v>
      </c>
      <c r="H990">
        <v>0.73033456147382125</v>
      </c>
    </row>
    <row r="991" spans="2:8" x14ac:dyDescent="0.3">
      <c r="B991">
        <v>9.86</v>
      </c>
      <c r="C991">
        <v>0.95701522611365342</v>
      </c>
      <c r="D991">
        <v>0.90561965850445092</v>
      </c>
      <c r="E991">
        <v>0.85011063580541679</v>
      </c>
      <c r="F991">
        <v>1.0179596036323346</v>
      </c>
      <c r="G991">
        <v>0.8217477561239116</v>
      </c>
      <c r="H991">
        <v>0.73067228526567951</v>
      </c>
    </row>
    <row r="992" spans="2:8" x14ac:dyDescent="0.3">
      <c r="B992">
        <v>9.8699999999999992</v>
      </c>
      <c r="C992">
        <v>0.95705999058335645</v>
      </c>
      <c r="D992">
        <v>0.90576632897625942</v>
      </c>
      <c r="E992">
        <v>0.85035348001646938</v>
      </c>
      <c r="F992">
        <v>1.0184872520039789</v>
      </c>
      <c r="G992">
        <v>0.82203825065422809</v>
      </c>
      <c r="H992">
        <v>0.73100950493195049</v>
      </c>
    </row>
    <row r="993" spans="2:8" x14ac:dyDescent="0.3">
      <c r="B993">
        <v>9.8800000000000008</v>
      </c>
      <c r="C993">
        <v>0.95710457490704548</v>
      </c>
      <c r="D993">
        <v>0.90591252876983352</v>
      </c>
      <c r="E993">
        <v>0.85059577482591431</v>
      </c>
      <c r="F993">
        <v>1.0190144316584338</v>
      </c>
      <c r="G993">
        <v>0.82232840554978626</v>
      </c>
      <c r="H993">
        <v>0.73134622131236648</v>
      </c>
    </row>
    <row r="994" spans="2:8" x14ac:dyDescent="0.3">
      <c r="B994">
        <v>9.89</v>
      </c>
      <c r="C994">
        <v>0.95714897991225723</v>
      </c>
      <c r="D994">
        <v>0.90605825935115414</v>
      </c>
      <c r="E994">
        <v>0.85083752144632097</v>
      </c>
      <c r="F994">
        <v>1.0195411435561255</v>
      </c>
      <c r="G994">
        <v>0.82261822137610785</v>
      </c>
      <c r="H994">
        <v>0.73168243524524934</v>
      </c>
    </row>
    <row r="995" spans="2:8" x14ac:dyDescent="0.3">
      <c r="B995">
        <v>9.9</v>
      </c>
      <c r="C995">
        <v>0.95719320642229089</v>
      </c>
      <c r="D995">
        <v>0.90620352220252598</v>
      </c>
      <c r="E995">
        <v>0.85107872108768468</v>
      </c>
      <c r="F995">
        <v>1.020067388395546</v>
      </c>
      <c r="G995">
        <v>0.8229076987045596</v>
      </c>
      <c r="H995">
        <v>0.73201814756751282</v>
      </c>
    </row>
    <row r="996" spans="2:8" x14ac:dyDescent="0.3">
      <c r="B996">
        <v>9.91</v>
      </c>
      <c r="C996">
        <v>0.95723725525623149</v>
      </c>
      <c r="D996">
        <v>0.90634831878100863</v>
      </c>
      <c r="E996">
        <v>0.85131937497069887</v>
      </c>
      <c r="F996">
        <v>1.020593167108018</v>
      </c>
      <c r="G996">
        <v>0.82319683810025013</v>
      </c>
      <c r="H996">
        <v>0.73235335911466404</v>
      </c>
    </row>
    <row r="997" spans="2:8" x14ac:dyDescent="0.3">
      <c r="B997">
        <v>9.92</v>
      </c>
      <c r="C997">
        <v>0.95728112722897407</v>
      </c>
      <c r="D997">
        <v>0.90649265054959893</v>
      </c>
      <c r="E997">
        <v>0.8515594843067531</v>
      </c>
      <c r="F997">
        <v>1.0211184803629294</v>
      </c>
      <c r="G997">
        <v>0.82348564012722614</v>
      </c>
      <c r="H997">
        <v>0.73268807072080655</v>
      </c>
    </row>
    <row r="998" spans="2:8" x14ac:dyDescent="0.3">
      <c r="B998">
        <v>9.93</v>
      </c>
      <c r="C998">
        <v>0.95732482315124656</v>
      </c>
      <c r="D998">
        <v>0.90663651895658803</v>
      </c>
      <c r="E998">
        <v>0.85179905029801517</v>
      </c>
      <c r="F998">
        <v>1.0216433290042914</v>
      </c>
      <c r="G998">
        <v>0.82377410534847328</v>
      </c>
      <c r="H998">
        <v>0.73302228321863994</v>
      </c>
    </row>
    <row r="999" spans="2:8" x14ac:dyDescent="0.3">
      <c r="B999">
        <v>9.94</v>
      </c>
      <c r="C999">
        <v>0.95736834382963354</v>
      </c>
      <c r="D999">
        <v>0.9067799254612674</v>
      </c>
      <c r="E999">
        <v>0.85203807415727595</v>
      </c>
      <c r="F999">
        <v>1.0221677138761152</v>
      </c>
      <c r="G999">
        <v>0.82406223432936132</v>
      </c>
      <c r="H999">
        <v>0.73335599743946356</v>
      </c>
    </row>
    <row r="1000" spans="2:8" x14ac:dyDescent="0.3">
      <c r="B1000">
        <v>9.9499999999999993</v>
      </c>
      <c r="C1000">
        <v>0.9574116900665991</v>
      </c>
      <c r="D1000">
        <v>0.90692287150824857</v>
      </c>
      <c r="E1000">
        <v>0.85227655708151151</v>
      </c>
      <c r="F1000">
        <v>1.0226916357059963</v>
      </c>
      <c r="G1000">
        <v>0.8243500276273148</v>
      </c>
      <c r="H1000">
        <v>0.73368921421317723</v>
      </c>
    </row>
    <row r="1001" spans="2:8" x14ac:dyDescent="0.3">
      <c r="B1001">
        <v>9.9600000000000009</v>
      </c>
      <c r="C1001">
        <v>0.95745486266050983</v>
      </c>
      <c r="D1001">
        <v>0.90706535853778647</v>
      </c>
      <c r="E1001">
        <v>0.85251450027827202</v>
      </c>
      <c r="F1001">
        <v>1.023215095337946</v>
      </c>
      <c r="G1001">
        <v>0.82463748580215213</v>
      </c>
      <c r="H1001">
        <v>0.73402193436828367</v>
      </c>
    </row>
    <row r="1002" spans="2:8" x14ac:dyDescent="0.3">
      <c r="B1002">
        <v>9.9700000000000006</v>
      </c>
      <c r="C1002">
        <v>0.95749786240565804</v>
      </c>
      <c r="D1002">
        <v>0.9072073879908471</v>
      </c>
      <c r="E1002">
        <v>0.85275190493936392</v>
      </c>
      <c r="F1002">
        <v>1.0237380935286637</v>
      </c>
      <c r="G1002">
        <v>0.82492460941435697</v>
      </c>
      <c r="H1002">
        <v>0.73435415873188914</v>
      </c>
    </row>
    <row r="1003" spans="2:8" x14ac:dyDescent="0.3">
      <c r="B1003">
        <v>9.98</v>
      </c>
      <c r="C1003">
        <v>0.95754069009228404</v>
      </c>
      <c r="D1003">
        <v>0.90734896129896037</v>
      </c>
      <c r="E1003">
        <v>0.85298877226059022</v>
      </c>
      <c r="F1003">
        <v>1.0242606311221607</v>
      </c>
      <c r="G1003">
        <v>0.82521139901992724</v>
      </c>
      <c r="H1003">
        <v>0.73468588812970692</v>
      </c>
    </row>
    <row r="1004" spans="2:8" x14ac:dyDescent="0.3">
      <c r="B1004">
        <v>9.99</v>
      </c>
      <c r="C1004">
        <v>0.95758334650659904</v>
      </c>
      <c r="D1004">
        <v>0.90749007989435915</v>
      </c>
      <c r="E1004">
        <v>0.85322510343516733</v>
      </c>
      <c r="F1004">
        <v>1.0247827088751364</v>
      </c>
      <c r="G1004">
        <v>0.82549785517210705</v>
      </c>
      <c r="H1004">
        <v>0.73501712338605796</v>
      </c>
    </row>
    <row r="1005" spans="2:8" x14ac:dyDescent="0.3">
      <c r="B1005">
        <v>10</v>
      </c>
      <c r="C1005">
        <v>0.95762583243080746</v>
      </c>
      <c r="D1005">
        <v>0.90763074519989873</v>
      </c>
      <c r="E1005">
        <v>0.85346089965373029</v>
      </c>
      <c r="F1005">
        <v>1.0253043276024982</v>
      </c>
      <c r="G1005">
        <v>0.82578397842824292</v>
      </c>
      <c r="H1005">
        <v>0.73534786532387242</v>
      </c>
    </row>
    <row r="1006" spans="2:8" x14ac:dyDescent="0.3">
      <c r="B1006">
        <v>10.01</v>
      </c>
      <c r="C1006">
        <v>0.95766814864312944</v>
      </c>
      <c r="D1006">
        <v>0.90777095863912971</v>
      </c>
      <c r="E1006">
        <v>0.85369616211082189</v>
      </c>
      <c r="F1006">
        <v>1.0258254880318418</v>
      </c>
      <c r="G1006">
        <v>0.82606976933950138</v>
      </c>
      <c r="H1006">
        <v>0.73567811476469269</v>
      </c>
    </row>
    <row r="1007" spans="2:8" x14ac:dyDescent="0.3">
      <c r="B1007">
        <v>10.02</v>
      </c>
      <c r="C1007">
        <v>0.95771029591782286</v>
      </c>
      <c r="D1007">
        <v>0.90791072162131037</v>
      </c>
      <c r="E1007">
        <v>0.85393089197895045</v>
      </c>
      <c r="F1007">
        <v>1.0263461909780744</v>
      </c>
      <c r="G1007">
        <v>0.82635522845772913</v>
      </c>
      <c r="H1007">
        <v>0.73600787252867406</v>
      </c>
    </row>
    <row r="1008" spans="2:8" x14ac:dyDescent="0.3">
      <c r="B1008">
        <v>10.029999999999999</v>
      </c>
      <c r="C1008">
        <v>0.95775227502520555</v>
      </c>
      <c r="D1008">
        <v>0.90805003556636477</v>
      </c>
      <c r="E1008">
        <v>0.85416509045399147</v>
      </c>
      <c r="F1008">
        <v>1.0268664372561034</v>
      </c>
      <c r="G1008">
        <v>0.82664035633374011</v>
      </c>
      <c r="H1008">
        <v>0.73633713943458712</v>
      </c>
    </row>
    <row r="1009" spans="2:8" x14ac:dyDescent="0.3">
      <c r="B1009">
        <v>10.039999999999999</v>
      </c>
      <c r="C1009">
        <v>0.95779408673167687</v>
      </c>
      <c r="D1009">
        <v>0.90818890187994994</v>
      </c>
      <c r="E1009">
        <v>0.85439875870338833</v>
      </c>
      <c r="F1009">
        <v>1.0273862275935244</v>
      </c>
      <c r="G1009">
        <v>0.82692515351561191</v>
      </c>
      <c r="H1009">
        <v>0.73666591629981926</v>
      </c>
    </row>
    <row r="1010" spans="2:8" x14ac:dyDescent="0.3">
      <c r="B1010">
        <v>10.050000000000001</v>
      </c>
      <c r="C1010">
        <v>0.95783573179974024</v>
      </c>
      <c r="D1010">
        <v>0.90832732196347843</v>
      </c>
      <c r="E1010">
        <v>0.85463189791141969</v>
      </c>
      <c r="F1010">
        <v>1.027905562747037</v>
      </c>
      <c r="G1010">
        <v>0.82720962055210467</v>
      </c>
      <c r="H1010">
        <v>0.7369942039403764</v>
      </c>
    </row>
    <row r="1011" spans="2:8" x14ac:dyDescent="0.3">
      <c r="B1011">
        <v>10.06</v>
      </c>
      <c r="C1011">
        <v>0.95787721098802414</v>
      </c>
      <c r="D1011">
        <v>0.90846529721903935</v>
      </c>
      <c r="E1011">
        <v>0.85486450925334712</v>
      </c>
      <c r="F1011">
        <v>1.0284244436188601</v>
      </c>
      <c r="G1011">
        <v>0.82749375798754532</v>
      </c>
      <c r="H1011">
        <v>0.73732200317088559</v>
      </c>
    </row>
    <row r="1012" spans="2:8" x14ac:dyDescent="0.3">
      <c r="B1012">
        <v>10.07</v>
      </c>
      <c r="C1012">
        <v>0.95791852505130359</v>
      </c>
      <c r="D1012">
        <v>0.90860282903954559</v>
      </c>
      <c r="E1012">
        <v>0.85509659390188852</v>
      </c>
      <c r="F1012">
        <v>1.0289428708783817</v>
      </c>
      <c r="G1012">
        <v>0.82777756637035427</v>
      </c>
      <c r="H1012">
        <v>0.7376493148045955</v>
      </c>
    </row>
    <row r="1013" spans="2:8" x14ac:dyDescent="0.3">
      <c r="B1013">
        <v>10.08</v>
      </c>
      <c r="C1013">
        <v>0.95795967474052235</v>
      </c>
      <c r="D1013">
        <v>0.90873991881857874</v>
      </c>
      <c r="E1013">
        <v>0.85532815302722376</v>
      </c>
      <c r="F1013">
        <v>1.0294608452531975</v>
      </c>
      <c r="G1013">
        <v>0.82806104624282306</v>
      </c>
      <c r="H1013">
        <v>0.73797613965337949</v>
      </c>
    </row>
    <row r="1014" spans="2:8" x14ac:dyDescent="0.3">
      <c r="B1014">
        <v>10.09</v>
      </c>
      <c r="C1014">
        <v>0.95800066080281332</v>
      </c>
      <c r="D1014">
        <v>0.90887656794546179</v>
      </c>
      <c r="E1014">
        <v>0.85555918779063445</v>
      </c>
      <c r="F1014">
        <v>1.0299783676164225</v>
      </c>
      <c r="G1014">
        <v>0.82834419814623506</v>
      </c>
      <c r="H1014">
        <v>0.73830247852773656</v>
      </c>
    </row>
    <row r="1015" spans="2:8" x14ac:dyDescent="0.3">
      <c r="B1015">
        <v>10.1</v>
      </c>
      <c r="C1015">
        <v>0.95804148398152023</v>
      </c>
      <c r="D1015">
        <v>0.90901277779558232</v>
      </c>
      <c r="E1015">
        <v>0.8557896993636338</v>
      </c>
      <c r="F1015">
        <v>1.0304954387247562</v>
      </c>
      <c r="G1015">
        <v>0.82862702262426247</v>
      </c>
      <c r="H1015">
        <v>0.73862833223679358</v>
      </c>
    </row>
    <row r="1016" spans="2:8" x14ac:dyDescent="0.3">
      <c r="B1016">
        <v>10.11</v>
      </c>
      <c r="C1016">
        <v>0.95808214501621858</v>
      </c>
      <c r="D1016">
        <v>0.90914854974987769</v>
      </c>
      <c r="E1016">
        <v>0.85601968890881874</v>
      </c>
      <c r="F1016">
        <v>1.0310120592766907</v>
      </c>
      <c r="G1016">
        <v>0.82890952021447373</v>
      </c>
      <c r="H1016">
        <v>0.7389537015883072</v>
      </c>
    </row>
    <row r="1017" spans="2:8" x14ac:dyDescent="0.3">
      <c r="B1017">
        <v>10.119999999999999</v>
      </c>
      <c r="C1017">
        <v>0.95812264464273622</v>
      </c>
      <c r="D1017">
        <v>0.90928388518506353</v>
      </c>
      <c r="E1017">
        <v>0.85624915757994724</v>
      </c>
      <c r="F1017">
        <v>1.031528230116237</v>
      </c>
      <c r="G1017">
        <v>0.8291916914568308</v>
      </c>
      <c r="H1017">
        <v>0.73927858738866481</v>
      </c>
    </row>
    <row r="1018" spans="2:8" x14ac:dyDescent="0.3">
      <c r="B1018">
        <v>10.130000000000001</v>
      </c>
      <c r="C1018">
        <v>0.95816298359317476</v>
      </c>
      <c r="D1018">
        <v>0.90941878546405164</v>
      </c>
      <c r="E1018">
        <v>0.85647810654093715</v>
      </c>
      <c r="F1018">
        <v>1.0320439519418869</v>
      </c>
      <c r="G1018">
        <v>0.82947353688859637</v>
      </c>
      <c r="H1018">
        <v>0.73960299044288824</v>
      </c>
    </row>
    <row r="1019" spans="2:8" x14ac:dyDescent="0.3">
      <c r="B1019">
        <v>10.14</v>
      </c>
      <c r="C1019">
        <v>0.95820316259592964</v>
      </c>
      <c r="D1019">
        <v>0.90955325196480752</v>
      </c>
      <c r="E1019">
        <v>0.85670653694684951</v>
      </c>
      <c r="F1019">
        <v>1.0325592255685478</v>
      </c>
      <c r="G1019">
        <v>0.82975505704772756</v>
      </c>
      <c r="H1019">
        <v>0.73992691155463297</v>
      </c>
    </row>
    <row r="1020" spans="2:8" x14ac:dyDescent="0.3">
      <c r="B1020">
        <v>10.15</v>
      </c>
      <c r="C1020">
        <v>0.95824318237571071</v>
      </c>
      <c r="D1020">
        <v>0.9096872860419235</v>
      </c>
      <c r="E1020">
        <v>0.85693444994396595</v>
      </c>
      <c r="F1020">
        <v>1.0330740516656078</v>
      </c>
      <c r="G1020">
        <v>0.83003625246610868</v>
      </c>
      <c r="H1020">
        <v>0.74025035152619245</v>
      </c>
    </row>
    <row r="1021" spans="2:8" x14ac:dyDescent="0.3">
      <c r="B1021">
        <v>10.16</v>
      </c>
      <c r="C1021">
        <v>0.9582830436535632</v>
      </c>
      <c r="D1021">
        <v>0.90982088905069469</v>
      </c>
      <c r="E1021">
        <v>0.85716184668865669</v>
      </c>
      <c r="F1021">
        <v>1.0335884311061818</v>
      </c>
      <c r="G1021">
        <v>0.83031712367970889</v>
      </c>
      <c r="H1021">
        <v>0.74057331115849789</v>
      </c>
    </row>
    <row r="1022" spans="2:8" x14ac:dyDescent="0.3">
      <c r="B1022">
        <v>10.17</v>
      </c>
      <c r="C1022">
        <v>0.95832274714688748</v>
      </c>
      <c r="D1022">
        <v>0.90995406234705178</v>
      </c>
      <c r="E1022">
        <v>0.85738872832224489</v>
      </c>
      <c r="F1022">
        <v>1.0341023645596579</v>
      </c>
      <c r="G1022">
        <v>0.83059767122012496</v>
      </c>
      <c r="H1022">
        <v>0.74089579125112204</v>
      </c>
    </row>
    <row r="1023" spans="2:8" x14ac:dyDescent="0.3">
      <c r="B1023">
        <v>10.18</v>
      </c>
      <c r="C1023">
        <v>0.95836229356945934</v>
      </c>
      <c r="D1023">
        <v>0.91008680728277702</v>
      </c>
      <c r="E1023">
        <v>0.85761509599609509</v>
      </c>
      <c r="F1023">
        <v>1.0346158528409433</v>
      </c>
      <c r="G1023">
        <v>0.83087789561796987</v>
      </c>
      <c r="H1023">
        <v>0.74121779260227938</v>
      </c>
    </row>
    <row r="1024" spans="2:8" x14ac:dyDescent="0.3">
      <c r="B1024">
        <v>10.19</v>
      </c>
      <c r="C1024">
        <v>0.95840168363144995</v>
      </c>
      <c r="D1024">
        <v>0.91021912520551584</v>
      </c>
      <c r="E1024">
        <v>0.85784095084659295</v>
      </c>
      <c r="F1024">
        <v>1.0351288965903223</v>
      </c>
      <c r="G1024">
        <v>0.83115779740624429</v>
      </c>
      <c r="H1024">
        <v>0.74153931600882839</v>
      </c>
    </row>
    <row r="1025" spans="2:8" x14ac:dyDescent="0.3">
      <c r="B1025">
        <v>10.199999999999999</v>
      </c>
      <c r="C1025">
        <v>0.9584409180394462</v>
      </c>
      <c r="D1025">
        <v>0.91035101744472602</v>
      </c>
      <c r="E1025">
        <v>0.8580662940139121</v>
      </c>
      <c r="F1025">
        <v>1.0356414967100136</v>
      </c>
      <c r="G1025">
        <v>0.83143737711022436</v>
      </c>
      <c r="H1025">
        <v>0.74186036226627405</v>
      </c>
    </row>
    <row r="1026" spans="2:8" x14ac:dyDescent="0.3">
      <c r="B1026">
        <v>10.210000000000001</v>
      </c>
      <c r="C1026">
        <v>0.95847999749646995</v>
      </c>
      <c r="D1026">
        <v>0.91048248534930043</v>
      </c>
      <c r="E1026">
        <v>0.85829112664194773</v>
      </c>
      <c r="F1026">
        <v>1.0361536538694054</v>
      </c>
      <c r="G1026">
        <v>0.8317166352575841</v>
      </c>
      <c r="H1026">
        <v>0.74218093216876924</v>
      </c>
    </row>
    <row r="1027" spans="2:8" x14ac:dyDescent="0.3">
      <c r="B1027">
        <v>10.220000000000001</v>
      </c>
      <c r="C1027">
        <v>0.95851892270199823</v>
      </c>
      <c r="D1027">
        <v>0.91061353024993674</v>
      </c>
      <c r="E1027">
        <v>0.85851544986589534</v>
      </c>
      <c r="F1027">
        <v>1.0366653687378857</v>
      </c>
      <c r="G1027">
        <v>0.83199557237838229</v>
      </c>
      <c r="H1027">
        <v>0.74250102650911576</v>
      </c>
    </row>
    <row r="1028" spans="2:8" x14ac:dyDescent="0.3">
      <c r="B1028">
        <v>10.23</v>
      </c>
      <c r="C1028">
        <v>0.95855769435198246</v>
      </c>
      <c r="D1028">
        <v>0.91074415346866378</v>
      </c>
      <c r="E1028">
        <v>0.85873926481232721</v>
      </c>
      <c r="F1028">
        <v>1.0371766422467772</v>
      </c>
      <c r="G1028">
        <v>0.83227418899329786</v>
      </c>
      <c r="H1028">
        <v>0.74282064607876763</v>
      </c>
    </row>
    <row r="1029" spans="2:8" x14ac:dyDescent="0.3">
      <c r="B1029">
        <v>10.24</v>
      </c>
      <c r="C1029">
        <v>0.95859631313886817</v>
      </c>
      <c r="D1029">
        <v>0.91087435633743619</v>
      </c>
      <c r="E1029">
        <v>0.8589625726115665</v>
      </c>
      <c r="F1029">
        <v>1.0376874749490526</v>
      </c>
      <c r="G1029">
        <v>0.83255248562876516</v>
      </c>
      <c r="H1029">
        <v>0.74313979166783217</v>
      </c>
    </row>
    <row r="1030" spans="2:8" x14ac:dyDescent="0.3">
      <c r="B1030">
        <v>10.25</v>
      </c>
      <c r="C1030">
        <v>0.95863477975161382</v>
      </c>
      <c r="D1030">
        <v>0.91100414017947151</v>
      </c>
      <c r="E1030">
        <v>0.85918537439762255</v>
      </c>
      <c r="F1030">
        <v>1.0381978676887229</v>
      </c>
      <c r="G1030">
        <v>0.83283046280689099</v>
      </c>
      <c r="H1030">
        <v>0.74345846406507143</v>
      </c>
    </row>
    <row r="1031" spans="2:8" x14ac:dyDescent="0.3">
      <c r="B1031">
        <v>10.26</v>
      </c>
      <c r="C1031">
        <v>0.95867309487571095</v>
      </c>
      <c r="D1031">
        <v>0.91113350630474199</v>
      </c>
      <c r="E1031">
        <v>0.85940767128976092</v>
      </c>
      <c r="F1031">
        <v>1.0387078211351763</v>
      </c>
      <c r="G1031">
        <v>0.83310812104882015</v>
      </c>
      <c r="H1031">
        <v>0.7437766640579051</v>
      </c>
    </row>
    <row r="1032" spans="2:8" x14ac:dyDescent="0.3">
      <c r="B1032">
        <v>10.27</v>
      </c>
      <c r="C1032">
        <v>0.95871125919320255</v>
      </c>
      <c r="D1032">
        <v>0.91126245602846234</v>
      </c>
      <c r="E1032">
        <v>0.85962946441097132</v>
      </c>
      <c r="F1032">
        <v>1.0392173361033201</v>
      </c>
      <c r="G1032">
        <v>0.83338546087473753</v>
      </c>
      <c r="H1032">
        <v>0.74409439243241116</v>
      </c>
    </row>
    <row r="1033" spans="2:8" x14ac:dyDescent="0.3">
      <c r="B1033">
        <v>10.28</v>
      </c>
      <c r="C1033">
        <v>0.95874927338270211</v>
      </c>
      <c r="D1033">
        <v>0.91139099066181894</v>
      </c>
      <c r="E1033">
        <v>0.85985075488790241</v>
      </c>
      <c r="F1033">
        <v>1.03972641332075</v>
      </c>
      <c r="G1033">
        <v>0.83366248280386945</v>
      </c>
      <c r="H1033">
        <v>0.74441164997332876</v>
      </c>
    </row>
    <row r="1034" spans="2:8" x14ac:dyDescent="0.3">
      <c r="B1034">
        <v>10.29</v>
      </c>
      <c r="C1034">
        <v>0.95878713811941285</v>
      </c>
      <c r="D1034">
        <v>0.91151911150742881</v>
      </c>
      <c r="E1034">
        <v>0.86007154383863837</v>
      </c>
      <c r="F1034">
        <v>1.0402350535150617</v>
      </c>
      <c r="G1034">
        <v>0.83393918735281591</v>
      </c>
      <c r="H1034">
        <v>0.74472843746405948</v>
      </c>
    </row>
    <row r="1035" spans="2:8" x14ac:dyDescent="0.3">
      <c r="B1035">
        <v>10.3</v>
      </c>
      <c r="C1035">
        <v>0.9588248540751465</v>
      </c>
      <c r="D1035">
        <v>0.9116468198730372</v>
      </c>
      <c r="E1035">
        <v>0.86029183236670892</v>
      </c>
      <c r="F1035">
        <v>1.0407432573265396</v>
      </c>
      <c r="G1035">
        <v>0.8342155750422362</v>
      </c>
      <c r="H1035">
        <v>0.74504475568666928</v>
      </c>
    </row>
    <row r="1036" spans="2:8" x14ac:dyDescent="0.3">
      <c r="B1036">
        <v>10.31</v>
      </c>
      <c r="C1036">
        <v>0.95886242191834137</v>
      </c>
      <c r="D1036">
        <v>0.91177411704424849</v>
      </c>
      <c r="E1036">
        <v>0.86051162160359262</v>
      </c>
      <c r="F1036">
        <v>1.0412510255700909</v>
      </c>
      <c r="G1036">
        <v>0.83449164638181883</v>
      </c>
      <c r="H1036">
        <v>0.74536060542188998</v>
      </c>
    </row>
    <row r="1037" spans="2:8" x14ac:dyDescent="0.3">
      <c r="B1037">
        <v>10.32</v>
      </c>
      <c r="C1037">
        <v>0.95889984231408154</v>
      </c>
      <c r="D1037">
        <v>0.91190100432089172</v>
      </c>
      <c r="E1037">
        <v>0.86073091264196311</v>
      </c>
      <c r="F1037">
        <v>1.0417583590024151</v>
      </c>
      <c r="G1037">
        <v>0.83476740189032317</v>
      </c>
      <c r="H1037">
        <v>0.74567598744912233</v>
      </c>
    </row>
    <row r="1038" spans="2:8" x14ac:dyDescent="0.3">
      <c r="B1038">
        <v>10.33</v>
      </c>
      <c r="C1038">
        <v>0.95893711592411535</v>
      </c>
      <c r="D1038">
        <v>0.91202748299427383</v>
      </c>
      <c r="E1038">
        <v>0.86094970660236902</v>
      </c>
      <c r="F1038">
        <v>1.0422652582929004</v>
      </c>
      <c r="G1038">
        <v>0.83504284208055424</v>
      </c>
      <c r="H1038">
        <v>0.74599090254643596</v>
      </c>
    </row>
    <row r="1039" spans="2:8" x14ac:dyDescent="0.3">
      <c r="B1039">
        <v>10.34</v>
      </c>
      <c r="C1039">
        <v>0.95897424340687298</v>
      </c>
      <c r="D1039">
        <v>0.91215355434726553</v>
      </c>
      <c r="E1039">
        <v>0.86116800459082499</v>
      </c>
      <c r="F1039">
        <v>1.0427717241400387</v>
      </c>
      <c r="G1039">
        <v>0.83531796746104892</v>
      </c>
      <c r="H1039">
        <v>0.74630535149057342</v>
      </c>
    </row>
    <row r="1040" spans="2:8" x14ac:dyDescent="0.3">
      <c r="B1040">
        <v>10.35</v>
      </c>
      <c r="C1040">
        <v>0.95901122541748562</v>
      </c>
      <c r="D1040">
        <v>0.91227921965884939</v>
      </c>
      <c r="E1040">
        <v>0.86138580770495088</v>
      </c>
      <c r="F1040">
        <v>1.0432777572714258</v>
      </c>
      <c r="G1040">
        <v>0.83559277854606528</v>
      </c>
      <c r="H1040">
        <v>0.74661933505695022</v>
      </c>
    </row>
    <row r="1041" spans="2:8" x14ac:dyDescent="0.3">
      <c r="B1041">
        <v>10.36</v>
      </c>
      <c r="C1041">
        <v>0.95904806260780284</v>
      </c>
      <c r="D1041">
        <v>0.91240448020857956</v>
      </c>
      <c r="E1041">
        <v>0.86160311705199244</v>
      </c>
      <c r="F1041">
        <v>1.0437833585019689</v>
      </c>
      <c r="G1041">
        <v>0.83586727584227016</v>
      </c>
      <c r="H1041">
        <v>0.74693285401965714</v>
      </c>
    </row>
    <row r="1042" spans="2:8" x14ac:dyDescent="0.3">
      <c r="B1042">
        <v>10.37</v>
      </c>
      <c r="C1042">
        <v>0.95908475562641105</v>
      </c>
      <c r="D1042">
        <v>0.91252933727208563</v>
      </c>
      <c r="E1042">
        <v>0.86181993372481458</v>
      </c>
      <c r="F1042">
        <v>1.0442885284428485</v>
      </c>
      <c r="G1042">
        <v>0.83614145986038468</v>
      </c>
      <c r="H1042">
        <v>0.74724590915146316</v>
      </c>
    </row>
    <row r="1043" spans="2:8" x14ac:dyDescent="0.3">
      <c r="B1043">
        <v>10.38</v>
      </c>
      <c r="C1043">
        <v>0.95912130511865135</v>
      </c>
      <c r="D1043">
        <v>0.91265379211666586</v>
      </c>
      <c r="E1043">
        <v>0.86203625881990842</v>
      </c>
      <c r="F1043">
        <v>1.0447932679089718</v>
      </c>
      <c r="G1043">
        <v>0.83641533110687538</v>
      </c>
      <c r="H1043">
        <v>0.74755850122381551</v>
      </c>
    </row>
    <row r="1044" spans="2:8" x14ac:dyDescent="0.3">
      <c r="B1044">
        <v>10.39</v>
      </c>
      <c r="C1044">
        <v>0.95915771172663711</v>
      </c>
      <c r="D1044">
        <v>0.91277784600577583</v>
      </c>
      <c r="E1044">
        <v>0.86225209344326781</v>
      </c>
      <c r="F1044">
        <v>1.0452975775115192</v>
      </c>
      <c r="G1044">
        <v>0.83668889008893987</v>
      </c>
      <c r="H1044">
        <v>0.74787063100684326</v>
      </c>
    </row>
    <row r="1045" spans="2:8" x14ac:dyDescent="0.3">
      <c r="B1045">
        <v>10.4</v>
      </c>
      <c r="C1045">
        <v>0.9591939760892717</v>
      </c>
      <c r="D1045">
        <v>0.91290150020781924</v>
      </c>
      <c r="E1045">
        <v>0.86246743866876696</v>
      </c>
      <c r="F1045">
        <v>1.0458014580362942</v>
      </c>
      <c r="G1045">
        <v>0.83696213730788038</v>
      </c>
      <c r="H1045">
        <v>0.74818229926935809</v>
      </c>
    </row>
    <row r="1046" spans="2:8" x14ac:dyDescent="0.3">
      <c r="B1046">
        <v>10.41</v>
      </c>
      <c r="C1046">
        <v>0.9592300988422664</v>
      </c>
      <c r="D1046">
        <v>0.91302475597851274</v>
      </c>
      <c r="E1046">
        <v>0.86268229560355747</v>
      </c>
      <c r="F1046">
        <v>1.0463049101526849</v>
      </c>
      <c r="G1046">
        <v>0.83723507327070446</v>
      </c>
      <c r="H1046">
        <v>0.74849350677885584</v>
      </c>
    </row>
    <row r="1047" spans="2:8" x14ac:dyDescent="0.3">
      <c r="B1047">
        <v>10.42</v>
      </c>
      <c r="C1047">
        <v>0.95926608061815766</v>
      </c>
      <c r="D1047">
        <v>0.91314761456976345</v>
      </c>
      <c r="E1047">
        <v>0.86289666532276299</v>
      </c>
      <c r="F1047">
        <v>1.046807934588287</v>
      </c>
      <c r="G1047">
        <v>0.83750769847853057</v>
      </c>
      <c r="H1047">
        <v>0.74880425430152009</v>
      </c>
    </row>
    <row r="1048" spans="2:8" x14ac:dyDescent="0.3">
      <c r="B1048">
        <v>10.43</v>
      </c>
      <c r="C1048">
        <v>0.95930192204632436</v>
      </c>
      <c r="D1048">
        <v>0.91327007723402787</v>
      </c>
      <c r="E1048">
        <v>0.86311054891103001</v>
      </c>
      <c r="F1048">
        <v>1.0473105320998002</v>
      </c>
      <c r="G1048">
        <v>0.83778001343486719</v>
      </c>
      <c r="H1048">
        <v>0.7491145426022221</v>
      </c>
    </row>
    <row r="1049" spans="2:8" x14ac:dyDescent="0.3">
      <c r="B1049">
        <v>10.44</v>
      </c>
      <c r="C1049">
        <v>0.95933762375300513</v>
      </c>
      <c r="D1049">
        <v>0.91339214521558509</v>
      </c>
      <c r="E1049">
        <v>0.86332394746239749</v>
      </c>
      <c r="F1049">
        <v>1.047812703269301</v>
      </c>
      <c r="G1049">
        <v>0.83805201863570189</v>
      </c>
      <c r="H1049">
        <v>0.74942437244452376</v>
      </c>
    </row>
    <row r="1050" spans="2:8" x14ac:dyDescent="0.3">
      <c r="B1050">
        <v>10.45</v>
      </c>
      <c r="C1050">
        <v>0.95937318636131597</v>
      </c>
      <c r="D1050">
        <v>0.91351381976357582</v>
      </c>
      <c r="E1050">
        <v>0.86353686204500868</v>
      </c>
      <c r="F1050">
        <v>1.0483144489408005</v>
      </c>
      <c r="G1050">
        <v>0.83832371458436672</v>
      </c>
      <c r="H1050">
        <v>0.74973374459067887</v>
      </c>
    </row>
    <row r="1051" spans="2:8" x14ac:dyDescent="0.3">
      <c r="B1051">
        <v>10.46</v>
      </c>
      <c r="C1051">
        <v>0.9594086104912668</v>
      </c>
      <c r="D1051">
        <v>0.91363510211465349</v>
      </c>
      <c r="E1051">
        <v>0.86374929373646325</v>
      </c>
      <c r="F1051">
        <v>1.048815769754583</v>
      </c>
      <c r="G1051">
        <v>0.83859510177832863</v>
      </c>
      <c r="H1051">
        <v>0.75004265980163565</v>
      </c>
    </row>
    <row r="1052" spans="2:8" x14ac:dyDescent="0.3">
      <c r="B1052">
        <v>10.47</v>
      </c>
      <c r="C1052">
        <v>0.95944389675977837</v>
      </c>
      <c r="D1052">
        <v>0.9137559934974272</v>
      </c>
      <c r="E1052">
        <v>0.86396124362368676</v>
      </c>
      <c r="F1052">
        <v>1.0493166663800366</v>
      </c>
      <c r="G1052">
        <v>0.83886618071250418</v>
      </c>
      <c r="H1052">
        <v>0.7503511188370382</v>
      </c>
    </row>
    <row r="1053" spans="2:8" x14ac:dyDescent="0.3">
      <c r="B1053">
        <v>10.48</v>
      </c>
      <c r="C1053">
        <v>0.95947904578069965</v>
      </c>
      <c r="D1053">
        <v>0.91387649515392533</v>
      </c>
      <c r="E1053">
        <v>0.86417271276788632</v>
      </c>
      <c r="F1053">
        <v>1.0498171395447571</v>
      </c>
      <c r="G1053">
        <v>0.83913695188420068</v>
      </c>
      <c r="H1053">
        <v>0.75065912245522814</v>
      </c>
    </row>
    <row r="1054" spans="2:8" x14ac:dyDescent="0.3">
      <c r="B1054">
        <v>10.49</v>
      </c>
      <c r="C1054">
        <v>0.95951405816482449</v>
      </c>
      <c r="D1054">
        <v>0.91399660830096385</v>
      </c>
      <c r="E1054">
        <v>0.86438370225127037</v>
      </c>
      <c r="F1054">
        <v>1.0503171899763402</v>
      </c>
      <c r="G1054">
        <v>0.83940741578653277</v>
      </c>
      <c r="H1054">
        <v>0.75096667141324658</v>
      </c>
    </row>
    <row r="1055" spans="2:8" x14ac:dyDescent="0.3">
      <c r="B1055">
        <v>10.5</v>
      </c>
      <c r="C1055">
        <v>0.95954893451990775</v>
      </c>
      <c r="D1055">
        <v>0.91411633417299187</v>
      </c>
      <c r="E1055">
        <v>0.86459421313044593</v>
      </c>
      <c r="F1055">
        <v>1.050816818344174</v>
      </c>
      <c r="G1055">
        <v>0.83967757291500367</v>
      </c>
      <c r="H1055">
        <v>0.75127376646683675</v>
      </c>
    </row>
    <row r="1056" spans="2:8" x14ac:dyDescent="0.3">
      <c r="B1056">
        <v>10.51</v>
      </c>
      <c r="C1056">
        <v>0.95958367545068257</v>
      </c>
      <c r="D1056">
        <v>0.91423567398787775</v>
      </c>
      <c r="E1056">
        <v>0.86480424647714482</v>
      </c>
      <c r="F1056">
        <v>1.0513160253467504</v>
      </c>
      <c r="G1056">
        <v>0.83994742376093323</v>
      </c>
      <c r="H1056">
        <v>0.75158040837044471</v>
      </c>
    </row>
    <row r="1057" spans="2:8" x14ac:dyDescent="0.3">
      <c r="B1057">
        <v>10.52</v>
      </c>
      <c r="C1057">
        <v>0.9596182815588763</v>
      </c>
      <c r="D1057">
        <v>0.91435462895557051</v>
      </c>
      <c r="E1057">
        <v>0.86501380335496514</v>
      </c>
      <c r="F1057">
        <v>1.0518148116825614</v>
      </c>
      <c r="G1057">
        <v>0.84021696881475083</v>
      </c>
      <c r="H1057">
        <v>0.75188659787722201</v>
      </c>
    </row>
    <row r="1058" spans="2:8" x14ac:dyDescent="0.3">
      <c r="B1058">
        <v>10.53</v>
      </c>
      <c r="C1058">
        <v>0.95965275344322754</v>
      </c>
      <c r="D1058">
        <v>0.91447320029921275</v>
      </c>
      <c r="E1058">
        <v>0.86522288482519516</v>
      </c>
      <c r="F1058">
        <v>1.0523131780209951</v>
      </c>
      <c r="G1058">
        <v>0.84048620856763478</v>
      </c>
      <c r="H1058">
        <v>0.752192335739027</v>
      </c>
    </row>
    <row r="1059" spans="2:8" x14ac:dyDescent="0.3">
      <c r="B1059">
        <v>10.54</v>
      </c>
      <c r="C1059">
        <v>0.95968709169950173</v>
      </c>
      <c r="D1059">
        <v>0.91459138921714012</v>
      </c>
      <c r="E1059">
        <v>0.86543149195255753</v>
      </c>
      <c r="F1059">
        <v>1.0528111250314396</v>
      </c>
      <c r="G1059">
        <v>0.84075514350823455</v>
      </c>
      <c r="H1059">
        <v>0.75249762270642717</v>
      </c>
    </row>
    <row r="1060" spans="2:8" x14ac:dyDescent="0.3">
      <c r="B1060">
        <v>10.55</v>
      </c>
      <c r="C1060">
        <v>0.95972129692050756</v>
      </c>
      <c r="D1060">
        <v>0.91470919692502695</v>
      </c>
      <c r="E1060">
        <v>0.8656396257822434</v>
      </c>
      <c r="F1060">
        <v>1.0533086534996983</v>
      </c>
      <c r="G1060">
        <v>0.84102377412594942</v>
      </c>
      <c r="H1060">
        <v>0.75280245952870095</v>
      </c>
    </row>
    <row r="1061" spans="2:8" x14ac:dyDescent="0.3">
      <c r="B1061">
        <v>10.56</v>
      </c>
      <c r="C1061">
        <v>0.95975536969611353</v>
      </c>
      <c r="D1061">
        <v>0.91482662461806563</v>
      </c>
      <c r="E1061">
        <v>0.86584728738010652</v>
      </c>
      <c r="F1061">
        <v>1.0538057640369516</v>
      </c>
      <c r="G1061">
        <v>0.84129210090439011</v>
      </c>
      <c r="H1061">
        <v>0.75310684695383912</v>
      </c>
    </row>
    <row r="1062" spans="2:8" x14ac:dyDescent="0.3">
      <c r="B1062">
        <v>10.57</v>
      </c>
      <c r="C1062">
        <v>0.95978931061326322</v>
      </c>
      <c r="D1062">
        <v>0.91494367350031358</v>
      </c>
      <c r="E1062">
        <v>0.866054477792505</v>
      </c>
      <c r="F1062">
        <v>1.0543024573125876</v>
      </c>
      <c r="G1062">
        <v>0.84156012433282412</v>
      </c>
      <c r="H1062">
        <v>0.75341078572854703</v>
      </c>
    </row>
    <row r="1063" spans="2:8" x14ac:dyDescent="0.3">
      <c r="B1063">
        <v>10.58</v>
      </c>
      <c r="C1063">
        <v>0.95982312025599181</v>
      </c>
      <c r="D1063">
        <v>0.91506034475967046</v>
      </c>
      <c r="E1063">
        <v>0.86626119806925073</v>
      </c>
      <c r="F1063">
        <v>1.054798734083306</v>
      </c>
      <c r="G1063">
        <v>0.84182784489473717</v>
      </c>
      <c r="H1063">
        <v>0.75371427659824686</v>
      </c>
    </row>
    <row r="1064" spans="2:8" x14ac:dyDescent="0.3">
      <c r="B1064">
        <v>10.59</v>
      </c>
      <c r="C1064">
        <v>0.95985679920544154</v>
      </c>
      <c r="D1064">
        <v>0.91517663958871565</v>
      </c>
      <c r="E1064">
        <v>0.86646744926354902</v>
      </c>
      <c r="F1064">
        <v>1.0552945949020796</v>
      </c>
      <c r="G1064">
        <v>0.84209526307274185</v>
      </c>
      <c r="H1064">
        <v>0.75401732030707869</v>
      </c>
    </row>
    <row r="1065" spans="2:8" x14ac:dyDescent="0.3">
      <c r="B1065">
        <v>10.6</v>
      </c>
      <c r="C1065">
        <v>0.95989034803987749</v>
      </c>
      <c r="D1065">
        <v>0.91529255918047225</v>
      </c>
      <c r="E1065">
        <v>0.86667323241495464</v>
      </c>
      <c r="F1065">
        <v>1.0557900406129193</v>
      </c>
      <c r="G1065">
        <v>0.8423623793485806</v>
      </c>
      <c r="H1065">
        <v>0.75431991759790273</v>
      </c>
    </row>
    <row r="1066" spans="2:8" x14ac:dyDescent="0.3">
      <c r="B1066">
        <v>10.61</v>
      </c>
      <c r="C1066">
        <v>0.9599237673347033</v>
      </c>
      <c r="D1066">
        <v>0.91540810471196077</v>
      </c>
      <c r="E1066">
        <v>0.86687854856645163</v>
      </c>
      <c r="F1066">
        <v>1.0562850717687979</v>
      </c>
      <c r="G1066">
        <v>0.84262919420637916</v>
      </c>
      <c r="H1066">
        <v>0.75462206921230113</v>
      </c>
    </row>
    <row r="1067" spans="2:8" x14ac:dyDescent="0.3">
      <c r="B1067">
        <v>10.62</v>
      </c>
      <c r="C1067">
        <v>0.95995705766247685</v>
      </c>
      <c r="D1067">
        <v>0.91552327736891559</v>
      </c>
      <c r="E1067">
        <v>0.86708339877002727</v>
      </c>
      <c r="F1067">
        <v>1.0567796891264152</v>
      </c>
      <c r="G1067">
        <v>0.84289570812451031</v>
      </c>
      <c r="H1067">
        <v>0.75492377589058057</v>
      </c>
    </row>
    <row r="1068" spans="2:8" x14ac:dyDescent="0.3">
      <c r="B1068">
        <v>10.63</v>
      </c>
      <c r="C1068">
        <v>0.9599902195929253</v>
      </c>
      <c r="D1068">
        <v>0.91563807832117106</v>
      </c>
      <c r="E1068">
        <v>0.86728778404719353</v>
      </c>
      <c r="F1068">
        <v>1.0572738932969514</v>
      </c>
      <c r="G1068">
        <v>0.84316192158211045</v>
      </c>
      <c r="H1068">
        <v>0.75522503837177246</v>
      </c>
    </row>
    <row r="1069" spans="2:8" x14ac:dyDescent="0.3">
      <c r="B1069">
        <v>10.64</v>
      </c>
      <c r="C1069">
        <v>0.96002325369296071</v>
      </c>
      <c r="D1069">
        <v>0.91575250874721625</v>
      </c>
      <c r="E1069">
        <v>0.86749170545101539</v>
      </c>
      <c r="F1069">
        <v>1.0577676849788986</v>
      </c>
      <c r="G1069">
        <v>0.84342783505745178</v>
      </c>
      <c r="H1069">
        <v>0.75552585739363631</v>
      </c>
    </row>
    <row r="1070" spans="2:8" x14ac:dyDescent="0.3">
      <c r="B1070">
        <v>10.65</v>
      </c>
      <c r="C1070">
        <v>0.96005616052669529</v>
      </c>
      <c r="D1070">
        <v>0.91586656980974113</v>
      </c>
      <c r="E1070">
        <v>0.86769516400416946</v>
      </c>
      <c r="F1070">
        <v>1.0582610648416448</v>
      </c>
      <c r="G1070">
        <v>0.84369344902794507</v>
      </c>
      <c r="H1070">
        <v>0.75582623369266133</v>
      </c>
    </row>
    <row r="1071" spans="2:8" x14ac:dyDescent="0.3">
      <c r="B1071">
        <v>10.66</v>
      </c>
      <c r="C1071">
        <v>0.9600889406554568</v>
      </c>
      <c r="D1071">
        <v>0.9159802626840623</v>
      </c>
      <c r="E1071">
        <v>0.86789816074393855</v>
      </c>
      <c r="F1071">
        <v>1.0587540335545782</v>
      </c>
      <c r="G1071">
        <v>0.84395876397014025</v>
      </c>
      <c r="H1071">
        <v>0.75612616800406762</v>
      </c>
    </row>
    <row r="1072" spans="2:8" x14ac:dyDescent="0.3">
      <c r="B1072">
        <v>10.67</v>
      </c>
      <c r="C1072">
        <v>0.96012159463780311</v>
      </c>
      <c r="D1072">
        <v>0.9160935885257282</v>
      </c>
      <c r="E1072">
        <v>0.86810069669974033</v>
      </c>
      <c r="F1072">
        <v>1.059246591757983</v>
      </c>
      <c r="G1072">
        <v>0.84422378035811119</v>
      </c>
      <c r="H1072">
        <v>0.75642566106180886</v>
      </c>
    </row>
    <row r="1073" spans="2:8" x14ac:dyDescent="0.3">
      <c r="B1073">
        <v>10.68</v>
      </c>
      <c r="C1073">
        <v>0.96015412302953751</v>
      </c>
      <c r="D1073">
        <v>0.91620654849482008</v>
      </c>
      <c r="E1073">
        <v>0.86830277289875502</v>
      </c>
      <c r="F1073">
        <v>1.0597387402376626</v>
      </c>
      <c r="G1073">
        <v>0.8444884986650788</v>
      </c>
      <c r="H1073">
        <v>0.75672471359857318</v>
      </c>
    </row>
    <row r="1074" spans="2:8" x14ac:dyDescent="0.3">
      <c r="B1074">
        <v>10.69</v>
      </c>
      <c r="C1074">
        <v>0.9601865263837237</v>
      </c>
      <c r="D1074">
        <v>0.91631914374385703</v>
      </c>
      <c r="E1074">
        <v>0.86850439036592919</v>
      </c>
      <c r="F1074">
        <v>1.0602304795174859</v>
      </c>
      <c r="G1074">
        <v>0.8447529193666472</v>
      </c>
      <c r="H1074">
        <v>0.75702332634578673</v>
      </c>
    </row>
    <row r="1075" spans="2:8" x14ac:dyDescent="0.3">
      <c r="B1075">
        <v>10.7</v>
      </c>
      <c r="C1075">
        <v>0.96021880525070069</v>
      </c>
      <c r="D1075">
        <v>0.91643137542980613</v>
      </c>
      <c r="E1075">
        <v>0.86870555012398154</v>
      </c>
      <c r="F1075">
        <v>1.0607218103541527</v>
      </c>
      <c r="G1075">
        <v>0.84501704293110325</v>
      </c>
      <c r="H1075">
        <v>0.75732150003361332</v>
      </c>
    </row>
    <row r="1076" spans="2:8" x14ac:dyDescent="0.3">
      <c r="B1076">
        <v>10.71</v>
      </c>
      <c r="C1076">
        <v>0.96025096017809719</v>
      </c>
      <c r="D1076">
        <v>0.91654324469413728</v>
      </c>
      <c r="E1076">
        <v>0.8689062531934062</v>
      </c>
      <c r="F1076">
        <v>1.0612127333006356</v>
      </c>
      <c r="G1076">
        <v>0.84528086983073791</v>
      </c>
      <c r="H1076">
        <v>0.75761923539095832</v>
      </c>
    </row>
    <row r="1077" spans="2:8" x14ac:dyDescent="0.3">
      <c r="B1077">
        <v>10.72</v>
      </c>
      <c r="C1077">
        <v>0.96028299171084641</v>
      </c>
      <c r="D1077">
        <v>0.91665475269069308</v>
      </c>
      <c r="E1077">
        <v>0.86910650059798555</v>
      </c>
      <c r="F1077">
        <v>1.0617032491427381</v>
      </c>
      <c r="G1077">
        <v>0.84554440053537983</v>
      </c>
      <c r="H1077">
        <v>0.75791653314546892</v>
      </c>
    </row>
    <row r="1078" spans="2:8" x14ac:dyDescent="0.3">
      <c r="B1078">
        <v>10.73</v>
      </c>
      <c r="C1078">
        <v>0.96031490039120071</v>
      </c>
      <c r="D1078">
        <v>0.9167659005499883</v>
      </c>
      <c r="E1078">
        <v>0.86930629334824838</v>
      </c>
      <c r="F1078">
        <v>1.0621933584916405</v>
      </c>
      <c r="G1078">
        <v>0.84580763551401517</v>
      </c>
      <c r="H1078">
        <v>0.75821339402353705</v>
      </c>
    </row>
    <row r="1079" spans="2:8" x14ac:dyDescent="0.3">
      <c r="B1079">
        <v>10.74</v>
      </c>
      <c r="C1079">
        <v>0.96034668675874624</v>
      </c>
      <c r="D1079">
        <v>0.91687668941487888</v>
      </c>
      <c r="E1079">
        <v>0.8695056324580458</v>
      </c>
      <c r="F1079">
        <v>1.0626830619585235</v>
      </c>
      <c r="G1079">
        <v>0.8460705752315707</v>
      </c>
      <c r="H1079">
        <v>0.75850981875030121</v>
      </c>
    </row>
    <row r="1080" spans="2:8" x14ac:dyDescent="0.3">
      <c r="B1080">
        <v>10.75</v>
      </c>
      <c r="C1080">
        <v>0.96037835135041694</v>
      </c>
      <c r="D1080">
        <v>0.91698712041683428</v>
      </c>
      <c r="E1080">
        <v>0.86970451894449263</v>
      </c>
      <c r="F1080">
        <v>1.0631723602709826</v>
      </c>
      <c r="G1080">
        <v>0.84633322015857482</v>
      </c>
      <c r="H1080">
        <v>0.75880580804964737</v>
      </c>
    </row>
    <row r="1081" spans="2:8" x14ac:dyDescent="0.3">
      <c r="B1081">
        <v>10.76</v>
      </c>
      <c r="C1081">
        <v>0.96040989470050897</v>
      </c>
      <c r="D1081">
        <v>0.91709719469167839</v>
      </c>
      <c r="E1081">
        <v>0.86990295381699656</v>
      </c>
      <c r="F1081">
        <v>1.0636612540401984</v>
      </c>
      <c r="G1081">
        <v>0.8465955707566758</v>
      </c>
      <c r="H1081">
        <v>0.75910136264421213</v>
      </c>
    </row>
    <row r="1082" spans="2:8" x14ac:dyDescent="0.3">
      <c r="B1082">
        <v>10.77</v>
      </c>
      <c r="C1082">
        <v>0.96044131734069538</v>
      </c>
      <c r="D1082">
        <v>0.91720691336392113</v>
      </c>
      <c r="E1082">
        <v>0.87010093807732591</v>
      </c>
      <c r="F1082">
        <v>1.0641497439064551</v>
      </c>
      <c r="G1082">
        <v>0.84685762749312155</v>
      </c>
      <c r="H1082">
        <v>0.75939648325538367</v>
      </c>
    </row>
    <row r="1083" spans="2:8" x14ac:dyDescent="0.3">
      <c r="B1083">
        <v>10.78</v>
      </c>
      <c r="C1083">
        <v>0.96047261980003951</v>
      </c>
      <c r="D1083">
        <v>0.91731627755077227</v>
      </c>
      <c r="E1083">
        <v>0.87029847273597039</v>
      </c>
      <c r="F1083">
        <v>1.0646378305973485</v>
      </c>
      <c r="G1083">
        <v>0.84711939082950916</v>
      </c>
      <c r="H1083">
        <v>0.75969117060330404</v>
      </c>
    </row>
    <row r="1084" spans="2:8" x14ac:dyDescent="0.3">
      <c r="B1084">
        <v>10.79</v>
      </c>
      <c r="C1084">
        <v>0.96050380260500978</v>
      </c>
      <c r="D1084">
        <v>0.91742528838152404</v>
      </c>
      <c r="E1084">
        <v>0.87049555879576401</v>
      </c>
      <c r="F1084">
        <v>1.0651255146658514</v>
      </c>
      <c r="G1084">
        <v>0.84738086122981826</v>
      </c>
      <c r="H1084">
        <v>0.75998542540687042</v>
      </c>
    </row>
    <row r="1085" spans="2:8" x14ac:dyDescent="0.3">
      <c r="B1085">
        <v>10.8</v>
      </c>
      <c r="C1085">
        <v>0.96053486627949314</v>
      </c>
      <c r="D1085">
        <v>0.91753394697036261</v>
      </c>
      <c r="E1085">
        <v>0.87069219725735936</v>
      </c>
      <c r="F1085">
        <v>1.0656127968104556</v>
      </c>
      <c r="G1085">
        <v>0.84764203915399472</v>
      </c>
      <c r="H1085">
        <v>0.7602792483837385</v>
      </c>
    </row>
    <row r="1086" spans="2:8" x14ac:dyDescent="0.3">
      <c r="B1086">
        <v>10.81</v>
      </c>
      <c r="C1086">
        <v>0.96056581134480934</v>
      </c>
      <c r="D1086">
        <v>0.91764225442807845</v>
      </c>
      <c r="E1086">
        <v>0.8708883891192315</v>
      </c>
      <c r="F1086">
        <v>1.0660996777296532</v>
      </c>
      <c r="G1086">
        <v>0.84790292506276566</v>
      </c>
      <c r="H1086">
        <v>0.76057264025032212</v>
      </c>
    </row>
    <row r="1087" spans="2:8" x14ac:dyDescent="0.3">
      <c r="B1087">
        <v>10.82</v>
      </c>
      <c r="C1087">
        <v>0.96059663831972453</v>
      </c>
      <c r="D1087">
        <v>0.91775021186590044</v>
      </c>
      <c r="E1087">
        <v>0.87108413537768259</v>
      </c>
      <c r="F1087">
        <v>1.066586157947313</v>
      </c>
      <c r="G1087">
        <v>0.84816351941603496</v>
      </c>
      <c r="H1087">
        <v>0.76086560172179696</v>
      </c>
    </row>
    <row r="1088" spans="2:8" x14ac:dyDescent="0.3">
      <c r="B1088">
        <v>10.83</v>
      </c>
      <c r="C1088">
        <v>0.96062734772046487</v>
      </c>
      <c r="D1088">
        <v>0.91785782039163122</v>
      </c>
      <c r="E1088">
        <v>0.87127943703221589</v>
      </c>
      <c r="F1088">
        <v>1.0670722381910309</v>
      </c>
      <c r="G1088">
        <v>0.84842382267128902</v>
      </c>
      <c r="H1088">
        <v>0.76115813351210204</v>
      </c>
    </row>
    <row r="1089" spans="2:8" x14ac:dyDescent="0.3">
      <c r="B1089">
        <v>10.84</v>
      </c>
      <c r="C1089">
        <v>0.9606579400607308</v>
      </c>
      <c r="D1089">
        <v>0.9179650811096578</v>
      </c>
      <c r="E1089">
        <v>0.8714742950694081</v>
      </c>
      <c r="F1089">
        <v>1.0675579190719873</v>
      </c>
      <c r="G1089">
        <v>0.84868383528679525</v>
      </c>
      <c r="H1089">
        <v>0.76145023633394093</v>
      </c>
    </row>
    <row r="1090" spans="2:8" x14ac:dyDescent="0.3">
      <c r="B1090">
        <v>10.85</v>
      </c>
      <c r="C1090">
        <v>0.96068841585170972</v>
      </c>
      <c r="D1090">
        <v>0.91807199511338822</v>
      </c>
      <c r="E1090">
        <v>0.87166871047907091</v>
      </c>
      <c r="F1090">
        <v>1.0680432012013625</v>
      </c>
      <c r="G1090">
        <v>0.84894355771681496</v>
      </c>
      <c r="H1090">
        <v>0.76174191089878351</v>
      </c>
    </row>
    <row r="1091" spans="2:8" x14ac:dyDescent="0.3">
      <c r="B1091">
        <v>10.86</v>
      </c>
      <c r="C1091">
        <v>0.96071877560209051</v>
      </c>
      <c r="D1091">
        <v>0.91817856350425697</v>
      </c>
      <c r="E1091">
        <v>0.87186268425419333</v>
      </c>
      <c r="F1091">
        <v>1.0685280853358563</v>
      </c>
      <c r="G1091">
        <v>0.84920299041798986</v>
      </c>
      <c r="H1091">
        <v>0.76203315791686954</v>
      </c>
    </row>
    <row r="1092" spans="2:8" x14ac:dyDescent="0.3">
      <c r="B1092">
        <v>10.87</v>
      </c>
      <c r="C1092">
        <v>0.96074901981807592</v>
      </c>
      <c r="D1092">
        <v>0.91828478737650099</v>
      </c>
      <c r="E1092">
        <v>0.87205621738024575</v>
      </c>
      <c r="F1092">
        <v>1.0690125720284414</v>
      </c>
      <c r="G1092">
        <v>0.84946213384614699</v>
      </c>
      <c r="H1092">
        <v>0.7623239780972082</v>
      </c>
    </row>
    <row r="1093" spans="2:8" x14ac:dyDescent="0.3">
      <c r="B1093">
        <v>10.88</v>
      </c>
      <c r="C1093">
        <v>0.96077914900339689</v>
      </c>
      <c r="D1093">
        <v>0.91839066781723266</v>
      </c>
      <c r="E1093">
        <v>0.87224931083524548</v>
      </c>
      <c r="F1093">
        <v>1.0694966618611943</v>
      </c>
      <c r="G1093">
        <v>0.84972098845152921</v>
      </c>
      <c r="H1093">
        <v>0.76261437214758176</v>
      </c>
    </row>
    <row r="1094" spans="2:8" x14ac:dyDescent="0.3">
      <c r="B1094">
        <v>10.89</v>
      </c>
      <c r="C1094">
        <v>0.96080916365932489</v>
      </c>
      <c r="D1094">
        <v>0.91849620591024839</v>
      </c>
      <c r="E1094">
        <v>0.87244196560570897</v>
      </c>
      <c r="F1094">
        <v>1.0699803555617109</v>
      </c>
      <c r="G1094">
        <v>0.8499795546883514</v>
      </c>
      <c r="H1094">
        <v>0.76290434077454639</v>
      </c>
    </row>
    <row r="1095" spans="2:8" x14ac:dyDescent="0.3">
      <c r="B1095">
        <v>10.9</v>
      </c>
      <c r="C1095">
        <v>0.96083906428468602</v>
      </c>
      <c r="D1095">
        <v>0.91860140274348701</v>
      </c>
      <c r="E1095">
        <v>0.87263418267596715</v>
      </c>
      <c r="F1095">
        <v>1.0704636537120678</v>
      </c>
      <c r="G1095">
        <v>0.85023783300684275</v>
      </c>
      <c r="H1095">
        <v>0.76319388468343474</v>
      </c>
    </row>
    <row r="1096" spans="2:8" x14ac:dyDescent="0.3">
      <c r="B1096">
        <v>10.91</v>
      </c>
      <c r="C1096">
        <v>0.9608688513758733</v>
      </c>
      <c r="D1096">
        <v>0.91870625939406791</v>
      </c>
      <c r="E1096">
        <v>0.87282596301235771</v>
      </c>
      <c r="F1096">
        <v>1.0709465569525491</v>
      </c>
      <c r="G1096">
        <v>0.85049582385802158</v>
      </c>
      <c r="H1096">
        <v>0.76348300457835694</v>
      </c>
    </row>
    <row r="1097" spans="2:8" x14ac:dyDescent="0.3">
      <c r="B1097">
        <v>10.92</v>
      </c>
      <c r="C1097">
        <v>0.96089852542686027</v>
      </c>
      <c r="D1097">
        <v>0.91881077693952373</v>
      </c>
      <c r="E1097">
        <v>0.87301730760022389</v>
      </c>
      <c r="F1097">
        <v>1.0714290659525432</v>
      </c>
      <c r="G1097">
        <v>0.85075352769210499</v>
      </c>
      <c r="H1097">
        <v>0.76377170116220316</v>
      </c>
    </row>
    <row r="1098" spans="2:8" x14ac:dyDescent="0.3">
      <c r="B1098">
        <v>10.93</v>
      </c>
      <c r="C1098">
        <v>0.96092808692921383</v>
      </c>
      <c r="D1098">
        <v>0.91891495645406129</v>
      </c>
      <c r="E1098">
        <v>0.87320821740694843</v>
      </c>
      <c r="F1098">
        <v>1.0719111812941264</v>
      </c>
      <c r="G1098">
        <v>0.85101094495375829</v>
      </c>
      <c r="H1098">
        <v>0.76405997513664581</v>
      </c>
    </row>
    <row r="1099" spans="2:8" x14ac:dyDescent="0.3">
      <c r="B1099">
        <v>10.94</v>
      </c>
      <c r="C1099">
        <v>0.9609575363721069</v>
      </c>
      <c r="D1099">
        <v>0.91901879900489569</v>
      </c>
      <c r="E1099">
        <v>0.87339869340831433</v>
      </c>
      <c r="F1099">
        <v>1.072392903646687</v>
      </c>
      <c r="G1099">
        <v>0.85126807609477784</v>
      </c>
      <c r="H1099">
        <v>0.76434782720214012</v>
      </c>
    </row>
    <row r="1100" spans="2:8" x14ac:dyDescent="0.3">
      <c r="B1100">
        <v>10.95</v>
      </c>
      <c r="C1100">
        <v>0.96098687424233165</v>
      </c>
      <c r="D1100">
        <v>0.91912230565964781</v>
      </c>
      <c r="E1100">
        <v>0.87358873656749647</v>
      </c>
      <c r="F1100">
        <v>1.0728742335923016</v>
      </c>
      <c r="G1100">
        <v>0.85152492155824611</v>
      </c>
      <c r="H1100">
        <v>0.76463525805792731</v>
      </c>
    </row>
    <row r="1101" spans="2:8" x14ac:dyDescent="0.3">
      <c r="B1101">
        <v>10.96</v>
      </c>
      <c r="C1101">
        <v>0.96101610102431179</v>
      </c>
      <c r="D1101">
        <v>0.91922547747899075</v>
      </c>
      <c r="E1101">
        <v>0.87377834785603037</v>
      </c>
      <c r="F1101">
        <v>1.0733551717712544</v>
      </c>
      <c r="G1101">
        <v>0.85178148179120639</v>
      </c>
      <c r="H1101">
        <v>0.76492226840203548</v>
      </c>
    </row>
    <row r="1102" spans="2:8" x14ac:dyDescent="0.3">
      <c r="B1102">
        <v>10.97</v>
      </c>
      <c r="C1102">
        <v>0.9610452172001156</v>
      </c>
      <c r="D1102">
        <v>0.91932831552763816</v>
      </c>
      <c r="E1102">
        <v>0.87396752823809976</v>
      </c>
      <c r="F1102">
        <v>1.0738357188529335</v>
      </c>
      <c r="G1102">
        <v>0.85203775723833008</v>
      </c>
      <c r="H1102">
        <v>0.7652088589312821</v>
      </c>
    </row>
    <row r="1103" spans="2:8" x14ac:dyDescent="0.3">
      <c r="B1103">
        <v>10.98</v>
      </c>
      <c r="C1103">
        <v>0.96107422324946801</v>
      </c>
      <c r="D1103">
        <v>0.91943082085972361</v>
      </c>
      <c r="E1103">
        <v>0.87415627867060131</v>
      </c>
      <c r="F1103">
        <v>1.0743158753612079</v>
      </c>
      <c r="G1103">
        <v>0.85229374834192395</v>
      </c>
      <c r="H1103">
        <v>0.76549503034127575</v>
      </c>
    </row>
    <row r="1104" spans="2:8" x14ac:dyDescent="0.3">
      <c r="B1104">
        <v>10.99</v>
      </c>
      <c r="C1104">
        <v>0.96110311964976403</v>
      </c>
      <c r="D1104">
        <v>0.91953299452616144</v>
      </c>
      <c r="E1104">
        <v>0.87434460012390791</v>
      </c>
      <c r="F1104">
        <v>1.0747956419654656</v>
      </c>
      <c r="G1104">
        <v>0.85254945554351558</v>
      </c>
      <c r="H1104">
        <v>0.76578078332641775</v>
      </c>
    </row>
    <row r="1105" spans="2:8" x14ac:dyDescent="0.3">
      <c r="B1105">
        <v>11</v>
      </c>
      <c r="C1105">
        <v>0.96113190687608019</v>
      </c>
      <c r="D1105">
        <v>0.91963483758186393</v>
      </c>
      <c r="E1105">
        <v>0.87453249355071705</v>
      </c>
      <c r="F1105">
        <v>1.0752750192768872</v>
      </c>
      <c r="G1105">
        <v>0.85280487928700333</v>
      </c>
      <c r="H1105">
        <v>0.76606611857990403</v>
      </c>
    </row>
    <row r="1106" spans="2:8" x14ac:dyDescent="0.3">
      <c r="B1106">
        <v>11.01</v>
      </c>
      <c r="C1106">
        <v>0.96116058540118754</v>
      </c>
      <c r="D1106">
        <v>0.91973635107126372</v>
      </c>
      <c r="E1106">
        <v>0.87471995990683726</v>
      </c>
      <c r="F1106">
        <v>1.0757540079939645</v>
      </c>
      <c r="G1106">
        <v>0.85306002001235148</v>
      </c>
      <c r="H1106">
        <v>0.76635103679372762</v>
      </c>
    </row>
    <row r="1107" spans="2:8" x14ac:dyDescent="0.3">
      <c r="B1107">
        <v>11.02</v>
      </c>
      <c r="C1107">
        <v>0.96118915569556396</v>
      </c>
      <c r="D1107">
        <v>0.91983753603918361</v>
      </c>
      <c r="E1107">
        <v>0.8749070001511341</v>
      </c>
      <c r="F1107">
        <v>1.0762326085823588</v>
      </c>
      <c r="G1107">
        <v>0.85331487815717666</v>
      </c>
      <c r="H1107">
        <v>0.76663553865867939</v>
      </c>
    </row>
    <row r="1108" spans="2:8" x14ac:dyDescent="0.3">
      <c r="B1108">
        <v>11.03</v>
      </c>
      <c r="C1108">
        <v>0.96121761822740581</v>
      </c>
      <c r="D1108">
        <v>0.91993839352721718</v>
      </c>
      <c r="E1108">
        <v>0.87509361523522</v>
      </c>
      <c r="F1108">
        <v>1.0767108217696659</v>
      </c>
      <c r="G1108">
        <v>0.85356945416304009</v>
      </c>
      <c r="H1108">
        <v>0.76691962486435106</v>
      </c>
    </row>
    <row r="1109" spans="2:8" x14ac:dyDescent="0.3">
      <c r="B1109">
        <v>11.04</v>
      </c>
      <c r="C1109">
        <v>0.96124597346264073</v>
      </c>
      <c r="D1109">
        <v>0.92003892457018321</v>
      </c>
      <c r="E1109">
        <v>0.87527980610351763</v>
      </c>
      <c r="F1109">
        <v>1.0771886481379624</v>
      </c>
      <c r="G1109">
        <v>0.85382374846444131</v>
      </c>
      <c r="H1109">
        <v>0.76720329609913596</v>
      </c>
    </row>
    <row r="1110" spans="2:8" x14ac:dyDescent="0.3">
      <c r="B1110">
        <v>11.05</v>
      </c>
      <c r="C1110">
        <v>0.96127422186493972</v>
      </c>
      <c r="D1110">
        <v>0.92013913020328242</v>
      </c>
      <c r="E1110">
        <v>0.87546557370863554</v>
      </c>
      <c r="F1110">
        <v>1.077666088269325</v>
      </c>
      <c r="G1110">
        <v>0.85407776149982495</v>
      </c>
      <c r="H1110">
        <v>0.76748655305023172</v>
      </c>
    </row>
    <row r="1111" spans="2:8" x14ac:dyDescent="0.3">
      <c r="B1111">
        <v>11.06</v>
      </c>
      <c r="C1111">
        <v>0.96130236389572865</v>
      </c>
      <c r="D1111">
        <v>0.92023901145851628</v>
      </c>
      <c r="E1111">
        <v>0.8756509189959778</v>
      </c>
      <c r="F1111">
        <v>1.0781431428040378</v>
      </c>
      <c r="G1111">
        <v>0.85433149370529393</v>
      </c>
      <c r="H1111">
        <v>0.76776939640364217</v>
      </c>
    </row>
    <row r="1112" spans="2:8" x14ac:dyDescent="0.3">
      <c r="B1112">
        <v>11.07</v>
      </c>
      <c r="C1112">
        <v>0.96133040001420045</v>
      </c>
      <c r="D1112">
        <v>0.92033856936117397</v>
      </c>
      <c r="E1112">
        <v>0.87583584290888772</v>
      </c>
      <c r="F1112">
        <v>1.078619812411489</v>
      </c>
      <c r="G1112">
        <v>0.85458494551461783</v>
      </c>
      <c r="H1112">
        <v>0.76805182684417828</v>
      </c>
    </row>
    <row r="1113" spans="2:8" x14ac:dyDescent="0.3">
      <c r="B1113">
        <v>11.08</v>
      </c>
      <c r="C1113">
        <v>0.96135833067732723</v>
      </c>
      <c r="D1113">
        <v>0.9204378049404307</v>
      </c>
      <c r="E1113">
        <v>0.87602034638865234</v>
      </c>
      <c r="F1113">
        <v>1.0790960975573398</v>
      </c>
      <c r="G1113">
        <v>0.85483811736236959</v>
      </c>
      <c r="H1113">
        <v>0.76833384505546098</v>
      </c>
    </row>
    <row r="1114" spans="2:8" x14ac:dyDescent="0.3">
      <c r="B1114">
        <v>11.09</v>
      </c>
      <c r="C1114">
        <v>0.96138615633987201</v>
      </c>
      <c r="D1114">
        <v>0.9205367192117484</v>
      </c>
      <c r="E1114">
        <v>0.87620443037956375</v>
      </c>
      <c r="F1114">
        <v>1.0795719989109784</v>
      </c>
      <c r="G1114">
        <v>0.85509100968079443</v>
      </c>
      <c r="H1114">
        <v>0.76861545171992263</v>
      </c>
    </row>
    <row r="1115" spans="2:8" x14ac:dyDescent="0.3">
      <c r="B1115">
        <v>11.1</v>
      </c>
      <c r="C1115">
        <v>0.9614138774544001</v>
      </c>
      <c r="D1115">
        <v>0.92063531319798053</v>
      </c>
      <c r="E1115">
        <v>0.87638809581372878</v>
      </c>
      <c r="F1115">
        <v>1.0800475171417929</v>
      </c>
      <c r="G1115">
        <v>0.85534362290294119</v>
      </c>
      <c r="H1115">
        <v>0.76889664751880848</v>
      </c>
    </row>
    <row r="1116" spans="2:8" x14ac:dyDescent="0.3">
      <c r="B1116">
        <v>11.11</v>
      </c>
      <c r="C1116">
        <v>0.96144149447129124</v>
      </c>
      <c r="D1116">
        <v>0.92073358791183091</v>
      </c>
      <c r="E1116">
        <v>0.87657134363132549</v>
      </c>
      <c r="F1116">
        <v>1.0805226527445484</v>
      </c>
      <c r="G1116">
        <v>0.8555959574579759</v>
      </c>
      <c r="H1116">
        <v>0.76917743313217946</v>
      </c>
    </row>
    <row r="1117" spans="2:8" x14ac:dyDescent="0.3">
      <c r="B1117">
        <v>11.12</v>
      </c>
      <c r="C1117">
        <v>0.96146900783875111</v>
      </c>
      <c r="D1117">
        <v>0.9208315443698345</v>
      </c>
      <c r="E1117">
        <v>0.87675417476542417</v>
      </c>
      <c r="F1117">
        <v>1.0809974064177368</v>
      </c>
      <c r="G1117">
        <v>0.85584801377899233</v>
      </c>
      <c r="H1117">
        <v>0.76945780923891349</v>
      </c>
    </row>
    <row r="1118" spans="2:8" x14ac:dyDescent="0.3">
      <c r="B1118">
        <v>11.13</v>
      </c>
      <c r="C1118">
        <v>0.96149641800282259</v>
      </c>
      <c r="D1118">
        <v>0.92092918357498843</v>
      </c>
      <c r="E1118">
        <v>0.87693659014706049</v>
      </c>
      <c r="F1118">
        <v>1.0814717787143309</v>
      </c>
      <c r="G1118">
        <v>0.85609979229208877</v>
      </c>
      <c r="H1118">
        <v>0.76973777651670661</v>
      </c>
    </row>
    <row r="1119" spans="2:8" x14ac:dyDescent="0.3">
      <c r="B1119">
        <v>11.14</v>
      </c>
      <c r="C1119">
        <v>0.9615237254073975</v>
      </c>
      <c r="D1119">
        <v>0.92102650653758089</v>
      </c>
      <c r="E1119">
        <v>0.87711859070523968</v>
      </c>
      <c r="F1119">
        <v>1.0819457701873034</v>
      </c>
      <c r="G1119">
        <v>0.85635129342729122</v>
      </c>
      <c r="H1119">
        <v>0.77001733564207619</v>
      </c>
    </row>
    <row r="1120" spans="2:8" x14ac:dyDescent="0.3">
      <c r="B1120">
        <v>11.15</v>
      </c>
      <c r="C1120">
        <v>0.96155093049422802</v>
      </c>
      <c r="D1120">
        <v>0.92112351426130934</v>
      </c>
      <c r="E1120">
        <v>0.87730017736694121</v>
      </c>
      <c r="F1120">
        <v>1.0824193815642502</v>
      </c>
      <c r="G1120">
        <v>0.85660251761075923</v>
      </c>
      <c r="H1120">
        <v>0.77029648729036204</v>
      </c>
    </row>
    <row r="1121" spans="2:8" x14ac:dyDescent="0.3">
      <c r="B1121">
        <v>11.16</v>
      </c>
      <c r="C1121">
        <v>0.96157803370293804</v>
      </c>
      <c r="D1121">
        <v>0.92122020773992819</v>
      </c>
      <c r="E1121">
        <v>0.8774813510620989</v>
      </c>
      <c r="F1121">
        <v>1.0828926133108325</v>
      </c>
      <c r="G1121">
        <v>0.8568534652710168</v>
      </c>
      <c r="H1121">
        <v>0.77057523213572832</v>
      </c>
    </row>
    <row r="1122" spans="2:8" x14ac:dyDescent="0.3">
      <c r="B1122">
        <v>11.17</v>
      </c>
      <c r="C1122">
        <v>0.96160503547103438</v>
      </c>
      <c r="D1122">
        <v>0.92131658797440796</v>
      </c>
      <c r="E1122">
        <v>0.87766211270865369</v>
      </c>
      <c r="F1122">
        <v>1.0833654660673346</v>
      </c>
      <c r="G1122">
        <v>0.85710413683117603</v>
      </c>
      <c r="H1122">
        <v>0.77085357085116524</v>
      </c>
    </row>
    <row r="1123" spans="2:8" x14ac:dyDescent="0.3">
      <c r="B1123">
        <v>11.18</v>
      </c>
      <c r="C1123">
        <v>0.96163193623391763</v>
      </c>
      <c r="D1123">
        <v>0.9214126559591902</v>
      </c>
      <c r="E1123">
        <v>0.87784246323248616</v>
      </c>
      <c r="F1123">
        <v>1.083837940444937</v>
      </c>
      <c r="G1123">
        <v>0.85735453271671624</v>
      </c>
      <c r="H1123">
        <v>0.77113150410849141</v>
      </c>
    </row>
    <row r="1124" spans="2:8" x14ac:dyDescent="0.3">
      <c r="B1124">
        <v>11.19</v>
      </c>
      <c r="C1124">
        <v>0.9616587364248943</v>
      </c>
      <c r="D1124">
        <v>0.92150841268225359</v>
      </c>
      <c r="E1124">
        <v>0.87802240355247996</v>
      </c>
      <c r="F1124">
        <v>1.0843100370257162</v>
      </c>
      <c r="G1124">
        <v>0.85760465335237235</v>
      </c>
      <c r="H1124">
        <v>0.77140903257835503</v>
      </c>
    </row>
    <row r="1125" spans="2:8" x14ac:dyDescent="0.3">
      <c r="B1125">
        <v>11.2</v>
      </c>
      <c r="C1125">
        <v>0.96168543647518689</v>
      </c>
      <c r="D1125">
        <v>0.92160385913530041</v>
      </c>
      <c r="E1125">
        <v>0.87820193458551443</v>
      </c>
      <c r="F1125">
        <v>1.0847817563917488</v>
      </c>
      <c r="G1125">
        <v>0.85785449915903667</v>
      </c>
      <c r="H1125">
        <v>0.77168615693023623</v>
      </c>
    </row>
    <row r="1126" spans="2:8" x14ac:dyDescent="0.3">
      <c r="B1126">
        <v>11.21</v>
      </c>
      <c r="C1126">
        <v>0.96171203681394535</v>
      </c>
      <c r="D1126">
        <v>0.92169899629684005</v>
      </c>
      <c r="E1126">
        <v>0.87838105724646853</v>
      </c>
      <c r="F1126">
        <v>1.0852530991251115</v>
      </c>
      <c r="G1126">
        <v>0.85810407055841864</v>
      </c>
      <c r="H1126">
        <v>0.77196287783244888</v>
      </c>
    </row>
    <row r="1127" spans="2:8" x14ac:dyDescent="0.3">
      <c r="B1127">
        <v>11.22</v>
      </c>
      <c r="C1127">
        <v>0.96173853786825825</v>
      </c>
      <c r="D1127">
        <v>0.92179382515247543</v>
      </c>
      <c r="E1127">
        <v>0.87855977245313321</v>
      </c>
      <c r="F1127">
        <v>1.0857240658369847</v>
      </c>
      <c r="G1127">
        <v>0.85835336797458461</v>
      </c>
      <c r="H1127">
        <v>0.77223919595214174</v>
      </c>
    </row>
    <row r="1128" spans="2:8" x14ac:dyDescent="0.3">
      <c r="B1128">
        <v>11.23</v>
      </c>
      <c r="C1128">
        <v>0.96176494006316304</v>
      </c>
      <c r="D1128">
        <v>0.92188834667804209</v>
      </c>
      <c r="E1128">
        <v>0.87873808111146856</v>
      </c>
      <c r="F1128">
        <v>1.0861946570803411</v>
      </c>
      <c r="G1128">
        <v>0.85860239182313047</v>
      </c>
      <c r="H1128">
        <v>0.77251511195530165</v>
      </c>
    </row>
    <row r="1129" spans="2:8" x14ac:dyDescent="0.3">
      <c r="B1129">
        <v>11.24</v>
      </c>
      <c r="C1129">
        <v>0.96179124382165782</v>
      </c>
      <c r="D1129">
        <v>0.92198256184971672</v>
      </c>
      <c r="E1129">
        <v>0.87891598413526362</v>
      </c>
      <c r="F1129">
        <v>1.0866648734954651</v>
      </c>
      <c r="G1129">
        <v>0.85885114252665518</v>
      </c>
      <c r="H1129">
        <v>0.7727906265067539</v>
      </c>
    </row>
    <row r="1130" spans="2:8" x14ac:dyDescent="0.3">
      <c r="B1130">
        <v>11.25</v>
      </c>
      <c r="C1130">
        <v>0.96181744956471105</v>
      </c>
      <c r="D1130">
        <v>0.92207647164065276</v>
      </c>
      <c r="E1130">
        <v>0.87909348242653007</v>
      </c>
      <c r="F1130">
        <v>1.0871347155771218</v>
      </c>
      <c r="G1130">
        <v>0.85909962050238797</v>
      </c>
      <c r="H1130">
        <v>0.77306574027016506</v>
      </c>
    </row>
    <row r="1131" spans="2:8" x14ac:dyDescent="0.3">
      <c r="B1131">
        <v>11.26</v>
      </c>
      <c r="C1131">
        <v>0.96184355771127328</v>
      </c>
      <c r="D1131">
        <v>0.92217007702098919</v>
      </c>
      <c r="E1131">
        <v>0.87927057689993449</v>
      </c>
      <c r="F1131">
        <v>1.0876041840238031</v>
      </c>
      <c r="G1131">
        <v>0.85934782616837457</v>
      </c>
      <c r="H1131">
        <v>0.77334045390804451</v>
      </c>
    </row>
    <row r="1132" spans="2:8" x14ac:dyDescent="0.3">
      <c r="B1132">
        <v>11.27</v>
      </c>
      <c r="C1132">
        <v>0.96186956867828699</v>
      </c>
      <c r="D1132">
        <v>0.92226337895456245</v>
      </c>
      <c r="E1132">
        <v>0.87944726845352339</v>
      </c>
      <c r="F1132">
        <v>1.0880732793302741</v>
      </c>
      <c r="G1132">
        <v>0.85959575993885196</v>
      </c>
      <c r="H1132">
        <v>0.77361476808174623</v>
      </c>
    </row>
    <row r="1133" spans="2:8" x14ac:dyDescent="0.3">
      <c r="B1133">
        <v>11.28</v>
      </c>
      <c r="C1133">
        <v>0.96189548288069759</v>
      </c>
      <c r="D1133">
        <v>0.9223563784055423</v>
      </c>
      <c r="E1133">
        <v>0.8796235579882582</v>
      </c>
      <c r="F1133">
        <v>1.0885420020786114</v>
      </c>
      <c r="G1133">
        <v>0.85984342223041865</v>
      </c>
      <c r="H1133">
        <v>0.77388868345147044</v>
      </c>
    </row>
    <row r="1134" spans="2:8" x14ac:dyDescent="0.3">
      <c r="B1134">
        <v>11.29</v>
      </c>
      <c r="C1134">
        <v>0.96192130073146409</v>
      </c>
      <c r="D1134">
        <v>0.92244907633511075</v>
      </c>
      <c r="E1134">
        <v>0.87979944640796259</v>
      </c>
      <c r="F1134">
        <v>1.0890103529090993</v>
      </c>
      <c r="G1134">
        <v>0.86009081345894722</v>
      </c>
      <c r="H1134">
        <v>0.77416220067626618</v>
      </c>
    </row>
    <row r="1135" spans="2:8" x14ac:dyDescent="0.3">
      <c r="B1135">
        <v>11.3</v>
      </c>
      <c r="C1135">
        <v>0.96194702264156906</v>
      </c>
      <c r="D1135">
        <v>0.92254147370147155</v>
      </c>
      <c r="E1135">
        <v>0.87997493460481713</v>
      </c>
      <c r="F1135">
        <v>1.0894783323456068</v>
      </c>
      <c r="G1135">
        <v>0.86033793403651326</v>
      </c>
      <c r="H1135">
        <v>0.77443532041403207</v>
      </c>
    </row>
    <row r="1136" spans="2:8" x14ac:dyDescent="0.3">
      <c r="B1136">
        <v>11.31</v>
      </c>
      <c r="C1136">
        <v>0.96197264902002955</v>
      </c>
      <c r="D1136">
        <v>0.92263357145985825</v>
      </c>
      <c r="E1136">
        <v>0.8801500234835099</v>
      </c>
      <c r="F1136">
        <v>1.0899459409993142</v>
      </c>
      <c r="G1136">
        <v>0.86058478437755026</v>
      </c>
      <c r="H1136">
        <v>0.77470804332151899</v>
      </c>
    </row>
    <row r="1137" spans="2:8" x14ac:dyDescent="0.3">
      <c r="B1137">
        <v>11.32</v>
      </c>
      <c r="C1137">
        <v>0.96199818027390716</v>
      </c>
      <c r="D1137">
        <v>0.92272537055605819</v>
      </c>
      <c r="E1137">
        <v>0.88032471392750211</v>
      </c>
      <c r="F1137">
        <v>1.0904131793358829</v>
      </c>
      <c r="G1137">
        <v>0.86083136489270229</v>
      </c>
      <c r="H1137">
        <v>0.77498037005433162</v>
      </c>
    </row>
    <row r="1138" spans="2:8" x14ac:dyDescent="0.3">
      <c r="B1138">
        <v>11.33</v>
      </c>
      <c r="C1138">
        <v>0.96202361680831838</v>
      </c>
      <c r="D1138">
        <v>0.9228168719459211</v>
      </c>
      <c r="E1138">
        <v>0.88049900683753346</v>
      </c>
      <c r="F1138">
        <v>1.0908800480829086</v>
      </c>
      <c r="G1138">
        <v>0.86107767599496909</v>
      </c>
      <c r="H1138">
        <v>0.77525230126693012</v>
      </c>
    </row>
    <row r="1139" spans="2:8" x14ac:dyDescent="0.3">
      <c r="B1139">
        <v>11.34</v>
      </c>
      <c r="C1139">
        <v>0.96204895902644494</v>
      </c>
      <c r="D1139">
        <v>0.92290807657260343</v>
      </c>
      <c r="E1139">
        <v>0.8806729030979874</v>
      </c>
      <c r="F1139">
        <v>1.0913465477642603</v>
      </c>
      <c r="G1139">
        <v>0.86132371809203723</v>
      </c>
      <c r="H1139">
        <v>0.77552383761263255</v>
      </c>
    </row>
    <row r="1140" spans="2:8" x14ac:dyDescent="0.3">
      <c r="B1140">
        <v>11.35</v>
      </c>
      <c r="C1140">
        <v>0.96207420732954385</v>
      </c>
      <c r="D1140">
        <v>0.92299898537636982</v>
      </c>
      <c r="E1140">
        <v>0.88084640359611333</v>
      </c>
      <c r="F1140">
        <v>1.0918126788747031</v>
      </c>
      <c r="G1140">
        <v>0.8615694915954818</v>
      </c>
      <c r="H1140">
        <v>0.77579497974361544</v>
      </c>
    </row>
    <row r="1141" spans="2:8" x14ac:dyDescent="0.3">
      <c r="B1141">
        <v>11.36</v>
      </c>
      <c r="C1141">
        <v>0.96209936211695757</v>
      </c>
      <c r="D1141">
        <v>0.92308959930100265</v>
      </c>
      <c r="E1141">
        <v>0.88101950922197458</v>
      </c>
      <c r="F1141">
        <v>1.092278442112729</v>
      </c>
      <c r="G1141">
        <v>0.86181499691310459</v>
      </c>
      <c r="H1141">
        <v>0.77606572831091736</v>
      </c>
    </row>
    <row r="1142" spans="2:8" x14ac:dyDescent="0.3">
      <c r="B1142">
        <v>11.37</v>
      </c>
      <c r="C1142">
        <v>0.96212442378612395</v>
      </c>
      <c r="D1142">
        <v>0.92317991928094534</v>
      </c>
      <c r="E1142">
        <v>0.88119222086365778</v>
      </c>
      <c r="F1142">
        <v>1.0927438378857914</v>
      </c>
      <c r="G1142">
        <v>0.86206023445352997</v>
      </c>
      <c r="H1142">
        <v>0.77633608396443898</v>
      </c>
    </row>
    <row r="1143" spans="2:8" x14ac:dyDescent="0.3">
      <c r="B1143">
        <v>11.38</v>
      </c>
      <c r="C1143">
        <v>0.96214939273258659</v>
      </c>
      <c r="D1143">
        <v>0.92326994624777525</v>
      </c>
      <c r="E1143">
        <v>0.88136453939308546</v>
      </c>
      <c r="F1143">
        <v>1.0932088669214863</v>
      </c>
      <c r="G1143">
        <v>0.86230520462162163</v>
      </c>
      <c r="H1143">
        <v>0.77660604735294658</v>
      </c>
    </row>
    <row r="1144" spans="2:8" x14ac:dyDescent="0.3">
      <c r="B1144">
        <v>11.39</v>
      </c>
      <c r="C1144">
        <v>0.96217426935000439</v>
      </c>
      <c r="D1144">
        <v>0.92335968113971922</v>
      </c>
      <c r="E1144">
        <v>0.88153646569922006</v>
      </c>
      <c r="F1144">
        <v>1.0936735296854749</v>
      </c>
      <c r="G1144">
        <v>0.86254990782307206</v>
      </c>
      <c r="H1144">
        <v>0.7768756191240721</v>
      </c>
    </row>
    <row r="1145" spans="2:8" x14ac:dyDescent="0.3">
      <c r="B1145">
        <v>11.4</v>
      </c>
      <c r="C1145">
        <v>0.96219905403016159</v>
      </c>
      <c r="D1145">
        <v>0.92344912487939546</v>
      </c>
      <c r="E1145">
        <v>0.88170800065489008</v>
      </c>
      <c r="F1145">
        <v>1.09413782673073</v>
      </c>
      <c r="G1145">
        <v>0.86279434446592096</v>
      </c>
      <c r="H1145">
        <v>0.77714479992431673</v>
      </c>
    </row>
    <row r="1146" spans="2:8" x14ac:dyDescent="0.3">
      <c r="B1146">
        <v>11.41</v>
      </c>
      <c r="C1146">
        <v>0.96222374716297754</v>
      </c>
      <c r="D1146">
        <v>0.92353827839606795</v>
      </c>
      <c r="E1146">
        <v>0.88187914514044585</v>
      </c>
      <c r="F1146">
        <v>1.0946017586975358</v>
      </c>
      <c r="G1146">
        <v>0.86303851495140793</v>
      </c>
      <c r="H1146">
        <v>0.77741359039905122</v>
      </c>
    </row>
    <row r="1147" spans="2:8" x14ac:dyDescent="0.3">
      <c r="B1147">
        <v>11.42</v>
      </c>
      <c r="C1147">
        <v>0.96224834913651691</v>
      </c>
      <c r="D1147">
        <v>0.92362714260981005</v>
      </c>
      <c r="E1147">
        <v>0.88204990002490802</v>
      </c>
      <c r="F1147">
        <v>1.0950653261097614</v>
      </c>
      <c r="G1147">
        <v>0.86328241968464992</v>
      </c>
      <c r="H1147">
        <v>0.77768199119251902</v>
      </c>
    </row>
    <row r="1148" spans="2:8" x14ac:dyDescent="0.3">
      <c r="B1148">
        <v>11.43</v>
      </c>
      <c r="C1148">
        <v>0.96227286033699855</v>
      </c>
      <c r="D1148">
        <v>0.92371571843787204</v>
      </c>
      <c r="E1148">
        <v>0.88222026618945948</v>
      </c>
      <c r="F1148">
        <v>1.0955285295203794</v>
      </c>
      <c r="G1148">
        <v>0.86352605906702162</v>
      </c>
      <c r="H1148">
        <v>0.77795000294783678</v>
      </c>
    </row>
    <row r="1149" spans="2:8" x14ac:dyDescent="0.3">
      <c r="B1149">
        <v>11.44</v>
      </c>
      <c r="C1149">
        <v>0.96229728114880597</v>
      </c>
      <c r="D1149">
        <v>0.92380400680403996</v>
      </c>
      <c r="E1149">
        <v>0.88239024449929637</v>
      </c>
      <c r="F1149">
        <v>1.0959913694823626</v>
      </c>
      <c r="G1149">
        <v>0.86376943350224589</v>
      </c>
      <c r="H1149">
        <v>0.77821762630699742</v>
      </c>
    </row>
    <row r="1150" spans="2:8" x14ac:dyDescent="0.3">
      <c r="B1150">
        <v>11.45</v>
      </c>
      <c r="C1150">
        <v>0.96232161195449639</v>
      </c>
      <c r="D1150">
        <v>0.92389200861674281</v>
      </c>
      <c r="E1150">
        <v>0.88255983582706632</v>
      </c>
      <c r="F1150">
        <v>1.0964538466068916</v>
      </c>
      <c r="G1150">
        <v>0.86401254338879352</v>
      </c>
      <c r="H1150">
        <v>0.77848486191087085</v>
      </c>
    </row>
    <row r="1151" spans="2:8" x14ac:dyDescent="0.3">
      <c r="B1151">
        <v>11.46</v>
      </c>
      <c r="C1151">
        <v>0.96234585313481091</v>
      </c>
      <c r="D1151">
        <v>0.92397972478784574</v>
      </c>
      <c r="E1151">
        <v>0.88272904103418948</v>
      </c>
      <c r="F1151">
        <v>1.0969159613305237</v>
      </c>
      <c r="G1151">
        <v>0.86425538912748578</v>
      </c>
      <c r="H1151">
        <v>0.77875171039920654</v>
      </c>
    </row>
    <row r="1152" spans="2:8" x14ac:dyDescent="0.3">
      <c r="B1152">
        <v>11.47</v>
      </c>
      <c r="C1152">
        <v>0.96237000506868342</v>
      </c>
      <c r="D1152">
        <v>0.92406715622946911</v>
      </c>
      <c r="E1152">
        <v>0.88289786098950307</v>
      </c>
      <c r="F1152">
        <v>1.0973777143517509</v>
      </c>
      <c r="G1152">
        <v>0.86449797111693805</v>
      </c>
      <c r="H1152">
        <v>0.77901817241063542</v>
      </c>
    </row>
    <row r="1153" spans="2:8" x14ac:dyDescent="0.3">
      <c r="B1153">
        <v>11.48</v>
      </c>
      <c r="C1153">
        <v>0.96239406813325001</v>
      </c>
      <c r="D1153">
        <v>0.92415430384471808</v>
      </c>
      <c r="E1153">
        <v>0.88306629655066748</v>
      </c>
      <c r="F1153">
        <v>1.0978391061071306</v>
      </c>
      <c r="G1153">
        <v>0.86474028975659478</v>
      </c>
      <c r="H1153">
        <v>0.77928424858267054</v>
      </c>
    </row>
    <row r="1154" spans="2:8" x14ac:dyDescent="0.3">
      <c r="B1154">
        <v>11.49</v>
      </c>
      <c r="C1154">
        <v>0.96241804270385922</v>
      </c>
      <c r="D1154">
        <v>0.92424116853392502</v>
      </c>
      <c r="E1154">
        <v>0.88323434859194871</v>
      </c>
      <c r="F1154">
        <v>1.0983001372369472</v>
      </c>
      <c r="G1154">
        <v>0.86498234544369923</v>
      </c>
      <c r="H1154">
        <v>0.77954993955171037</v>
      </c>
    </row>
    <row r="1155" spans="2:8" x14ac:dyDescent="0.3">
      <c r="B1155">
        <v>11.5</v>
      </c>
      <c r="C1155">
        <v>0.96244192915408022</v>
      </c>
      <c r="D1155">
        <v>0.92432775120076893</v>
      </c>
      <c r="E1155">
        <v>0.88340201795799711</v>
      </c>
      <c r="F1155">
        <v>1.0987608082650695</v>
      </c>
      <c r="G1155">
        <v>0.86522413857481251</v>
      </c>
      <c r="H1155">
        <v>0.77981524595303975</v>
      </c>
    </row>
    <row r="1156" spans="2:8" x14ac:dyDescent="0.3">
      <c r="B1156">
        <v>11.51</v>
      </c>
      <c r="C1156">
        <v>0.96246572785571294</v>
      </c>
      <c r="D1156">
        <v>0.92441405274304578</v>
      </c>
      <c r="E1156">
        <v>0.88356930551466728</v>
      </c>
      <c r="F1156">
        <v>1.0992211197153665</v>
      </c>
      <c r="G1156">
        <v>0.86546566954430437</v>
      </c>
      <c r="H1156">
        <v>0.78008016842083183</v>
      </c>
    </row>
    <row r="1157" spans="2:8" x14ac:dyDescent="0.3">
      <c r="B1157">
        <v>11.52</v>
      </c>
      <c r="C1157">
        <v>0.96248943917879715</v>
      </c>
      <c r="D1157">
        <v>0.92450007405272716</v>
      </c>
      <c r="E1157">
        <v>0.88373621211669628</v>
      </c>
      <c r="F1157">
        <v>1.0996810721699148</v>
      </c>
      <c r="G1157">
        <v>0.86570693874888849</v>
      </c>
      <c r="H1157">
        <v>0.78034470758815</v>
      </c>
    </row>
    <row r="1158" spans="2:8" x14ac:dyDescent="0.3">
      <c r="B1158">
        <v>11.53</v>
      </c>
      <c r="C1158">
        <v>0.96251306349162125</v>
      </c>
      <c r="D1158">
        <v>0.92458581601904488</v>
      </c>
      <c r="E1158">
        <v>0.88390273861695268</v>
      </c>
      <c r="F1158">
        <v>1.1001406661525834</v>
      </c>
      <c r="G1158">
        <v>0.86594794658157959</v>
      </c>
      <c r="H1158">
        <v>0.78060886408694963</v>
      </c>
    </row>
    <row r="1159" spans="2:8" x14ac:dyDescent="0.3">
      <c r="B1159">
        <v>11.54</v>
      </c>
      <c r="C1159">
        <v>0.96253660116073181</v>
      </c>
      <c r="D1159">
        <v>0.92467127953754569</v>
      </c>
      <c r="E1159">
        <v>0.88406888587099941</v>
      </c>
      <c r="F1159">
        <v>1.1005999022163451</v>
      </c>
      <c r="G1159">
        <v>0.86618869343622684</v>
      </c>
      <c r="H1159">
        <v>0.78087263854807976</v>
      </c>
    </row>
    <row r="1160" spans="2:8" x14ac:dyDescent="0.3">
      <c r="B1160">
        <v>11.55</v>
      </c>
      <c r="C1160">
        <v>0.96256005255094246</v>
      </c>
      <c r="D1160">
        <v>0.92475646549191604</v>
      </c>
      <c r="E1160">
        <v>0.88423465471885143</v>
      </c>
      <c r="F1160">
        <v>1.1010587808850687</v>
      </c>
      <c r="G1160">
        <v>0.86642917970600397</v>
      </c>
      <c r="H1160">
        <v>0.78113603160128497</v>
      </c>
    </row>
    <row r="1161" spans="2:8" x14ac:dyDescent="0.3">
      <c r="B1161">
        <v>11.56</v>
      </c>
      <c r="C1161">
        <v>0.9625834180253432</v>
      </c>
      <c r="D1161">
        <v>0.92484137476312667</v>
      </c>
      <c r="E1161">
        <v>0.88440004602144107</v>
      </c>
      <c r="F1161">
        <v>1.1015173027408309</v>
      </c>
      <c r="G1161">
        <v>0.86666940578040164</v>
      </c>
      <c r="H1161">
        <v>0.78139904387520742</v>
      </c>
    </row>
    <row r="1162" spans="2:8" x14ac:dyDescent="0.3">
      <c r="B1162">
        <v>11.57</v>
      </c>
      <c r="C1162">
        <v>0.96260669794530884</v>
      </c>
      <c r="D1162">
        <v>0.92492600823242721</v>
      </c>
      <c r="E1162">
        <v>0.88456506061508455</v>
      </c>
      <c r="F1162">
        <v>1.1019754683075007</v>
      </c>
      <c r="G1162">
        <v>0.86690937205275642</v>
      </c>
      <c r="H1162">
        <v>0.78166167599738845</v>
      </c>
    </row>
    <row r="1163" spans="2:8" x14ac:dyDescent="0.3">
      <c r="B1163">
        <v>11.58</v>
      </c>
      <c r="C1163">
        <v>0.96262989267050836</v>
      </c>
      <c r="D1163">
        <v>0.92501036678130444</v>
      </c>
      <c r="E1163">
        <v>0.88472969934788437</v>
      </c>
      <c r="F1163">
        <v>1.1024332781962585</v>
      </c>
      <c r="G1163">
        <v>0.86714907891122284</v>
      </c>
      <c r="H1163">
        <v>0.78192392859427018</v>
      </c>
    </row>
    <row r="1164" spans="2:8" x14ac:dyDescent="0.3">
      <c r="B1164">
        <v>11.59</v>
      </c>
      <c r="C1164">
        <v>0.96265300255891373</v>
      </c>
      <c r="D1164">
        <v>0.92509445128254264</v>
      </c>
      <c r="E1164">
        <v>0.88489396306605661</v>
      </c>
      <c r="F1164">
        <v>1.102890732785454</v>
      </c>
      <c r="G1164">
        <v>0.86738852674629563</v>
      </c>
      <c r="H1164">
        <v>0.78218580229119761</v>
      </c>
    </row>
    <row r="1165" spans="2:8" x14ac:dyDescent="0.3">
      <c r="B1165">
        <v>11.6</v>
      </c>
      <c r="C1165">
        <v>0.96267602796680873</v>
      </c>
      <c r="D1165">
        <v>0.92517826260624314</v>
      </c>
      <c r="E1165">
        <v>0.88505785260494219</v>
      </c>
      <c r="F1165">
        <v>1.1033478328026831</v>
      </c>
      <c r="G1165">
        <v>0.8676277159448017</v>
      </c>
      <c r="H1165">
        <v>0.78244729771242028</v>
      </c>
    </row>
    <row r="1166" spans="2:8" x14ac:dyDescent="0.3">
      <c r="B1166">
        <v>11.61</v>
      </c>
      <c r="C1166">
        <v>0.96269896924879739</v>
      </c>
      <c r="D1166">
        <v>0.92526180162867266</v>
      </c>
      <c r="E1166">
        <v>0.88522136880257263</v>
      </c>
      <c r="F1166">
        <v>1.1038045786553994</v>
      </c>
      <c r="G1166">
        <v>0.8678666468959062</v>
      </c>
      <c r="H1166">
        <v>0.78270841548109416</v>
      </c>
    </row>
    <row r="1167" spans="2:8" x14ac:dyDescent="0.3">
      <c r="B1167">
        <v>11.62</v>
      </c>
      <c r="C1167">
        <v>0.96272182675781337</v>
      </c>
      <c r="D1167">
        <v>0.92534506921156545</v>
      </c>
      <c r="E1167">
        <v>0.88538451250409789</v>
      </c>
      <c r="F1167">
        <v>1.1042609708965756</v>
      </c>
      <c r="G1167">
        <v>0.86810531998661045</v>
      </c>
      <c r="H1167">
        <v>0.78296915621928331</v>
      </c>
    </row>
    <row r="1168" spans="2:8" x14ac:dyDescent="0.3">
      <c r="B1168">
        <v>11.63</v>
      </c>
      <c r="C1168">
        <v>0.96274460084512803</v>
      </c>
      <c r="D1168">
        <v>0.92542806621989049</v>
      </c>
      <c r="E1168">
        <v>0.88554728453936005</v>
      </c>
      <c r="F1168">
        <v>1.1047170101082884</v>
      </c>
      <c r="G1168">
        <v>0.86834373560175937</v>
      </c>
      <c r="H1168">
        <v>0.78322952054796191</v>
      </c>
    </row>
    <row r="1169" spans="2:8" x14ac:dyDescent="0.3">
      <c r="B1169">
        <v>11.64</v>
      </c>
      <c r="C1169">
        <v>0.96276729186035925</v>
      </c>
      <c r="D1169">
        <v>0.92551079351884491</v>
      </c>
      <c r="E1169">
        <v>0.88570968574087261</v>
      </c>
      <c r="F1169">
        <v>1.1051726968144067</v>
      </c>
      <c r="G1169">
        <v>0.8685818941255431</v>
      </c>
      <c r="H1169">
        <v>0.78348950908701531</v>
      </c>
    </row>
    <row r="1170" spans="2:8" x14ac:dyDescent="0.3">
      <c r="B1170">
        <v>11.65</v>
      </c>
      <c r="C1170">
        <v>0.96278990015148025</v>
      </c>
      <c r="D1170">
        <v>0.92559325196218101</v>
      </c>
      <c r="E1170">
        <v>0.88587171694377231</v>
      </c>
      <c r="F1170">
        <v>1.1056280314805917</v>
      </c>
      <c r="G1170">
        <v>0.86881979594448611</v>
      </c>
      <c r="H1170">
        <v>0.78374912245524331</v>
      </c>
    </row>
    <row r="1171" spans="2:8" x14ac:dyDescent="0.3">
      <c r="B1171">
        <v>11.66</v>
      </c>
      <c r="C1171">
        <v>0.96281242606482775</v>
      </c>
      <c r="D1171">
        <v>0.92567544241264843</v>
      </c>
      <c r="E1171">
        <v>0.88603337897246859</v>
      </c>
      <c r="F1171">
        <v>1.1060830147471279</v>
      </c>
      <c r="G1171">
        <v>0.86905744144146613</v>
      </c>
      <c r="H1171">
        <v>0.78400836127036011</v>
      </c>
    </row>
    <row r="1172" spans="2:8" x14ac:dyDescent="0.3">
      <c r="B1172">
        <v>11.67</v>
      </c>
      <c r="C1172">
        <v>0.96283486994511081</v>
      </c>
      <c r="D1172">
        <v>0.92575736571869904</v>
      </c>
      <c r="E1172">
        <v>0.88619467266287133</v>
      </c>
      <c r="F1172">
        <v>1.1065376470796764</v>
      </c>
      <c r="G1172">
        <v>0.86929483100020155</v>
      </c>
      <c r="H1172">
        <v>0.78426722614899769</v>
      </c>
    </row>
    <row r="1173" spans="2:8" x14ac:dyDescent="0.3">
      <c r="B1173">
        <v>11.68</v>
      </c>
      <c r="C1173">
        <v>0.96285723213541896</v>
      </c>
      <c r="D1173">
        <v>0.92583902273484153</v>
      </c>
      <c r="E1173">
        <v>0.88635559883575676</v>
      </c>
      <c r="F1173">
        <v>1.10699192903121</v>
      </c>
      <c r="G1173">
        <v>0.86953196499928653</v>
      </c>
      <c r="H1173">
        <v>0.78452571770670632</v>
      </c>
    </row>
    <row r="1174" spans="2:8" x14ac:dyDescent="0.3">
      <c r="B1174">
        <v>11.69</v>
      </c>
      <c r="C1174">
        <v>0.96287951297723062</v>
      </c>
      <c r="D1174">
        <v>0.92592041431002703</v>
      </c>
      <c r="E1174">
        <v>0.88651615831453978</v>
      </c>
      <c r="F1174">
        <v>1.1074458611255977</v>
      </c>
      <c r="G1174">
        <v>0.86976884382412045</v>
      </c>
      <c r="H1174">
        <v>0.78478383655795725</v>
      </c>
    </row>
    <row r="1175" spans="2:8" x14ac:dyDescent="0.3">
      <c r="B1175">
        <v>11.7</v>
      </c>
      <c r="C1175">
        <v>0.96290171281042181</v>
      </c>
      <c r="D1175">
        <v>0.92600154128770484</v>
      </c>
      <c r="E1175">
        <v>0.88667635192522776</v>
      </c>
      <c r="F1175">
        <v>1.1078994439158123</v>
      </c>
      <c r="G1175">
        <v>0.87000546785200328</v>
      </c>
      <c r="H1175">
        <v>0.78504158331614438</v>
      </c>
    </row>
    <row r="1176" spans="2:8" x14ac:dyDescent="0.3">
      <c r="B1176">
        <v>11.71</v>
      </c>
      <c r="C1176">
        <v>0.96292383197327402</v>
      </c>
      <c r="D1176">
        <v>0.92608240451157942</v>
      </c>
      <c r="E1176">
        <v>0.88683618048760526</v>
      </c>
      <c r="F1176">
        <v>1.1083526778093074</v>
      </c>
      <c r="G1176">
        <v>0.8702418374640577</v>
      </c>
      <c r="H1176">
        <v>0.78529895859358556</v>
      </c>
    </row>
    <row r="1177" spans="2:8" x14ac:dyDescent="0.3">
      <c r="B1177">
        <v>11.72</v>
      </c>
      <c r="C1177">
        <v>0.96294587080248251</v>
      </c>
      <c r="D1177">
        <v>0.92616300482272951</v>
      </c>
      <c r="E1177">
        <v>0.88699564481966298</v>
      </c>
      <c r="F1177">
        <v>1.108805563475471</v>
      </c>
      <c r="G1177">
        <v>0.8704779530377873</v>
      </c>
      <c r="H1177">
        <v>0.78555596300152442</v>
      </c>
    </row>
    <row r="1178" spans="2:8" x14ac:dyDescent="0.3">
      <c r="B1178">
        <v>11.73</v>
      </c>
      <c r="C1178">
        <v>0.96296782963316474</v>
      </c>
      <c r="D1178">
        <v>0.92624334305961564</v>
      </c>
      <c r="E1178">
        <v>0.88715474573760122</v>
      </c>
      <c r="F1178">
        <v>1.1092581013799645</v>
      </c>
      <c r="G1178">
        <v>0.87071381495302447</v>
      </c>
      <c r="H1178">
        <v>0.78581259715013263</v>
      </c>
    </row>
    <row r="1179" spans="2:8" x14ac:dyDescent="0.3">
      <c r="B1179">
        <v>11.74</v>
      </c>
      <c r="C1179">
        <v>0.96298970879886836</v>
      </c>
      <c r="D1179">
        <v>0.92632342005808888</v>
      </c>
      <c r="E1179">
        <v>0.88731348406018706</v>
      </c>
      <c r="F1179">
        <v>1.1097102920466568</v>
      </c>
      <c r="G1179">
        <v>0.87094942358598915</v>
      </c>
      <c r="H1179">
        <v>0.78606886164851131</v>
      </c>
    </row>
    <row r="1180" spans="2:8" x14ac:dyDescent="0.3">
      <c r="B1180">
        <v>11.75</v>
      </c>
      <c r="C1180">
        <v>0.96301150863157947</v>
      </c>
      <c r="D1180">
        <v>0.92640323664858448</v>
      </c>
      <c r="E1180">
        <v>0.88747186060002126</v>
      </c>
      <c r="F1180">
        <v>1.1101621359412093</v>
      </c>
      <c r="G1180">
        <v>0.87118477931374705</v>
      </c>
      <c r="H1180">
        <v>0.78632475710469329</v>
      </c>
    </row>
    <row r="1181" spans="2:8" x14ac:dyDescent="0.3">
      <c r="B1181">
        <v>11.76</v>
      </c>
      <c r="C1181">
        <v>0.96303322946173031</v>
      </c>
      <c r="D1181">
        <v>0.92648279366458886</v>
      </c>
      <c r="E1181">
        <v>0.88762987616792599</v>
      </c>
      <c r="F1181">
        <v>1.1106136337039061</v>
      </c>
      <c r="G1181">
        <v>0.87141988251124358</v>
      </c>
      <c r="H1181">
        <v>0.78658028412564374</v>
      </c>
    </row>
    <row r="1182" spans="2:8" x14ac:dyDescent="0.3">
      <c r="B1182">
        <v>11.77</v>
      </c>
      <c r="C1182">
        <v>0.96305487161820791</v>
      </c>
      <c r="D1182">
        <v>0.92656209193137529</v>
      </c>
      <c r="E1182">
        <v>0.88778753157294821</v>
      </c>
      <c r="F1182">
        <v>1.1110647858004086</v>
      </c>
      <c r="G1182">
        <v>0.87165473355426926</v>
      </c>
      <c r="H1182">
        <v>0.78683544331726352</v>
      </c>
    </row>
    <row r="1183" spans="2:8" x14ac:dyDescent="0.3">
      <c r="B1183">
        <v>11.78</v>
      </c>
      <c r="C1183">
        <v>0.96307643542836119</v>
      </c>
      <c r="D1183">
        <v>0.92664113227724665</v>
      </c>
      <c r="E1183">
        <v>0.88794482762667659</v>
      </c>
      <c r="F1183">
        <v>1.1115155927254818</v>
      </c>
      <c r="G1183">
        <v>0.87188933281650005</v>
      </c>
      <c r="H1183">
        <v>0.78709023528438926</v>
      </c>
    </row>
    <row r="1184" spans="2:8" x14ac:dyDescent="0.3">
      <c r="B1184">
        <v>11.79</v>
      </c>
      <c r="C1184">
        <v>0.96309792121800997</v>
      </c>
      <c r="D1184">
        <v>0.92671991552234501</v>
      </c>
      <c r="E1184">
        <v>0.88810176513028627</v>
      </c>
      <c r="F1184">
        <v>1.111966054973891</v>
      </c>
      <c r="G1184">
        <v>0.87212368067097978</v>
      </c>
      <c r="H1184">
        <v>0.78734466063079644</v>
      </c>
    </row>
    <row r="1185" spans="2:8" x14ac:dyDescent="0.3">
      <c r="B1185">
        <v>11.8</v>
      </c>
      <c r="C1185">
        <v>0.96311932931145183</v>
      </c>
      <c r="D1185">
        <v>0.92679844248428611</v>
      </c>
      <c r="E1185">
        <v>0.88825834489610833</v>
      </c>
      <c r="F1185">
        <v>1.1124161730986089</v>
      </c>
      <c r="G1185">
        <v>0.87235777749012278</v>
      </c>
      <c r="H1185">
        <v>0.78759871995920094</v>
      </c>
    </row>
    <row r="1186" spans="2:8" x14ac:dyDescent="0.3">
      <c r="B1186">
        <v>11.81</v>
      </c>
      <c r="C1186">
        <v>0.96314066003147059</v>
      </c>
      <c r="D1186">
        <v>0.92687671398644156</v>
      </c>
      <c r="E1186">
        <v>0.88841456772178418</v>
      </c>
      <c r="F1186">
        <v>1.1128659476526082</v>
      </c>
      <c r="G1186">
        <v>0.87259162364718823</v>
      </c>
      <c r="H1186">
        <v>0.78785241387126004</v>
      </c>
    </row>
    <row r="1187" spans="2:8" x14ac:dyDescent="0.3">
      <c r="B1187">
        <v>11.82</v>
      </c>
      <c r="C1187">
        <v>0.9631619136993439</v>
      </c>
      <c r="D1187">
        <v>0.92695473083856561</v>
      </c>
      <c r="E1187">
        <v>0.88857043440751216</v>
      </c>
      <c r="F1187">
        <v>1.1133153790724464</v>
      </c>
      <c r="G1187">
        <v>0.87282521951185676</v>
      </c>
      <c r="H1187">
        <v>0.78810574296757485</v>
      </c>
    </row>
    <row r="1188" spans="2:8" x14ac:dyDescent="0.3">
      <c r="B1188">
        <v>11.83</v>
      </c>
      <c r="C1188">
        <v>0.96318309063485086</v>
      </c>
      <c r="D1188">
        <v>0.9270324938561656</v>
      </c>
      <c r="E1188">
        <v>0.88872594575600206</v>
      </c>
      <c r="F1188">
        <v>1.113764467969304</v>
      </c>
      <c r="G1188">
        <v>0.87305856545465899</v>
      </c>
      <c r="H1188">
        <v>0.78835870784769213</v>
      </c>
    </row>
    <row r="1189" spans="2:8" x14ac:dyDescent="0.3">
      <c r="B1189">
        <v>11.84</v>
      </c>
      <c r="C1189">
        <v>0.96320419115628031</v>
      </c>
      <c r="D1189">
        <v>0.92711000384671782</v>
      </c>
      <c r="E1189">
        <v>0.88888110256817576</v>
      </c>
      <c r="F1189">
        <v>1.1142132146924268</v>
      </c>
      <c r="G1189">
        <v>0.87329166184549989</v>
      </c>
      <c r="H1189">
        <v>0.78861130911010546</v>
      </c>
    </row>
    <row r="1190" spans="2:8" x14ac:dyDescent="0.3">
      <c r="B1190">
        <v>11.85</v>
      </c>
      <c r="C1190">
        <v>0.9632252155804375</v>
      </c>
      <c r="D1190">
        <v>0.92718726162065424</v>
      </c>
      <c r="E1190">
        <v>0.88903590563043799</v>
      </c>
      <c r="F1190">
        <v>1.114661619940307</v>
      </c>
      <c r="G1190">
        <v>0.87352450905366075</v>
      </c>
      <c r="H1190">
        <v>0.78886354735225794</v>
      </c>
    </row>
    <row r="1191" spans="2:8" x14ac:dyDescent="0.3">
      <c r="B1191">
        <v>11.86</v>
      </c>
      <c r="C1191">
        <v>0.96324616422265275</v>
      </c>
      <c r="D1191">
        <v>0.92726426798042749</v>
      </c>
      <c r="E1191">
        <v>0.88919035574446881</v>
      </c>
      <c r="F1191">
        <v>1.1151096840912942</v>
      </c>
      <c r="G1191">
        <v>0.87375710744633051</v>
      </c>
      <c r="H1191">
        <v>0.78911542317054273</v>
      </c>
    </row>
    <row r="1192" spans="2:8" x14ac:dyDescent="0.3">
      <c r="B1192">
        <v>11.87</v>
      </c>
      <c r="C1192">
        <v>0.96326703739678821</v>
      </c>
      <c r="D1192">
        <v>0.92734102372872085</v>
      </c>
      <c r="E1192">
        <v>0.88934445369745818</v>
      </c>
      <c r="F1192">
        <v>1.115557407727465</v>
      </c>
      <c r="G1192">
        <v>0.87398945739154899</v>
      </c>
      <c r="H1192">
        <v>0.7893669371603057</v>
      </c>
    </row>
    <row r="1193" spans="2:8" x14ac:dyDescent="0.3">
      <c r="B1193">
        <v>11.88</v>
      </c>
      <c r="C1193">
        <v>0.96328783541524587</v>
      </c>
      <c r="D1193">
        <v>0.92741752966571522</v>
      </c>
      <c r="E1193">
        <v>0.88949820028754645</v>
      </c>
      <c r="F1193">
        <v>1.116004791285377</v>
      </c>
      <c r="G1193">
        <v>0.87422155925526868</v>
      </c>
      <c r="H1193">
        <v>0.78961808991584692</v>
      </c>
    </row>
    <row r="1194" spans="2:8" x14ac:dyDescent="0.3">
      <c r="B1194">
        <v>11.89</v>
      </c>
      <c r="C1194">
        <v>0.96330855858897513</v>
      </c>
      <c r="D1194">
        <v>0.9274937865890972</v>
      </c>
      <c r="E1194">
        <v>0.88965159629845014</v>
      </c>
      <c r="F1194">
        <v>1.1164518353471067</v>
      </c>
      <c r="G1194">
        <v>0.87445341340429228</v>
      </c>
      <c r="H1194">
        <v>0.78986888203042271</v>
      </c>
    </row>
    <row r="1195" spans="2:8" x14ac:dyDescent="0.3">
      <c r="B1195">
        <v>11.9</v>
      </c>
      <c r="C1195">
        <v>0.96332920722747983</v>
      </c>
      <c r="D1195">
        <v>0.92756979529406669</v>
      </c>
      <c r="E1195">
        <v>0.88980464251639391</v>
      </c>
      <c r="F1195">
        <v>1.1168985403783154</v>
      </c>
      <c r="G1195">
        <v>0.87468502020187655</v>
      </c>
      <c r="H1195">
        <v>0.79011931409624658</v>
      </c>
    </row>
    <row r="1196" spans="2:8" x14ac:dyDescent="0.3">
      <c r="B1196">
        <v>11.91</v>
      </c>
      <c r="C1196">
        <v>0.9633497816388259</v>
      </c>
      <c r="D1196">
        <v>0.92764555657067538</v>
      </c>
      <c r="E1196">
        <v>0.88995733973006597</v>
      </c>
      <c r="F1196">
        <v>1.1173449068446644</v>
      </c>
      <c r="G1196">
        <v>0.8749163800135954</v>
      </c>
      <c r="H1196">
        <v>0.79036938670449186</v>
      </c>
    </row>
    <row r="1197" spans="2:8" x14ac:dyDescent="0.3">
      <c r="B1197">
        <v>11.92</v>
      </c>
      <c r="C1197">
        <v>0.96337028212964881</v>
      </c>
      <c r="D1197">
        <v>0.92772107121185776</v>
      </c>
      <c r="E1197">
        <v>0.89010968872222018</v>
      </c>
      <c r="F1197">
        <v>1.1177909352991264</v>
      </c>
      <c r="G1197">
        <v>0.87514749320294538</v>
      </c>
      <c r="H1197">
        <v>0.79061910044529282</v>
      </c>
    </row>
    <row r="1198" spans="2:8" x14ac:dyDescent="0.3">
      <c r="B1198">
        <v>11.93</v>
      </c>
      <c r="C1198">
        <v>0.96339070900516088</v>
      </c>
      <c r="D1198">
        <v>0.9277963400053979</v>
      </c>
      <c r="E1198">
        <v>0.89026169027389546</v>
      </c>
      <c r="F1198">
        <v>1.1182366262946744</v>
      </c>
      <c r="G1198">
        <v>0.87537836013281267</v>
      </c>
      <c r="H1198">
        <v>0.79086845590774679</v>
      </c>
    </row>
    <row r="1199" spans="2:8" x14ac:dyDescent="0.3">
      <c r="B1199">
        <v>11.94</v>
      </c>
      <c r="C1199">
        <v>0.96341106256915843</v>
      </c>
      <c r="D1199">
        <v>0.92787136373398071</v>
      </c>
      <c r="E1199">
        <v>0.89041334516857606</v>
      </c>
      <c r="F1199">
        <v>1.1186819801805541</v>
      </c>
      <c r="G1199">
        <v>0.87560898116401531</v>
      </c>
      <c r="H1199">
        <v>0.79111745367991582</v>
      </c>
    </row>
    <row r="1200" spans="2:8" x14ac:dyDescent="0.3">
      <c r="B1200">
        <v>11.95</v>
      </c>
      <c r="C1200">
        <v>0.963431343124029</v>
      </c>
      <c r="D1200">
        <v>0.92794614318050972</v>
      </c>
      <c r="E1200">
        <v>0.89056465418385256</v>
      </c>
      <c r="F1200">
        <v>1.1191269976261538</v>
      </c>
      <c r="G1200">
        <v>0.87583935665968393</v>
      </c>
      <c r="H1200">
        <v>0.79136609434882821</v>
      </c>
    </row>
    <row r="1201" spans="2:8" x14ac:dyDescent="0.3">
      <c r="B1201">
        <v>11.96</v>
      </c>
      <c r="C1201">
        <v>0.96345155097075885</v>
      </c>
      <c r="D1201">
        <v>0.92802067912807096</v>
      </c>
      <c r="E1201">
        <v>0.89071561809147337</v>
      </c>
      <c r="F1201">
        <v>1.1195716790098231</v>
      </c>
      <c r="G1201">
        <v>0.87606948697942366</v>
      </c>
      <c r="H1201">
        <v>0.79161437850048066</v>
      </c>
    </row>
    <row r="1202" spans="2:8" x14ac:dyDescent="0.3">
      <c r="B1202">
        <v>11.97</v>
      </c>
      <c r="C1202">
        <v>0.96347168640893988</v>
      </c>
      <c r="D1202">
        <v>0.92809497234943306</v>
      </c>
      <c r="E1202">
        <v>0.89086623767390949</v>
      </c>
      <c r="F1202">
        <v>1.1200160248554312</v>
      </c>
      <c r="G1202">
        <v>0.87629937248369494</v>
      </c>
      <c r="H1202">
        <v>0.79186230671983948</v>
      </c>
    </row>
    <row r="1203" spans="2:8" x14ac:dyDescent="0.3">
      <c r="B1203">
        <v>11.98</v>
      </c>
      <c r="C1203">
        <v>0.96349174973677676</v>
      </c>
      <c r="D1203">
        <v>0.92816902362543574</v>
      </c>
      <c r="E1203">
        <v>0.8910165136995023</v>
      </c>
      <c r="F1203">
        <v>1.120460035657743</v>
      </c>
      <c r="G1203">
        <v>0.87652901353235269</v>
      </c>
      <c r="H1203">
        <v>0.79210987959084267</v>
      </c>
    </row>
    <row r="1204" spans="2:8" x14ac:dyDescent="0.3">
      <c r="B1204">
        <v>11.99</v>
      </c>
      <c r="C1204">
        <v>0.96351174125109418</v>
      </c>
      <c r="D1204">
        <v>0.9282428337240346</v>
      </c>
      <c r="E1204">
        <v>0.89116644694726588</v>
      </c>
      <c r="F1204">
        <v>1.1209037119406275</v>
      </c>
      <c r="G1204">
        <v>0.87675841048174286</v>
      </c>
      <c r="H1204">
        <v>0.79235709769640172</v>
      </c>
    </row>
    <row r="1205" spans="2:8" x14ac:dyDescent="0.3">
      <c r="B1205">
        <v>12</v>
      </c>
      <c r="C1205">
        <v>0.9635316612473438</v>
      </c>
      <c r="D1205">
        <v>0.9283164034212017</v>
      </c>
      <c r="E1205">
        <v>0.89131603817804927</v>
      </c>
      <c r="F1205">
        <v>1.1213470541697461</v>
      </c>
      <c r="G1205">
        <v>0.87698756369052178</v>
      </c>
      <c r="H1205">
        <v>0.79260396161840307</v>
      </c>
    </row>
    <row r="1206" spans="2:8" x14ac:dyDescent="0.3">
      <c r="G1206">
        <v>1.9227920000000065E-3</v>
      </c>
      <c r="H1206">
        <v>9.6707150000008291E-4</v>
      </c>
    </row>
    <row r="1207" spans="2:8" x14ac:dyDescent="0.3">
      <c r="G1207">
        <v>1.9227920000000065E-3</v>
      </c>
      <c r="H1207">
        <v>9.6707150000008291E-4</v>
      </c>
    </row>
    <row r="1208" spans="2:8" x14ac:dyDescent="0.3">
      <c r="G1208">
        <v>1.9227920000000065E-3</v>
      </c>
      <c r="H1208">
        <v>9.6707150000008291E-4</v>
      </c>
    </row>
    <row r="1209" spans="2:8" x14ac:dyDescent="0.3">
      <c r="G1209">
        <v>1.9227920000000065E-3</v>
      </c>
      <c r="H1209">
        <v>9.6707150000008291E-4</v>
      </c>
    </row>
    <row r="1210" spans="2:8" x14ac:dyDescent="0.3">
      <c r="G1210">
        <v>1.9227920000000065E-3</v>
      </c>
      <c r="H1210">
        <v>9.6707150000008291E-4</v>
      </c>
    </row>
    <row r="1211" spans="2:8" x14ac:dyDescent="0.3">
      <c r="G1211">
        <v>1.9227920000000065E-3</v>
      </c>
      <c r="H1211">
        <v>9.6707150000008291E-4</v>
      </c>
    </row>
    <row r="1212" spans="2:8" x14ac:dyDescent="0.3">
      <c r="G1212">
        <v>1.9227920000000065E-3</v>
      </c>
      <c r="H1212">
        <v>9.6707150000008291E-4</v>
      </c>
    </row>
    <row r="1213" spans="2:8" x14ac:dyDescent="0.3">
      <c r="G1213">
        <v>1.9227920000000065E-3</v>
      </c>
      <c r="H1213">
        <v>9.6707150000008291E-4</v>
      </c>
    </row>
    <row r="1214" spans="2:8" x14ac:dyDescent="0.3">
      <c r="G1214">
        <v>1.9227920000000065E-3</v>
      </c>
      <c r="H1214">
        <v>9.6707150000008291E-4</v>
      </c>
    </row>
    <row r="1215" spans="2:8" x14ac:dyDescent="0.3">
      <c r="G1215">
        <v>1.9227920000000065E-3</v>
      </c>
      <c r="H1215">
        <v>9.6707150000008291E-4</v>
      </c>
    </row>
    <row r="1216" spans="2:8" x14ac:dyDescent="0.3">
      <c r="G1216">
        <v>1.9227920000000065E-3</v>
      </c>
      <c r="H1216">
        <v>9.6707150000008291E-4</v>
      </c>
    </row>
    <row r="1217" spans="7:8" x14ac:dyDescent="0.3">
      <c r="G1217">
        <v>1.9227920000000065E-3</v>
      </c>
      <c r="H1217">
        <v>9.6707150000008291E-4</v>
      </c>
    </row>
    <row r="1218" spans="7:8" x14ac:dyDescent="0.3">
      <c r="G1218">
        <v>1.9227920000000065E-3</v>
      </c>
      <c r="H1218">
        <v>9.6707150000008291E-4</v>
      </c>
    </row>
    <row r="1219" spans="7:8" x14ac:dyDescent="0.3">
      <c r="G1219">
        <v>1.9227920000000065E-3</v>
      </c>
      <c r="H1219">
        <v>9.6707150000008291E-4</v>
      </c>
    </row>
    <row r="1220" spans="7:8" x14ac:dyDescent="0.3">
      <c r="G1220">
        <v>1.9227920000000065E-3</v>
      </c>
      <c r="H1220">
        <v>9.6707150000008291E-4</v>
      </c>
    </row>
    <row r="1221" spans="7:8" x14ac:dyDescent="0.3">
      <c r="G1221">
        <v>1.9227920000000065E-3</v>
      </c>
      <c r="H1221">
        <v>9.6707150000008291E-4</v>
      </c>
    </row>
    <row r="1222" spans="7:8" x14ac:dyDescent="0.3">
      <c r="G1222">
        <v>1.9227920000000065E-3</v>
      </c>
      <c r="H1222">
        <v>9.6707150000008291E-4</v>
      </c>
    </row>
    <row r="1223" spans="7:8" x14ac:dyDescent="0.3">
      <c r="G1223">
        <v>1.9227920000000065E-3</v>
      </c>
      <c r="H1223">
        <v>9.6707150000008291E-4</v>
      </c>
    </row>
    <row r="1224" spans="7:8" x14ac:dyDescent="0.3">
      <c r="G1224">
        <v>1.9227920000000065E-3</v>
      </c>
      <c r="H1224">
        <v>9.6707150000008291E-4</v>
      </c>
    </row>
    <row r="1225" spans="7:8" x14ac:dyDescent="0.3">
      <c r="G1225">
        <v>1.9227920000000065E-3</v>
      </c>
      <c r="H1225">
        <v>9.6707150000008291E-4</v>
      </c>
    </row>
    <row r="1226" spans="7:8" x14ac:dyDescent="0.3">
      <c r="G1226">
        <v>1.9227920000000065E-3</v>
      </c>
      <c r="H1226">
        <v>9.6707150000008291E-4</v>
      </c>
    </row>
    <row r="1227" spans="7:8" x14ac:dyDescent="0.3">
      <c r="G1227">
        <v>1.9227920000000065E-3</v>
      </c>
      <c r="H1227">
        <v>9.6707150000008291E-4</v>
      </c>
    </row>
    <row r="1228" spans="7:8" x14ac:dyDescent="0.3">
      <c r="G1228">
        <v>1.9227920000000065E-3</v>
      </c>
      <c r="H1228">
        <v>9.6707150000008291E-4</v>
      </c>
    </row>
    <row r="1229" spans="7:8" x14ac:dyDescent="0.3">
      <c r="G1229">
        <v>1.9227920000000065E-3</v>
      </c>
      <c r="H1229">
        <v>9.6707150000008291E-4</v>
      </c>
    </row>
    <row r="1230" spans="7:8" x14ac:dyDescent="0.3">
      <c r="G1230">
        <v>1.9227920000000065E-3</v>
      </c>
      <c r="H1230">
        <v>9.6707150000008291E-4</v>
      </c>
    </row>
    <row r="1231" spans="7:8" x14ac:dyDescent="0.3">
      <c r="G1231">
        <v>1.9227920000000065E-3</v>
      </c>
      <c r="H1231">
        <v>9.6707150000008291E-4</v>
      </c>
    </row>
    <row r="1232" spans="7:8" x14ac:dyDescent="0.3">
      <c r="G1232">
        <v>1.9227920000000065E-3</v>
      </c>
      <c r="H1232">
        <v>9.6707150000008291E-4</v>
      </c>
    </row>
    <row r="1233" spans="7:8" x14ac:dyDescent="0.3">
      <c r="G1233">
        <v>1.9227920000000065E-3</v>
      </c>
      <c r="H1233">
        <v>9.6707150000008291E-4</v>
      </c>
    </row>
    <row r="1234" spans="7:8" x14ac:dyDescent="0.3">
      <c r="G1234">
        <v>1.9227920000000065E-3</v>
      </c>
      <c r="H1234">
        <v>9.6707150000008291E-4</v>
      </c>
    </row>
    <row r="1235" spans="7:8" x14ac:dyDescent="0.3">
      <c r="G1235">
        <v>1.9227920000000065E-3</v>
      </c>
      <c r="H1235">
        <v>9.6707150000008291E-4</v>
      </c>
    </row>
    <row r="1236" spans="7:8" x14ac:dyDescent="0.3">
      <c r="G1236">
        <v>1.9227920000000065E-3</v>
      </c>
      <c r="H1236">
        <v>9.6707150000008291E-4</v>
      </c>
    </row>
    <row r="1237" spans="7:8" x14ac:dyDescent="0.3">
      <c r="G1237">
        <v>1.9227920000000065E-3</v>
      </c>
      <c r="H1237">
        <v>9.6707150000008291E-4</v>
      </c>
    </row>
    <row r="1238" spans="7:8" x14ac:dyDescent="0.3">
      <c r="G1238">
        <v>1.9227920000000065E-3</v>
      </c>
      <c r="H1238">
        <v>9.6707150000008291E-4</v>
      </c>
    </row>
    <row r="1239" spans="7:8" x14ac:dyDescent="0.3">
      <c r="G1239">
        <v>1.9227920000000065E-3</v>
      </c>
      <c r="H1239">
        <v>9.6707150000008291E-4</v>
      </c>
    </row>
    <row r="1240" spans="7:8" x14ac:dyDescent="0.3">
      <c r="G1240">
        <v>1.9227920000000065E-3</v>
      </c>
      <c r="H1240">
        <v>9.6707150000008291E-4</v>
      </c>
    </row>
    <row r="1241" spans="7:8" x14ac:dyDescent="0.3">
      <c r="G1241">
        <v>1.9227920000000065E-3</v>
      </c>
      <c r="H1241">
        <v>9.6707150000008291E-4</v>
      </c>
    </row>
    <row r="1242" spans="7:8" x14ac:dyDescent="0.3">
      <c r="G1242">
        <v>1.9227920000000065E-3</v>
      </c>
      <c r="H1242">
        <v>9.6707150000008291E-4</v>
      </c>
    </row>
    <row r="1243" spans="7:8" x14ac:dyDescent="0.3">
      <c r="G1243">
        <v>1.9227920000000065E-3</v>
      </c>
      <c r="H1243">
        <v>9.6707150000008291E-4</v>
      </c>
    </row>
    <row r="1244" spans="7:8" x14ac:dyDescent="0.3">
      <c r="G1244">
        <v>1.9227920000000065E-3</v>
      </c>
      <c r="H1244">
        <v>9.6707150000008291E-4</v>
      </c>
    </row>
    <row r="1245" spans="7:8" x14ac:dyDescent="0.3">
      <c r="G1245">
        <v>1.9227920000000065E-3</v>
      </c>
      <c r="H1245">
        <v>9.6707150000008291E-4</v>
      </c>
    </row>
    <row r="1246" spans="7:8" x14ac:dyDescent="0.3">
      <c r="G1246">
        <v>1.9227920000000065E-3</v>
      </c>
      <c r="H1246">
        <v>9.6707150000008291E-4</v>
      </c>
    </row>
    <row r="1247" spans="7:8" x14ac:dyDescent="0.3">
      <c r="G1247">
        <v>1.9227920000000065E-3</v>
      </c>
      <c r="H1247">
        <v>9.6707150000008291E-4</v>
      </c>
    </row>
    <row r="1248" spans="7:8" x14ac:dyDescent="0.3">
      <c r="G1248">
        <v>1.9227920000000065E-3</v>
      </c>
      <c r="H1248">
        <v>9.6707150000008291E-4</v>
      </c>
    </row>
    <row r="1249" spans="7:8" x14ac:dyDescent="0.3">
      <c r="G1249">
        <v>1.9227920000000065E-3</v>
      </c>
      <c r="H1249">
        <v>9.6707150000008291E-4</v>
      </c>
    </row>
    <row r="1250" spans="7:8" x14ac:dyDescent="0.3">
      <c r="G1250">
        <v>1.9227920000000065E-3</v>
      </c>
      <c r="H1250">
        <v>9.6707150000008291E-4</v>
      </c>
    </row>
    <row r="1251" spans="7:8" x14ac:dyDescent="0.3">
      <c r="G1251">
        <v>1.9227920000000065E-3</v>
      </c>
      <c r="H1251">
        <v>9.6707150000008291E-4</v>
      </c>
    </row>
    <row r="1252" spans="7:8" x14ac:dyDescent="0.3">
      <c r="G1252">
        <v>1.9227920000000065E-3</v>
      </c>
      <c r="H1252">
        <v>9.6707150000008291E-4</v>
      </c>
    </row>
    <row r="1253" spans="7:8" x14ac:dyDescent="0.3">
      <c r="G1253">
        <v>1.9227920000000065E-3</v>
      </c>
      <c r="H1253">
        <v>9.6707150000008291E-4</v>
      </c>
    </row>
    <row r="1254" spans="7:8" x14ac:dyDescent="0.3">
      <c r="G1254">
        <v>1.9227920000000065E-3</v>
      </c>
      <c r="H1254">
        <v>9.6707150000008291E-4</v>
      </c>
    </row>
    <row r="1255" spans="7:8" x14ac:dyDescent="0.3">
      <c r="G1255">
        <v>1.9227920000000065E-3</v>
      </c>
      <c r="H1255">
        <v>9.6707150000008291E-4</v>
      </c>
    </row>
    <row r="1256" spans="7:8" x14ac:dyDescent="0.3">
      <c r="G1256">
        <v>1.9227920000000065E-3</v>
      </c>
      <c r="H1256">
        <v>9.6707150000008291E-4</v>
      </c>
    </row>
    <row r="1257" spans="7:8" x14ac:dyDescent="0.3">
      <c r="G1257">
        <v>1.9227920000000065E-3</v>
      </c>
      <c r="H1257">
        <v>9.6707150000008291E-4</v>
      </c>
    </row>
    <row r="1258" spans="7:8" x14ac:dyDescent="0.3">
      <c r="G1258">
        <v>1.9227920000000065E-3</v>
      </c>
      <c r="H1258">
        <v>9.6707150000008291E-4</v>
      </c>
    </row>
    <row r="1259" spans="7:8" x14ac:dyDescent="0.3">
      <c r="G1259">
        <v>1.9227920000000065E-3</v>
      </c>
      <c r="H1259">
        <v>9.6707150000008291E-4</v>
      </c>
    </row>
    <row r="1260" spans="7:8" x14ac:dyDescent="0.3">
      <c r="G1260">
        <v>1.9227920000000065E-3</v>
      </c>
      <c r="H1260">
        <v>9.6707150000008291E-4</v>
      </c>
    </row>
    <row r="1261" spans="7:8" x14ac:dyDescent="0.3">
      <c r="G1261">
        <v>1.9227920000000065E-3</v>
      </c>
      <c r="H1261">
        <v>9.6707150000008291E-4</v>
      </c>
    </row>
    <row r="1262" spans="7:8" x14ac:dyDescent="0.3">
      <c r="G1262">
        <v>1.9227920000000065E-3</v>
      </c>
      <c r="H1262">
        <v>9.6707150000008291E-4</v>
      </c>
    </row>
    <row r="1263" spans="7:8" x14ac:dyDescent="0.3">
      <c r="G1263">
        <v>1.9227920000000065E-3</v>
      </c>
      <c r="H1263">
        <v>9.6707150000008291E-4</v>
      </c>
    </row>
    <row r="1264" spans="7:8" x14ac:dyDescent="0.3">
      <c r="G1264">
        <v>1.9227920000000065E-3</v>
      </c>
      <c r="H1264">
        <v>9.6707150000008291E-4</v>
      </c>
    </row>
    <row r="1265" spans="7:8" x14ac:dyDescent="0.3">
      <c r="G1265">
        <v>1.9227920000000065E-3</v>
      </c>
      <c r="H1265">
        <v>9.6707150000008291E-4</v>
      </c>
    </row>
    <row r="1266" spans="7:8" x14ac:dyDescent="0.3">
      <c r="G1266">
        <v>1.9227920000000065E-3</v>
      </c>
      <c r="H1266">
        <v>9.6707150000008291E-4</v>
      </c>
    </row>
    <row r="1267" spans="7:8" x14ac:dyDescent="0.3">
      <c r="G1267">
        <v>1.9227920000000065E-3</v>
      </c>
      <c r="H1267">
        <v>9.6707150000008291E-4</v>
      </c>
    </row>
    <row r="1268" spans="7:8" x14ac:dyDescent="0.3">
      <c r="G1268">
        <v>1.9227920000000065E-3</v>
      </c>
      <c r="H1268">
        <v>9.6707150000008291E-4</v>
      </c>
    </row>
    <row r="1269" spans="7:8" x14ac:dyDescent="0.3">
      <c r="G1269">
        <v>1.9227920000000065E-3</v>
      </c>
      <c r="H1269">
        <v>9.6707150000008291E-4</v>
      </c>
    </row>
    <row r="1270" spans="7:8" x14ac:dyDescent="0.3">
      <c r="G1270">
        <v>1.9227920000000065E-3</v>
      </c>
      <c r="H1270">
        <v>9.6707150000008291E-4</v>
      </c>
    </row>
    <row r="1271" spans="7:8" x14ac:dyDescent="0.3">
      <c r="G1271">
        <v>1.9227920000000065E-3</v>
      </c>
      <c r="H1271">
        <v>9.6707150000008291E-4</v>
      </c>
    </row>
    <row r="1272" spans="7:8" x14ac:dyDescent="0.3">
      <c r="G1272">
        <v>1.9227920000000065E-3</v>
      </c>
      <c r="H1272">
        <v>9.6707150000008291E-4</v>
      </c>
    </row>
    <row r="1273" spans="7:8" x14ac:dyDescent="0.3">
      <c r="G1273">
        <v>1.9227920000000065E-3</v>
      </c>
      <c r="H1273">
        <v>9.6707150000008291E-4</v>
      </c>
    </row>
    <row r="1274" spans="7:8" x14ac:dyDescent="0.3">
      <c r="G1274">
        <v>1.9227920000000065E-3</v>
      </c>
      <c r="H1274">
        <v>9.6707150000008291E-4</v>
      </c>
    </row>
    <row r="1275" spans="7:8" x14ac:dyDescent="0.3">
      <c r="G1275">
        <v>1.9227920000000065E-3</v>
      </c>
      <c r="H1275">
        <v>9.6707150000008291E-4</v>
      </c>
    </row>
    <row r="1276" spans="7:8" x14ac:dyDescent="0.3">
      <c r="G1276">
        <v>1.9227920000000065E-3</v>
      </c>
      <c r="H1276">
        <v>9.6707150000008291E-4</v>
      </c>
    </row>
    <row r="1277" spans="7:8" x14ac:dyDescent="0.3">
      <c r="G1277">
        <v>1.9227920000000065E-3</v>
      </c>
      <c r="H1277">
        <v>9.6707150000008291E-4</v>
      </c>
    </row>
    <row r="1278" spans="7:8" x14ac:dyDescent="0.3">
      <c r="G1278">
        <v>1.9227920000000065E-3</v>
      </c>
      <c r="H1278">
        <v>9.6707150000008291E-4</v>
      </c>
    </row>
    <row r="1279" spans="7:8" x14ac:dyDescent="0.3">
      <c r="G1279">
        <v>1.9227920000000065E-3</v>
      </c>
      <c r="H1279">
        <v>9.6707150000008291E-4</v>
      </c>
    </row>
    <row r="1280" spans="7:8" x14ac:dyDescent="0.3">
      <c r="G1280">
        <v>1.9227920000000065E-3</v>
      </c>
      <c r="H1280">
        <v>9.6707150000008291E-4</v>
      </c>
    </row>
    <row r="1281" spans="7:8" x14ac:dyDescent="0.3">
      <c r="G1281">
        <v>1.9227920000000065E-3</v>
      </c>
      <c r="H1281">
        <v>9.6707150000008291E-4</v>
      </c>
    </row>
    <row r="1282" spans="7:8" x14ac:dyDescent="0.3">
      <c r="G1282">
        <v>1.9227920000000065E-3</v>
      </c>
      <c r="H1282">
        <v>9.6707150000008291E-4</v>
      </c>
    </row>
    <row r="1283" spans="7:8" x14ac:dyDescent="0.3">
      <c r="G1283">
        <v>1.9227920000000065E-3</v>
      </c>
      <c r="H1283">
        <v>9.6707150000008291E-4</v>
      </c>
    </row>
    <row r="1284" spans="7:8" x14ac:dyDescent="0.3">
      <c r="G1284">
        <v>1.9227920000000065E-3</v>
      </c>
      <c r="H1284">
        <v>9.6707150000008291E-4</v>
      </c>
    </row>
    <row r="1285" spans="7:8" x14ac:dyDescent="0.3">
      <c r="G1285">
        <v>1.9227920000000065E-3</v>
      </c>
      <c r="H1285">
        <v>9.6707150000008291E-4</v>
      </c>
    </row>
    <row r="1286" spans="7:8" x14ac:dyDescent="0.3">
      <c r="G1286">
        <v>1.9227920000000065E-3</v>
      </c>
      <c r="H1286">
        <v>9.6707150000008291E-4</v>
      </c>
    </row>
    <row r="1287" spans="7:8" x14ac:dyDescent="0.3">
      <c r="G1287">
        <v>1.9227920000000065E-3</v>
      </c>
      <c r="H1287">
        <v>9.6707150000008291E-4</v>
      </c>
    </row>
    <row r="1288" spans="7:8" x14ac:dyDescent="0.3">
      <c r="G1288">
        <v>1.9227920000000065E-3</v>
      </c>
      <c r="H1288">
        <v>9.6707150000008291E-4</v>
      </c>
    </row>
    <row r="1289" spans="7:8" x14ac:dyDescent="0.3">
      <c r="G1289">
        <v>1.9227920000000065E-3</v>
      </c>
      <c r="H1289">
        <v>9.6707150000008291E-4</v>
      </c>
    </row>
    <row r="1290" spans="7:8" x14ac:dyDescent="0.3">
      <c r="G1290">
        <v>1.9227920000000065E-3</v>
      </c>
      <c r="H1290">
        <v>9.6707150000008291E-4</v>
      </c>
    </row>
    <row r="1291" spans="7:8" x14ac:dyDescent="0.3">
      <c r="G1291">
        <v>1.9227920000000065E-3</v>
      </c>
      <c r="H1291">
        <v>9.6707150000008291E-4</v>
      </c>
    </row>
    <row r="1292" spans="7:8" x14ac:dyDescent="0.3">
      <c r="G1292">
        <v>1.9227920000000065E-3</v>
      </c>
      <c r="H1292">
        <v>9.6707150000008291E-4</v>
      </c>
    </row>
    <row r="1293" spans="7:8" x14ac:dyDescent="0.3">
      <c r="G1293">
        <v>1.9227920000000065E-3</v>
      </c>
      <c r="H1293">
        <v>9.6707150000008291E-4</v>
      </c>
    </row>
    <row r="1294" spans="7:8" x14ac:dyDescent="0.3">
      <c r="G1294">
        <v>1.9227920000000065E-3</v>
      </c>
      <c r="H1294">
        <v>9.6707150000008291E-4</v>
      </c>
    </row>
    <row r="1295" spans="7:8" x14ac:dyDescent="0.3">
      <c r="G1295">
        <v>1.9227920000000065E-3</v>
      </c>
      <c r="H1295">
        <v>9.6707150000008291E-4</v>
      </c>
    </row>
    <row r="1296" spans="7:8" x14ac:dyDescent="0.3">
      <c r="G1296">
        <v>1.9227920000000065E-3</v>
      </c>
      <c r="H1296">
        <v>9.6707150000008291E-4</v>
      </c>
    </row>
    <row r="1297" spans="7:8" x14ac:dyDescent="0.3">
      <c r="G1297">
        <v>1.9227920000000065E-3</v>
      </c>
      <c r="H1297">
        <v>9.6707150000008291E-4</v>
      </c>
    </row>
    <row r="1298" spans="7:8" x14ac:dyDescent="0.3">
      <c r="G1298">
        <v>1.9227920000000065E-3</v>
      </c>
      <c r="H1298">
        <v>9.6707150000008291E-4</v>
      </c>
    </row>
    <row r="1299" spans="7:8" x14ac:dyDescent="0.3">
      <c r="G1299">
        <v>1.9227920000000065E-3</v>
      </c>
      <c r="H1299">
        <v>9.6707150000008291E-4</v>
      </c>
    </row>
    <row r="1300" spans="7:8" x14ac:dyDescent="0.3">
      <c r="G1300">
        <v>1.9227920000000065E-3</v>
      </c>
      <c r="H1300">
        <v>9.6707150000008291E-4</v>
      </c>
    </row>
    <row r="1301" spans="7:8" x14ac:dyDescent="0.3">
      <c r="G1301">
        <v>1.9227920000000065E-3</v>
      </c>
      <c r="H1301">
        <v>9.6707150000008291E-4</v>
      </c>
    </row>
    <row r="1302" spans="7:8" x14ac:dyDescent="0.3">
      <c r="G1302">
        <v>1.9227920000000065E-3</v>
      </c>
      <c r="H1302">
        <v>9.6707150000008291E-4</v>
      </c>
    </row>
    <row r="1303" spans="7:8" x14ac:dyDescent="0.3">
      <c r="G1303">
        <v>1.9227920000000065E-3</v>
      </c>
      <c r="H1303">
        <v>9.6707150000008291E-4</v>
      </c>
    </row>
    <row r="1304" spans="7:8" x14ac:dyDescent="0.3">
      <c r="G1304">
        <v>1.9227920000000065E-3</v>
      </c>
      <c r="H1304">
        <v>9.6707150000008291E-4</v>
      </c>
    </row>
    <row r="1305" spans="7:8" x14ac:dyDescent="0.3">
      <c r="G1305">
        <v>1.9227920000000065E-3</v>
      </c>
      <c r="H1305">
        <v>9.6707150000008291E-4</v>
      </c>
    </row>
    <row r="1306" spans="7:8" x14ac:dyDescent="0.3">
      <c r="G1306">
        <v>1.9227920000000065E-3</v>
      </c>
      <c r="H1306">
        <v>9.6707150000008291E-4</v>
      </c>
    </row>
    <row r="1307" spans="7:8" x14ac:dyDescent="0.3">
      <c r="G1307">
        <v>1.9227920000000065E-3</v>
      </c>
      <c r="H1307">
        <v>9.6707150000008291E-4</v>
      </c>
    </row>
    <row r="1308" spans="7:8" x14ac:dyDescent="0.3">
      <c r="G1308">
        <v>1.9227920000000065E-3</v>
      </c>
      <c r="H1308">
        <v>9.6707150000008291E-4</v>
      </c>
    </row>
    <row r="1309" spans="7:8" x14ac:dyDescent="0.3">
      <c r="G1309">
        <v>1.9227920000000065E-3</v>
      </c>
      <c r="H1309">
        <v>9.6707150000008291E-4</v>
      </c>
    </row>
    <row r="1310" spans="7:8" x14ac:dyDescent="0.3">
      <c r="G1310">
        <v>1.9227920000000065E-3</v>
      </c>
      <c r="H1310">
        <v>9.6707150000008291E-4</v>
      </c>
    </row>
    <row r="1311" spans="7:8" x14ac:dyDescent="0.3">
      <c r="G1311">
        <v>1.9227920000000065E-3</v>
      </c>
      <c r="H1311">
        <v>9.6707150000008291E-4</v>
      </c>
    </row>
    <row r="1312" spans="7:8" x14ac:dyDescent="0.3">
      <c r="G1312">
        <v>1.9227920000000065E-3</v>
      </c>
      <c r="H1312">
        <v>9.6707150000008291E-4</v>
      </c>
    </row>
    <row r="1313" spans="7:8" x14ac:dyDescent="0.3">
      <c r="G1313">
        <v>1.9227920000000065E-3</v>
      </c>
      <c r="H1313">
        <v>9.6707150000008291E-4</v>
      </c>
    </row>
    <row r="1314" spans="7:8" x14ac:dyDescent="0.3">
      <c r="G1314">
        <v>1.9227920000000065E-3</v>
      </c>
      <c r="H1314">
        <v>9.6707150000008291E-4</v>
      </c>
    </row>
    <row r="1315" spans="7:8" x14ac:dyDescent="0.3">
      <c r="G1315">
        <v>1.9227920000000065E-3</v>
      </c>
      <c r="H1315">
        <v>9.6707150000008291E-4</v>
      </c>
    </row>
    <row r="1316" spans="7:8" x14ac:dyDescent="0.3">
      <c r="G1316">
        <v>1.9227920000000065E-3</v>
      </c>
      <c r="H1316">
        <v>9.6707150000008291E-4</v>
      </c>
    </row>
    <row r="1317" spans="7:8" x14ac:dyDescent="0.3">
      <c r="G1317">
        <v>1.9227920000000065E-3</v>
      </c>
      <c r="H1317">
        <v>9.6707150000008291E-4</v>
      </c>
    </row>
    <row r="1318" spans="7:8" x14ac:dyDescent="0.3">
      <c r="G1318">
        <v>1.9227920000000065E-3</v>
      </c>
      <c r="H1318">
        <v>9.6707150000008291E-4</v>
      </c>
    </row>
    <row r="1319" spans="7:8" x14ac:dyDescent="0.3">
      <c r="G1319">
        <v>1.9227920000000065E-3</v>
      </c>
      <c r="H1319">
        <v>9.6707150000008291E-4</v>
      </c>
    </row>
    <row r="1320" spans="7:8" x14ac:dyDescent="0.3">
      <c r="G1320">
        <v>1.9227920000000065E-3</v>
      </c>
      <c r="H1320">
        <v>9.6707150000008291E-4</v>
      </c>
    </row>
    <row r="1321" spans="7:8" x14ac:dyDescent="0.3">
      <c r="G1321">
        <v>1.9227920000000065E-3</v>
      </c>
      <c r="H1321">
        <v>9.6707150000008291E-4</v>
      </c>
    </row>
    <row r="1322" spans="7:8" x14ac:dyDescent="0.3">
      <c r="G1322">
        <v>1.9227920000000065E-3</v>
      </c>
      <c r="H1322">
        <v>9.6707150000008291E-4</v>
      </c>
    </row>
    <row r="1323" spans="7:8" x14ac:dyDescent="0.3">
      <c r="G1323">
        <v>1.9227920000000065E-3</v>
      </c>
      <c r="H1323">
        <v>9.6707150000008291E-4</v>
      </c>
    </row>
    <row r="1324" spans="7:8" x14ac:dyDescent="0.3">
      <c r="G1324">
        <v>1.9227920000000065E-3</v>
      </c>
      <c r="H1324">
        <v>9.6707150000008291E-4</v>
      </c>
    </row>
    <row r="1325" spans="7:8" x14ac:dyDescent="0.3">
      <c r="G1325">
        <v>1.9227920000000065E-3</v>
      </c>
      <c r="H1325">
        <v>9.6707150000008291E-4</v>
      </c>
    </row>
    <row r="1326" spans="7:8" x14ac:dyDescent="0.3">
      <c r="G1326">
        <v>1.9227920000000065E-3</v>
      </c>
      <c r="H1326">
        <v>9.6707150000008291E-4</v>
      </c>
    </row>
    <row r="1327" spans="7:8" x14ac:dyDescent="0.3">
      <c r="G1327">
        <v>1.9227920000000065E-3</v>
      </c>
      <c r="H1327">
        <v>9.6707150000008291E-4</v>
      </c>
    </row>
    <row r="1328" spans="7:8" x14ac:dyDescent="0.3">
      <c r="G1328">
        <v>1.9227920000000065E-3</v>
      </c>
      <c r="H1328">
        <v>9.6707150000008291E-4</v>
      </c>
    </row>
    <row r="1329" spans="7:8" x14ac:dyDescent="0.3">
      <c r="G1329">
        <v>1.9227920000000065E-3</v>
      </c>
      <c r="H1329">
        <v>9.6707150000008291E-4</v>
      </c>
    </row>
    <row r="1330" spans="7:8" x14ac:dyDescent="0.3">
      <c r="G1330">
        <v>1.9227920000000065E-3</v>
      </c>
      <c r="H1330">
        <v>9.6707150000008291E-4</v>
      </c>
    </row>
    <row r="1331" spans="7:8" x14ac:dyDescent="0.3">
      <c r="G1331">
        <v>1.9227920000000065E-3</v>
      </c>
      <c r="H1331">
        <v>9.6707150000008291E-4</v>
      </c>
    </row>
    <row r="1332" spans="7:8" x14ac:dyDescent="0.3">
      <c r="G1332">
        <v>1.9227920000000065E-3</v>
      </c>
      <c r="H1332">
        <v>9.6707150000008291E-4</v>
      </c>
    </row>
    <row r="1333" spans="7:8" x14ac:dyDescent="0.3">
      <c r="G1333">
        <v>1.9227920000000065E-3</v>
      </c>
      <c r="H1333">
        <v>9.6707150000008291E-4</v>
      </c>
    </row>
    <row r="1334" spans="7:8" x14ac:dyDescent="0.3">
      <c r="G1334">
        <v>1.9227920000000065E-3</v>
      </c>
      <c r="H1334">
        <v>9.6707150000008291E-4</v>
      </c>
    </row>
    <row r="1335" spans="7:8" x14ac:dyDescent="0.3">
      <c r="G1335">
        <v>1.9227920000000065E-3</v>
      </c>
      <c r="H1335">
        <v>9.6707150000008291E-4</v>
      </c>
    </row>
    <row r="1336" spans="7:8" x14ac:dyDescent="0.3">
      <c r="G1336">
        <v>1.9227920000000065E-3</v>
      </c>
      <c r="H1336">
        <v>9.6707150000008291E-4</v>
      </c>
    </row>
    <row r="1337" spans="7:8" x14ac:dyDescent="0.3">
      <c r="G1337">
        <v>1.9227920000000065E-3</v>
      </c>
      <c r="H1337">
        <v>9.6707150000008291E-4</v>
      </c>
    </row>
    <row r="1338" spans="7:8" x14ac:dyDescent="0.3">
      <c r="G1338">
        <v>1.9227920000000065E-3</v>
      </c>
      <c r="H1338">
        <v>9.6707150000008291E-4</v>
      </c>
    </row>
    <row r="1339" spans="7:8" x14ac:dyDescent="0.3">
      <c r="G1339">
        <v>1.9227920000000065E-3</v>
      </c>
      <c r="H1339">
        <v>9.6707150000008291E-4</v>
      </c>
    </row>
    <row r="1340" spans="7:8" x14ac:dyDescent="0.3">
      <c r="G1340">
        <v>1.9227920000000065E-3</v>
      </c>
      <c r="H1340">
        <v>9.6707150000008291E-4</v>
      </c>
    </row>
    <row r="1341" spans="7:8" x14ac:dyDescent="0.3">
      <c r="G1341">
        <v>1.9227920000000065E-3</v>
      </c>
      <c r="H1341">
        <v>9.6707150000008291E-4</v>
      </c>
    </row>
    <row r="1342" spans="7:8" x14ac:dyDescent="0.3">
      <c r="G1342">
        <v>1.9227920000000065E-3</v>
      </c>
      <c r="H1342">
        <v>9.6707150000008291E-4</v>
      </c>
    </row>
    <row r="1343" spans="7:8" x14ac:dyDescent="0.3">
      <c r="G1343">
        <v>1.9227920000000065E-3</v>
      </c>
      <c r="H1343">
        <v>9.6707150000008291E-4</v>
      </c>
    </row>
    <row r="1344" spans="7:8" x14ac:dyDescent="0.3">
      <c r="G1344">
        <v>1.9227920000000065E-3</v>
      </c>
      <c r="H1344">
        <v>9.6707150000008291E-4</v>
      </c>
    </row>
    <row r="1345" spans="7:8" x14ac:dyDescent="0.3">
      <c r="G1345">
        <v>1.9227920000000065E-3</v>
      </c>
      <c r="H1345">
        <v>9.6707150000008291E-4</v>
      </c>
    </row>
    <row r="1346" spans="7:8" x14ac:dyDescent="0.3">
      <c r="G1346">
        <v>1.9227920000000065E-3</v>
      </c>
      <c r="H1346">
        <v>9.6707150000008291E-4</v>
      </c>
    </row>
    <row r="1347" spans="7:8" x14ac:dyDescent="0.3">
      <c r="G1347">
        <v>1.9227920000000065E-3</v>
      </c>
      <c r="H1347">
        <v>9.6707150000008291E-4</v>
      </c>
    </row>
    <row r="1348" spans="7:8" x14ac:dyDescent="0.3">
      <c r="G1348">
        <v>1.9227920000000065E-3</v>
      </c>
      <c r="H1348">
        <v>9.6707150000008291E-4</v>
      </c>
    </row>
    <row r="1349" spans="7:8" x14ac:dyDescent="0.3">
      <c r="G1349">
        <v>1.9227920000000065E-3</v>
      </c>
      <c r="H1349">
        <v>9.6707150000008291E-4</v>
      </c>
    </row>
    <row r="1350" spans="7:8" x14ac:dyDescent="0.3">
      <c r="G1350">
        <v>1.9227920000000065E-3</v>
      </c>
      <c r="H1350">
        <v>9.6707150000008291E-4</v>
      </c>
    </row>
    <row r="1351" spans="7:8" x14ac:dyDescent="0.3">
      <c r="G1351">
        <v>1.9227920000000065E-3</v>
      </c>
      <c r="H1351">
        <v>9.6707150000008291E-4</v>
      </c>
    </row>
    <row r="1352" spans="7:8" x14ac:dyDescent="0.3">
      <c r="G1352">
        <v>1.9227920000000065E-3</v>
      </c>
      <c r="H1352">
        <v>9.6707150000008291E-4</v>
      </c>
    </row>
    <row r="1353" spans="7:8" x14ac:dyDescent="0.3">
      <c r="G1353">
        <v>1.9227920000000065E-3</v>
      </c>
      <c r="H1353">
        <v>9.6707150000008291E-4</v>
      </c>
    </row>
    <row r="1354" spans="7:8" x14ac:dyDescent="0.3">
      <c r="G1354">
        <v>1.9227920000000065E-3</v>
      </c>
      <c r="H1354">
        <v>9.6707150000008291E-4</v>
      </c>
    </row>
    <row r="1355" spans="7:8" x14ac:dyDescent="0.3">
      <c r="G1355">
        <v>1.9227920000000065E-3</v>
      </c>
      <c r="H1355">
        <v>9.6707150000008291E-4</v>
      </c>
    </row>
    <row r="1356" spans="7:8" x14ac:dyDescent="0.3">
      <c r="G1356">
        <v>1.9227920000000065E-3</v>
      </c>
      <c r="H1356">
        <v>9.6707150000008291E-4</v>
      </c>
    </row>
    <row r="1357" spans="7:8" x14ac:dyDescent="0.3">
      <c r="G1357">
        <v>1.9227920000000065E-3</v>
      </c>
      <c r="H1357">
        <v>9.6707150000008291E-4</v>
      </c>
    </row>
    <row r="1358" spans="7:8" x14ac:dyDescent="0.3">
      <c r="G1358">
        <v>1.9227920000000065E-3</v>
      </c>
      <c r="H1358">
        <v>9.6707150000008291E-4</v>
      </c>
    </row>
    <row r="1359" spans="7:8" x14ac:dyDescent="0.3">
      <c r="G1359">
        <v>1.9227920000000065E-3</v>
      </c>
      <c r="H1359">
        <v>9.6707150000008291E-4</v>
      </c>
    </row>
    <row r="1360" spans="7:8" x14ac:dyDescent="0.3">
      <c r="G1360">
        <v>1.9227920000000065E-3</v>
      </c>
      <c r="H1360">
        <v>9.6707150000008291E-4</v>
      </c>
    </row>
    <row r="1361" spans="7:8" x14ac:dyDescent="0.3">
      <c r="G1361">
        <v>1.9227920000000065E-3</v>
      </c>
      <c r="H1361">
        <v>9.6707150000008291E-4</v>
      </c>
    </row>
    <row r="1362" spans="7:8" x14ac:dyDescent="0.3">
      <c r="G1362">
        <v>1.9227920000000065E-3</v>
      </c>
      <c r="H1362">
        <v>9.6707150000008291E-4</v>
      </c>
    </row>
    <row r="1363" spans="7:8" x14ac:dyDescent="0.3">
      <c r="G1363">
        <v>1.9227920000000065E-3</v>
      </c>
      <c r="H1363">
        <v>9.6707150000008291E-4</v>
      </c>
    </row>
    <row r="1364" spans="7:8" x14ac:dyDescent="0.3">
      <c r="G1364">
        <v>1.9227920000000065E-3</v>
      </c>
      <c r="H1364">
        <v>9.6707150000008291E-4</v>
      </c>
    </row>
    <row r="1365" spans="7:8" x14ac:dyDescent="0.3">
      <c r="G1365">
        <v>1.9227920000000065E-3</v>
      </c>
      <c r="H1365">
        <v>9.6707150000008291E-4</v>
      </c>
    </row>
    <row r="1366" spans="7:8" x14ac:dyDescent="0.3">
      <c r="G1366">
        <v>1.9227920000000065E-3</v>
      </c>
      <c r="H1366">
        <v>9.6707150000008291E-4</v>
      </c>
    </row>
    <row r="1367" spans="7:8" x14ac:dyDescent="0.3">
      <c r="G1367">
        <v>1.9227920000000065E-3</v>
      </c>
      <c r="H1367">
        <v>9.6707150000008291E-4</v>
      </c>
    </row>
    <row r="1368" spans="7:8" x14ac:dyDescent="0.3">
      <c r="G1368">
        <v>1.9227920000000065E-3</v>
      </c>
      <c r="H1368">
        <v>9.6707150000008291E-4</v>
      </c>
    </row>
    <row r="1369" spans="7:8" x14ac:dyDescent="0.3">
      <c r="G1369">
        <v>1.9227920000000065E-3</v>
      </c>
      <c r="H1369">
        <v>9.6707150000008291E-4</v>
      </c>
    </row>
    <row r="1370" spans="7:8" x14ac:dyDescent="0.3">
      <c r="G1370">
        <v>1.9227920000000065E-3</v>
      </c>
      <c r="H1370">
        <v>9.6707150000008291E-4</v>
      </c>
    </row>
    <row r="1371" spans="7:8" x14ac:dyDescent="0.3">
      <c r="G1371">
        <v>1.9227920000000065E-3</v>
      </c>
      <c r="H1371">
        <v>9.6707150000008291E-4</v>
      </c>
    </row>
    <row r="1372" spans="7:8" x14ac:dyDescent="0.3">
      <c r="G1372">
        <v>1.9227920000000065E-3</v>
      </c>
      <c r="H1372">
        <v>9.6707150000008291E-4</v>
      </c>
    </row>
    <row r="1373" spans="7:8" x14ac:dyDescent="0.3">
      <c r="G1373">
        <v>1.9227920000000065E-3</v>
      </c>
      <c r="H1373">
        <v>9.6707150000008291E-4</v>
      </c>
    </row>
    <row r="1374" spans="7:8" x14ac:dyDescent="0.3">
      <c r="G1374">
        <v>1.9227920000000065E-3</v>
      </c>
      <c r="H1374">
        <v>9.6707150000008291E-4</v>
      </c>
    </row>
    <row r="1375" spans="7:8" x14ac:dyDescent="0.3">
      <c r="G1375">
        <v>1.9227920000000065E-3</v>
      </c>
      <c r="H1375">
        <v>9.6707150000008291E-4</v>
      </c>
    </row>
    <row r="1376" spans="7:8" x14ac:dyDescent="0.3">
      <c r="G1376">
        <v>1.9227920000000065E-3</v>
      </c>
      <c r="H1376">
        <v>9.6707150000008291E-4</v>
      </c>
    </row>
    <row r="1377" spans="7:8" x14ac:dyDescent="0.3">
      <c r="G1377">
        <v>1.9227920000000065E-3</v>
      </c>
      <c r="H1377">
        <v>9.6707150000008291E-4</v>
      </c>
    </row>
    <row r="1378" spans="7:8" x14ac:dyDescent="0.3">
      <c r="G1378">
        <v>1.9227920000000065E-3</v>
      </c>
      <c r="H1378">
        <v>9.6707150000008291E-4</v>
      </c>
    </row>
    <row r="1379" spans="7:8" x14ac:dyDescent="0.3">
      <c r="G1379">
        <v>1.9227920000000065E-3</v>
      </c>
      <c r="H1379">
        <v>9.6707150000008291E-4</v>
      </c>
    </row>
    <row r="1380" spans="7:8" x14ac:dyDescent="0.3">
      <c r="G1380">
        <v>1.9227920000000065E-3</v>
      </c>
      <c r="H1380">
        <v>9.6707150000008291E-4</v>
      </c>
    </row>
    <row r="1381" spans="7:8" x14ac:dyDescent="0.3">
      <c r="G1381">
        <v>1.9227920000000065E-3</v>
      </c>
      <c r="H1381">
        <v>9.6707150000008291E-4</v>
      </c>
    </row>
    <row r="1382" spans="7:8" x14ac:dyDescent="0.3">
      <c r="G1382">
        <v>1.9227920000000065E-3</v>
      </c>
      <c r="H1382">
        <v>9.6707150000008291E-4</v>
      </c>
    </row>
    <row r="1383" spans="7:8" x14ac:dyDescent="0.3">
      <c r="G1383">
        <v>1.9227920000000065E-3</v>
      </c>
      <c r="H1383">
        <v>9.6707150000008291E-4</v>
      </c>
    </row>
    <row r="1384" spans="7:8" x14ac:dyDescent="0.3">
      <c r="G1384">
        <v>1.9227920000000065E-3</v>
      </c>
      <c r="H1384">
        <v>9.6707150000008291E-4</v>
      </c>
    </row>
    <row r="1385" spans="7:8" x14ac:dyDescent="0.3">
      <c r="G1385">
        <v>1.9227920000000065E-3</v>
      </c>
      <c r="H1385">
        <v>9.6707150000008291E-4</v>
      </c>
    </row>
    <row r="1386" spans="7:8" x14ac:dyDescent="0.3">
      <c r="G1386">
        <v>1.9227920000000065E-3</v>
      </c>
      <c r="H1386">
        <v>9.6707150000008291E-4</v>
      </c>
    </row>
    <row r="1387" spans="7:8" x14ac:dyDescent="0.3">
      <c r="G1387">
        <v>1.9227920000000065E-3</v>
      </c>
      <c r="H1387">
        <v>9.6707150000008291E-4</v>
      </c>
    </row>
    <row r="1388" spans="7:8" x14ac:dyDescent="0.3">
      <c r="G1388">
        <v>1.9227920000000065E-3</v>
      </c>
      <c r="H1388">
        <v>9.6707150000008291E-4</v>
      </c>
    </row>
    <row r="1389" spans="7:8" x14ac:dyDescent="0.3">
      <c r="G1389">
        <v>1.9227920000000065E-3</v>
      </c>
      <c r="H1389">
        <v>9.6707150000008291E-4</v>
      </c>
    </row>
    <row r="1390" spans="7:8" x14ac:dyDescent="0.3">
      <c r="G1390">
        <v>1.9227920000000065E-3</v>
      </c>
      <c r="H1390">
        <v>9.6707150000008291E-4</v>
      </c>
    </row>
    <row r="1391" spans="7:8" x14ac:dyDescent="0.3">
      <c r="G1391">
        <v>1.9227920000000065E-3</v>
      </c>
      <c r="H1391">
        <v>9.6707150000008291E-4</v>
      </c>
    </row>
    <row r="1392" spans="7:8" x14ac:dyDescent="0.3">
      <c r="G1392">
        <v>1.9227920000000065E-3</v>
      </c>
      <c r="H1392">
        <v>9.6707150000008291E-4</v>
      </c>
    </row>
    <row r="1393" spans="7:8" x14ac:dyDescent="0.3">
      <c r="G1393">
        <v>1.9227920000000065E-3</v>
      </c>
      <c r="H1393">
        <v>9.6707150000008291E-4</v>
      </c>
    </row>
    <row r="1394" spans="7:8" x14ac:dyDescent="0.3">
      <c r="G1394">
        <v>1.9227920000000065E-3</v>
      </c>
      <c r="H1394">
        <v>9.6707150000008291E-4</v>
      </c>
    </row>
    <row r="1395" spans="7:8" x14ac:dyDescent="0.3">
      <c r="G1395">
        <v>1.9227920000000065E-3</v>
      </c>
      <c r="H1395">
        <v>9.6707150000008291E-4</v>
      </c>
    </row>
    <row r="1396" spans="7:8" x14ac:dyDescent="0.3">
      <c r="G1396">
        <v>1.9227920000000065E-3</v>
      </c>
      <c r="H1396">
        <v>9.6707150000008291E-4</v>
      </c>
    </row>
    <row r="1397" spans="7:8" x14ac:dyDescent="0.3">
      <c r="G1397">
        <v>1.9227920000000065E-3</v>
      </c>
      <c r="H1397">
        <v>9.6707150000008291E-4</v>
      </c>
    </row>
    <row r="1398" spans="7:8" x14ac:dyDescent="0.3">
      <c r="G1398">
        <v>1.9227920000000065E-3</v>
      </c>
      <c r="H1398">
        <v>9.6707150000008291E-4</v>
      </c>
    </row>
    <row r="1399" spans="7:8" x14ac:dyDescent="0.3">
      <c r="G1399">
        <v>1.9227920000000065E-3</v>
      </c>
      <c r="H1399">
        <v>9.6707150000008291E-4</v>
      </c>
    </row>
    <row r="1400" spans="7:8" x14ac:dyDescent="0.3">
      <c r="G1400">
        <v>1.9227920000000065E-3</v>
      </c>
      <c r="H1400">
        <v>9.6707150000008291E-4</v>
      </c>
    </row>
    <row r="1401" spans="7:8" x14ac:dyDescent="0.3">
      <c r="G1401">
        <v>1.9227920000000065E-3</v>
      </c>
      <c r="H1401">
        <v>9.6707150000008291E-4</v>
      </c>
    </row>
    <row r="1402" spans="7:8" x14ac:dyDescent="0.3">
      <c r="G1402">
        <v>1.9227920000000065E-3</v>
      </c>
      <c r="H1402">
        <v>9.6707150000008291E-4</v>
      </c>
    </row>
    <row r="1403" spans="7:8" x14ac:dyDescent="0.3">
      <c r="G1403">
        <v>1.9227920000000065E-3</v>
      </c>
      <c r="H1403">
        <v>9.6707150000008291E-4</v>
      </c>
    </row>
    <row r="1404" spans="7:8" x14ac:dyDescent="0.3">
      <c r="G1404">
        <v>1.9227920000000065E-3</v>
      </c>
      <c r="H1404">
        <v>9.6707150000008291E-4</v>
      </c>
    </row>
    <row r="1405" spans="7:8" x14ac:dyDescent="0.3">
      <c r="G1405">
        <v>1.9227920000000065E-3</v>
      </c>
      <c r="H1405">
        <v>9.6707150000008291E-4</v>
      </c>
    </row>
    <row r="1406" spans="7:8" x14ac:dyDescent="0.3">
      <c r="G1406">
        <v>1.9227920000000065E-3</v>
      </c>
      <c r="H1406">
        <v>9.6707150000008291E-4</v>
      </c>
    </row>
    <row r="1407" spans="7:8" x14ac:dyDescent="0.3">
      <c r="G1407">
        <v>1.9227920000000065E-3</v>
      </c>
      <c r="H1407">
        <v>9.6707150000008291E-4</v>
      </c>
    </row>
    <row r="1408" spans="7:8" x14ac:dyDescent="0.3">
      <c r="G1408">
        <v>1.9227920000000065E-3</v>
      </c>
      <c r="H1408">
        <v>9.6707150000008291E-4</v>
      </c>
    </row>
    <row r="1409" spans="7:8" x14ac:dyDescent="0.3">
      <c r="G1409">
        <v>1.9227920000000065E-3</v>
      </c>
      <c r="H1409">
        <v>9.6707150000008291E-4</v>
      </c>
    </row>
    <row r="1410" spans="7:8" x14ac:dyDescent="0.3">
      <c r="G1410">
        <v>1.9227920000000065E-3</v>
      </c>
      <c r="H1410">
        <v>9.6707150000008291E-4</v>
      </c>
    </row>
    <row r="1411" spans="7:8" x14ac:dyDescent="0.3">
      <c r="G1411">
        <v>1.9227920000000065E-3</v>
      </c>
      <c r="H1411">
        <v>9.6707150000008291E-4</v>
      </c>
    </row>
    <row r="1412" spans="7:8" x14ac:dyDescent="0.3">
      <c r="G1412">
        <v>1.9227920000000065E-3</v>
      </c>
      <c r="H1412">
        <v>9.6707150000008291E-4</v>
      </c>
    </row>
    <row r="1413" spans="7:8" x14ac:dyDescent="0.3">
      <c r="G1413">
        <v>1.9227920000000065E-3</v>
      </c>
      <c r="H1413">
        <v>9.6707150000008291E-4</v>
      </c>
    </row>
    <row r="1414" spans="7:8" x14ac:dyDescent="0.3">
      <c r="G1414">
        <v>1.9227920000000065E-3</v>
      </c>
      <c r="H1414">
        <v>9.6707150000008291E-4</v>
      </c>
    </row>
    <row r="1415" spans="7:8" x14ac:dyDescent="0.3">
      <c r="G1415">
        <v>1.9227920000000065E-3</v>
      </c>
      <c r="H1415">
        <v>9.6707150000008291E-4</v>
      </c>
    </row>
    <row r="1416" spans="7:8" x14ac:dyDescent="0.3">
      <c r="G1416">
        <v>1.9227920000000065E-3</v>
      </c>
      <c r="H1416">
        <v>9.6707150000008291E-4</v>
      </c>
    </row>
    <row r="1417" spans="7:8" x14ac:dyDescent="0.3">
      <c r="G1417">
        <v>1.9227920000000065E-3</v>
      </c>
      <c r="H1417">
        <v>9.6707150000008291E-4</v>
      </c>
    </row>
    <row r="1418" spans="7:8" x14ac:dyDescent="0.3">
      <c r="G1418">
        <v>1.9227920000000065E-3</v>
      </c>
      <c r="H1418">
        <v>9.6707150000008291E-4</v>
      </c>
    </row>
    <row r="1419" spans="7:8" x14ac:dyDescent="0.3">
      <c r="G1419">
        <v>1.9227920000000065E-3</v>
      </c>
      <c r="H1419">
        <v>9.6707150000008291E-4</v>
      </c>
    </row>
    <row r="1420" spans="7:8" x14ac:dyDescent="0.3">
      <c r="G1420">
        <v>1.9227920000000065E-3</v>
      </c>
      <c r="H1420">
        <v>9.6707150000008291E-4</v>
      </c>
    </row>
    <row r="1421" spans="7:8" x14ac:dyDescent="0.3">
      <c r="G1421">
        <v>1.9227920000000065E-3</v>
      </c>
      <c r="H1421">
        <v>9.6707150000008291E-4</v>
      </c>
    </row>
    <row r="1422" spans="7:8" x14ac:dyDescent="0.3">
      <c r="G1422">
        <v>1.9227920000000065E-3</v>
      </c>
      <c r="H1422">
        <v>9.6707150000008291E-4</v>
      </c>
    </row>
    <row r="1423" spans="7:8" x14ac:dyDescent="0.3">
      <c r="G1423">
        <v>1.9227920000000065E-3</v>
      </c>
      <c r="H1423">
        <v>9.6707150000008291E-4</v>
      </c>
    </row>
    <row r="1424" spans="7:8" x14ac:dyDescent="0.3">
      <c r="G1424">
        <v>1.9227920000000065E-3</v>
      </c>
      <c r="H1424">
        <v>9.6707150000008291E-4</v>
      </c>
    </row>
    <row r="1425" spans="7:8" x14ac:dyDescent="0.3">
      <c r="G1425">
        <v>1.9227920000000065E-3</v>
      </c>
      <c r="H1425">
        <v>9.6707150000008291E-4</v>
      </c>
    </row>
    <row r="1426" spans="7:8" x14ac:dyDescent="0.3">
      <c r="G1426">
        <v>1.9227920000000065E-3</v>
      </c>
      <c r="H1426">
        <v>9.6707150000008291E-4</v>
      </c>
    </row>
    <row r="1427" spans="7:8" x14ac:dyDescent="0.3">
      <c r="G1427">
        <v>1.9227920000000065E-3</v>
      </c>
      <c r="H1427">
        <v>9.6707150000008291E-4</v>
      </c>
    </row>
    <row r="1428" spans="7:8" x14ac:dyDescent="0.3">
      <c r="G1428">
        <v>1.9227920000000065E-3</v>
      </c>
      <c r="H1428">
        <v>9.6707150000008291E-4</v>
      </c>
    </row>
    <row r="1429" spans="7:8" x14ac:dyDescent="0.3">
      <c r="G1429">
        <v>1.9227920000000065E-3</v>
      </c>
      <c r="H1429">
        <v>9.6707150000008291E-4</v>
      </c>
    </row>
    <row r="1430" spans="7:8" x14ac:dyDescent="0.3">
      <c r="G1430">
        <v>1.9227920000000065E-3</v>
      </c>
      <c r="H1430">
        <v>9.6707150000008291E-4</v>
      </c>
    </row>
    <row r="1431" spans="7:8" x14ac:dyDescent="0.3">
      <c r="G1431">
        <v>1.9227920000000065E-3</v>
      </c>
      <c r="H1431">
        <v>9.6707150000008291E-4</v>
      </c>
    </row>
    <row r="1432" spans="7:8" x14ac:dyDescent="0.3">
      <c r="G1432">
        <v>1.9227920000000065E-3</v>
      </c>
      <c r="H1432">
        <v>9.6707150000008291E-4</v>
      </c>
    </row>
    <row r="1433" spans="7:8" x14ac:dyDescent="0.3">
      <c r="G1433">
        <v>1.9227920000000065E-3</v>
      </c>
      <c r="H1433">
        <v>9.6707150000008291E-4</v>
      </c>
    </row>
    <row r="1434" spans="7:8" x14ac:dyDescent="0.3">
      <c r="G1434">
        <v>1.9227920000000065E-3</v>
      </c>
      <c r="H1434">
        <v>9.6707150000008291E-4</v>
      </c>
    </row>
    <row r="1435" spans="7:8" x14ac:dyDescent="0.3">
      <c r="G1435">
        <v>1.9227920000000065E-3</v>
      </c>
      <c r="H1435">
        <v>9.6707150000008291E-4</v>
      </c>
    </row>
    <row r="1436" spans="7:8" x14ac:dyDescent="0.3">
      <c r="G1436">
        <v>1.9227920000000065E-3</v>
      </c>
      <c r="H1436">
        <v>9.6707150000008291E-4</v>
      </c>
    </row>
    <row r="1437" spans="7:8" x14ac:dyDescent="0.3">
      <c r="G1437">
        <v>1.9227920000000065E-3</v>
      </c>
      <c r="H1437">
        <v>9.6707150000008291E-4</v>
      </c>
    </row>
    <row r="1438" spans="7:8" x14ac:dyDescent="0.3">
      <c r="G1438">
        <v>1.9227920000000065E-3</v>
      </c>
      <c r="H1438">
        <v>9.6707150000008291E-4</v>
      </c>
    </row>
    <row r="1439" spans="7:8" x14ac:dyDescent="0.3">
      <c r="G1439">
        <v>1.9227920000000065E-3</v>
      </c>
      <c r="H1439">
        <v>9.6707150000008291E-4</v>
      </c>
    </row>
    <row r="1440" spans="7:8" x14ac:dyDescent="0.3">
      <c r="G1440">
        <v>1.9227920000000065E-3</v>
      </c>
      <c r="H1440">
        <v>9.6707150000008291E-4</v>
      </c>
    </row>
    <row r="1441" spans="7:8" x14ac:dyDescent="0.3">
      <c r="G1441">
        <v>1.9227920000000065E-3</v>
      </c>
      <c r="H1441">
        <v>9.6707150000008291E-4</v>
      </c>
    </row>
    <row r="1442" spans="7:8" x14ac:dyDescent="0.3">
      <c r="G1442">
        <v>1.9227920000000065E-3</v>
      </c>
      <c r="H1442">
        <v>9.6707150000008291E-4</v>
      </c>
    </row>
    <row r="1443" spans="7:8" x14ac:dyDescent="0.3">
      <c r="G1443">
        <v>1.9227920000000065E-3</v>
      </c>
      <c r="H1443">
        <v>9.6707150000008291E-4</v>
      </c>
    </row>
    <row r="1444" spans="7:8" x14ac:dyDescent="0.3">
      <c r="G1444">
        <v>1.9227920000000065E-3</v>
      </c>
      <c r="H1444">
        <v>9.6707150000008291E-4</v>
      </c>
    </row>
    <row r="1445" spans="7:8" x14ac:dyDescent="0.3">
      <c r="G1445">
        <v>1.9227920000000065E-3</v>
      </c>
      <c r="H1445">
        <v>9.6707150000008291E-4</v>
      </c>
    </row>
    <row r="1446" spans="7:8" x14ac:dyDescent="0.3">
      <c r="G1446">
        <v>1.9227920000000065E-3</v>
      </c>
      <c r="H1446">
        <v>9.6707150000008291E-4</v>
      </c>
    </row>
    <row r="1447" spans="7:8" x14ac:dyDescent="0.3">
      <c r="G1447">
        <v>1.9227920000000065E-3</v>
      </c>
      <c r="H1447">
        <v>9.6707150000008291E-4</v>
      </c>
    </row>
    <row r="1448" spans="7:8" x14ac:dyDescent="0.3">
      <c r="G1448">
        <v>1.9227920000000065E-3</v>
      </c>
      <c r="H1448">
        <v>9.6707150000008291E-4</v>
      </c>
    </row>
    <row r="1449" spans="7:8" x14ac:dyDescent="0.3">
      <c r="G1449">
        <v>1.9227920000000065E-3</v>
      </c>
      <c r="H1449">
        <v>9.6707150000008291E-4</v>
      </c>
    </row>
    <row r="1450" spans="7:8" x14ac:dyDescent="0.3">
      <c r="G1450">
        <v>1.9227920000000065E-3</v>
      </c>
      <c r="H1450">
        <v>9.6707150000008291E-4</v>
      </c>
    </row>
    <row r="1451" spans="7:8" x14ac:dyDescent="0.3">
      <c r="G1451">
        <v>1.9227920000000065E-3</v>
      </c>
      <c r="H1451">
        <v>9.6707150000008291E-4</v>
      </c>
    </row>
    <row r="1452" spans="7:8" x14ac:dyDescent="0.3">
      <c r="G1452">
        <v>1.9227920000000065E-3</v>
      </c>
      <c r="H1452">
        <v>9.6707150000008291E-4</v>
      </c>
    </row>
    <row r="1453" spans="7:8" x14ac:dyDescent="0.3">
      <c r="G1453">
        <v>1.9227920000000065E-3</v>
      </c>
      <c r="H1453">
        <v>9.6707150000008291E-4</v>
      </c>
    </row>
    <row r="1454" spans="7:8" x14ac:dyDescent="0.3">
      <c r="G1454">
        <v>1.9227920000000065E-3</v>
      </c>
      <c r="H1454">
        <v>9.6707150000008291E-4</v>
      </c>
    </row>
    <row r="1455" spans="7:8" x14ac:dyDescent="0.3">
      <c r="G1455">
        <v>1.9227920000000065E-3</v>
      </c>
      <c r="H1455">
        <v>9.6707150000008291E-4</v>
      </c>
    </row>
    <row r="1456" spans="7:8" x14ac:dyDescent="0.3">
      <c r="G1456">
        <v>1.9227920000000065E-3</v>
      </c>
      <c r="H1456">
        <v>9.6707150000008291E-4</v>
      </c>
    </row>
    <row r="1457" spans="7:8" x14ac:dyDescent="0.3">
      <c r="G1457">
        <v>1.9227920000000065E-3</v>
      </c>
      <c r="H1457">
        <v>9.6707150000008291E-4</v>
      </c>
    </row>
    <row r="1458" spans="7:8" x14ac:dyDescent="0.3">
      <c r="G1458">
        <v>1.9227920000000065E-3</v>
      </c>
      <c r="H1458">
        <v>9.6707150000008291E-4</v>
      </c>
    </row>
    <row r="1459" spans="7:8" x14ac:dyDescent="0.3">
      <c r="G1459">
        <v>1.9227920000000065E-3</v>
      </c>
      <c r="H1459">
        <v>9.6707150000008291E-4</v>
      </c>
    </row>
    <row r="1460" spans="7:8" x14ac:dyDescent="0.3">
      <c r="G1460">
        <v>1.9227920000000065E-3</v>
      </c>
      <c r="H1460">
        <v>9.6707150000008291E-4</v>
      </c>
    </row>
    <row r="1461" spans="7:8" x14ac:dyDescent="0.3">
      <c r="G1461">
        <v>1.9227920000000065E-3</v>
      </c>
      <c r="H1461">
        <v>9.6707150000008291E-4</v>
      </c>
    </row>
    <row r="1462" spans="7:8" x14ac:dyDescent="0.3">
      <c r="G1462">
        <v>1.9227920000000065E-3</v>
      </c>
      <c r="H1462">
        <v>9.6707150000008291E-4</v>
      </c>
    </row>
    <row r="1463" spans="7:8" x14ac:dyDescent="0.3">
      <c r="G1463">
        <v>1.9227920000000065E-3</v>
      </c>
      <c r="H1463">
        <v>9.6707150000008291E-4</v>
      </c>
    </row>
    <row r="1464" spans="7:8" x14ac:dyDescent="0.3">
      <c r="G1464">
        <v>1.9227920000000065E-3</v>
      </c>
      <c r="H1464">
        <v>9.6707150000008291E-4</v>
      </c>
    </row>
    <row r="1465" spans="7:8" x14ac:dyDescent="0.3">
      <c r="G1465">
        <v>1.9227920000000065E-3</v>
      </c>
      <c r="H1465">
        <v>9.6707150000008291E-4</v>
      </c>
    </row>
    <row r="1466" spans="7:8" x14ac:dyDescent="0.3">
      <c r="G1466">
        <v>1.9227920000000065E-3</v>
      </c>
      <c r="H1466">
        <v>9.6707150000008291E-4</v>
      </c>
    </row>
    <row r="1467" spans="7:8" x14ac:dyDescent="0.3">
      <c r="G1467">
        <v>1.9227920000000065E-3</v>
      </c>
      <c r="H1467">
        <v>9.6707150000008291E-4</v>
      </c>
    </row>
    <row r="1468" spans="7:8" x14ac:dyDescent="0.3">
      <c r="G1468">
        <v>1.9227920000000065E-3</v>
      </c>
      <c r="H1468">
        <v>9.6707150000008291E-4</v>
      </c>
    </row>
    <row r="1469" spans="7:8" x14ac:dyDescent="0.3">
      <c r="G1469">
        <v>1.9227920000000065E-3</v>
      </c>
      <c r="H1469">
        <v>9.6707150000008291E-4</v>
      </c>
    </row>
    <row r="1470" spans="7:8" x14ac:dyDescent="0.3">
      <c r="G1470">
        <v>1.9227920000000065E-3</v>
      </c>
      <c r="H1470">
        <v>9.6707150000008291E-4</v>
      </c>
    </row>
    <row r="1471" spans="7:8" x14ac:dyDescent="0.3">
      <c r="G1471">
        <v>1.9227920000000065E-3</v>
      </c>
      <c r="H1471">
        <v>9.6707150000008291E-4</v>
      </c>
    </row>
    <row r="1472" spans="7:8" x14ac:dyDescent="0.3">
      <c r="G1472">
        <v>1.9227920000000065E-3</v>
      </c>
      <c r="H1472">
        <v>9.6707150000008291E-4</v>
      </c>
    </row>
    <row r="1473" spans="7:8" x14ac:dyDescent="0.3">
      <c r="G1473">
        <v>1.9227920000000065E-3</v>
      </c>
      <c r="H1473">
        <v>9.6707150000008291E-4</v>
      </c>
    </row>
    <row r="1474" spans="7:8" x14ac:dyDescent="0.3">
      <c r="G1474">
        <v>1.9227920000000065E-3</v>
      </c>
      <c r="H1474">
        <v>9.6707150000008291E-4</v>
      </c>
    </row>
    <row r="1475" spans="7:8" x14ac:dyDescent="0.3">
      <c r="G1475">
        <v>1.9227920000000065E-3</v>
      </c>
      <c r="H1475">
        <v>9.6707150000008291E-4</v>
      </c>
    </row>
    <row r="1476" spans="7:8" x14ac:dyDescent="0.3">
      <c r="G1476">
        <v>1.9227920000000065E-3</v>
      </c>
      <c r="H1476">
        <v>9.6707150000008291E-4</v>
      </c>
    </row>
    <row r="1477" spans="7:8" x14ac:dyDescent="0.3">
      <c r="G1477">
        <v>1.9227920000000065E-3</v>
      </c>
      <c r="H1477">
        <v>9.6707150000008291E-4</v>
      </c>
    </row>
    <row r="1478" spans="7:8" x14ac:dyDescent="0.3">
      <c r="G1478">
        <v>1.9227920000000065E-3</v>
      </c>
      <c r="H1478">
        <v>9.6707150000008291E-4</v>
      </c>
    </row>
    <row r="1479" spans="7:8" x14ac:dyDescent="0.3">
      <c r="G1479">
        <v>1.9227920000000065E-3</v>
      </c>
      <c r="H1479">
        <v>9.6707150000008291E-4</v>
      </c>
    </row>
    <row r="1480" spans="7:8" x14ac:dyDescent="0.3">
      <c r="G1480">
        <v>1.9227920000000065E-3</v>
      </c>
      <c r="H1480">
        <v>9.6707150000008291E-4</v>
      </c>
    </row>
    <row r="1481" spans="7:8" x14ac:dyDescent="0.3">
      <c r="G1481">
        <v>1.9227920000000065E-3</v>
      </c>
      <c r="H1481">
        <v>9.6707150000008291E-4</v>
      </c>
    </row>
    <row r="1482" spans="7:8" x14ac:dyDescent="0.3">
      <c r="G1482">
        <v>1.9227920000000065E-3</v>
      </c>
      <c r="H1482">
        <v>9.6707150000008291E-4</v>
      </c>
    </row>
    <row r="1483" spans="7:8" x14ac:dyDescent="0.3">
      <c r="G1483">
        <v>1.9227920000000065E-3</v>
      </c>
      <c r="H1483">
        <v>9.6707150000008291E-4</v>
      </c>
    </row>
    <row r="1484" spans="7:8" x14ac:dyDescent="0.3">
      <c r="G1484">
        <v>1.9227920000000065E-3</v>
      </c>
      <c r="H1484">
        <v>9.6707150000008291E-4</v>
      </c>
    </row>
    <row r="1485" spans="7:8" x14ac:dyDescent="0.3">
      <c r="G1485">
        <v>1.9227920000000065E-3</v>
      </c>
      <c r="H1485">
        <v>9.6707150000008291E-4</v>
      </c>
    </row>
    <row r="1486" spans="7:8" x14ac:dyDescent="0.3">
      <c r="G1486">
        <v>1.9227920000000065E-3</v>
      </c>
      <c r="H1486">
        <v>9.6707150000008291E-4</v>
      </c>
    </row>
    <row r="1487" spans="7:8" x14ac:dyDescent="0.3">
      <c r="G1487">
        <v>1.9227920000000065E-3</v>
      </c>
      <c r="H1487">
        <v>9.6707150000008291E-4</v>
      </c>
    </row>
    <row r="1488" spans="7:8" x14ac:dyDescent="0.3">
      <c r="G1488">
        <v>1.9227920000000065E-3</v>
      </c>
      <c r="H1488">
        <v>9.6707150000008291E-4</v>
      </c>
    </row>
    <row r="1489" spans="7:8" x14ac:dyDescent="0.3">
      <c r="G1489">
        <v>1.9227920000000065E-3</v>
      </c>
      <c r="H1489">
        <v>9.6707150000008291E-4</v>
      </c>
    </row>
    <row r="1490" spans="7:8" x14ac:dyDescent="0.3">
      <c r="G1490">
        <v>1.9227920000000065E-3</v>
      </c>
      <c r="H1490">
        <v>9.6707150000008291E-4</v>
      </c>
    </row>
    <row r="1491" spans="7:8" x14ac:dyDescent="0.3">
      <c r="G1491">
        <v>1.9227920000000065E-3</v>
      </c>
      <c r="H1491">
        <v>9.6707150000008291E-4</v>
      </c>
    </row>
    <row r="1492" spans="7:8" x14ac:dyDescent="0.3">
      <c r="G1492">
        <v>1.9227920000000065E-3</v>
      </c>
      <c r="H1492">
        <v>9.6707150000008291E-4</v>
      </c>
    </row>
    <row r="1493" spans="7:8" x14ac:dyDescent="0.3">
      <c r="G1493">
        <v>1.9227920000000065E-3</v>
      </c>
      <c r="H1493">
        <v>9.6707150000008291E-4</v>
      </c>
    </row>
    <row r="1494" spans="7:8" x14ac:dyDescent="0.3">
      <c r="G1494">
        <v>1.9227920000000065E-3</v>
      </c>
      <c r="H1494">
        <v>9.6707150000008291E-4</v>
      </c>
    </row>
    <row r="1495" spans="7:8" x14ac:dyDescent="0.3">
      <c r="G1495">
        <v>1.9227920000000065E-3</v>
      </c>
      <c r="H1495">
        <v>9.6707150000008291E-4</v>
      </c>
    </row>
    <row r="1496" spans="7:8" x14ac:dyDescent="0.3">
      <c r="G1496">
        <v>1.9227920000000065E-3</v>
      </c>
      <c r="H1496">
        <v>9.6707150000008291E-4</v>
      </c>
    </row>
    <row r="1497" spans="7:8" x14ac:dyDescent="0.3">
      <c r="G1497">
        <v>1.9227920000000065E-3</v>
      </c>
      <c r="H1497">
        <v>9.6707150000008291E-4</v>
      </c>
    </row>
    <row r="1498" spans="7:8" x14ac:dyDescent="0.3">
      <c r="G1498">
        <v>1.9227920000000065E-3</v>
      </c>
      <c r="H1498">
        <v>9.6707150000008291E-4</v>
      </c>
    </row>
    <row r="1499" spans="7:8" x14ac:dyDescent="0.3">
      <c r="G1499">
        <v>1.9227920000000065E-3</v>
      </c>
      <c r="H1499">
        <v>9.6707150000008291E-4</v>
      </c>
    </row>
    <row r="1500" spans="7:8" x14ac:dyDescent="0.3">
      <c r="G1500">
        <v>1.9227920000000065E-3</v>
      </c>
      <c r="H1500">
        <v>9.6707150000008291E-4</v>
      </c>
    </row>
    <row r="1501" spans="7:8" x14ac:dyDescent="0.3">
      <c r="G1501">
        <v>1.9227920000000065E-3</v>
      </c>
      <c r="H1501">
        <v>9.6707150000008291E-4</v>
      </c>
    </row>
    <row r="1502" spans="7:8" x14ac:dyDescent="0.3">
      <c r="G1502">
        <v>1.9227920000000065E-3</v>
      </c>
      <c r="H1502">
        <v>9.6707150000008291E-4</v>
      </c>
    </row>
    <row r="1503" spans="7:8" x14ac:dyDescent="0.3">
      <c r="G1503">
        <v>1.9227920000000065E-3</v>
      </c>
      <c r="H1503">
        <v>9.6707150000008291E-4</v>
      </c>
    </row>
    <row r="1504" spans="7:8" x14ac:dyDescent="0.3">
      <c r="G1504">
        <v>1.9227920000000065E-3</v>
      </c>
      <c r="H1504">
        <v>9.6707150000008291E-4</v>
      </c>
    </row>
    <row r="1505" spans="7:8" x14ac:dyDescent="0.3">
      <c r="G1505">
        <v>1.9227920000000065E-3</v>
      </c>
      <c r="H1505">
        <v>9.6707150000008291E-4</v>
      </c>
    </row>
    <row r="1506" spans="7:8" x14ac:dyDescent="0.3">
      <c r="G1506">
        <v>1.9227920000000065E-3</v>
      </c>
      <c r="H1506">
        <v>9.6707150000008291E-4</v>
      </c>
    </row>
    <row r="1507" spans="7:8" x14ac:dyDescent="0.3">
      <c r="G1507">
        <v>1.9227920000000065E-3</v>
      </c>
      <c r="H1507">
        <v>9.6707150000008291E-4</v>
      </c>
    </row>
    <row r="1508" spans="7:8" x14ac:dyDescent="0.3">
      <c r="G1508">
        <v>1.9227920000000065E-3</v>
      </c>
      <c r="H1508">
        <v>9.6707150000008291E-4</v>
      </c>
    </row>
    <row r="1509" spans="7:8" x14ac:dyDescent="0.3">
      <c r="G1509">
        <v>1.9227920000000065E-3</v>
      </c>
      <c r="H1509">
        <v>9.6707150000008291E-4</v>
      </c>
    </row>
    <row r="1510" spans="7:8" x14ac:dyDescent="0.3">
      <c r="G1510">
        <v>1.9227920000000065E-3</v>
      </c>
      <c r="H1510">
        <v>9.6707150000008291E-4</v>
      </c>
    </row>
    <row r="1511" spans="7:8" x14ac:dyDescent="0.3">
      <c r="G1511">
        <v>1.9227920000000065E-3</v>
      </c>
      <c r="H1511">
        <v>9.6707150000008291E-4</v>
      </c>
    </row>
    <row r="1512" spans="7:8" x14ac:dyDescent="0.3">
      <c r="G1512">
        <v>1.9227920000000065E-3</v>
      </c>
      <c r="H1512">
        <v>9.6707150000008291E-4</v>
      </c>
    </row>
    <row r="1513" spans="7:8" x14ac:dyDescent="0.3">
      <c r="G1513">
        <v>1.9227920000000065E-3</v>
      </c>
      <c r="H1513">
        <v>9.6707150000008291E-4</v>
      </c>
    </row>
    <row r="1514" spans="7:8" x14ac:dyDescent="0.3">
      <c r="G1514">
        <v>1.9227920000000065E-3</v>
      </c>
      <c r="H1514">
        <v>9.6707150000008291E-4</v>
      </c>
    </row>
    <row r="1515" spans="7:8" x14ac:dyDescent="0.3">
      <c r="G1515">
        <v>1.9227920000000065E-3</v>
      </c>
      <c r="H1515">
        <v>9.6707150000008291E-4</v>
      </c>
    </row>
    <row r="1516" spans="7:8" x14ac:dyDescent="0.3">
      <c r="G1516">
        <v>1.9227920000000065E-3</v>
      </c>
      <c r="H1516">
        <v>9.6707150000008291E-4</v>
      </c>
    </row>
    <row r="1517" spans="7:8" x14ac:dyDescent="0.3">
      <c r="G1517">
        <v>1.9227920000000065E-3</v>
      </c>
      <c r="H1517">
        <v>9.6707150000008291E-4</v>
      </c>
    </row>
    <row r="1518" spans="7:8" x14ac:dyDescent="0.3">
      <c r="G1518">
        <v>1.9227920000000065E-3</v>
      </c>
      <c r="H1518">
        <v>9.6707150000008291E-4</v>
      </c>
    </row>
    <row r="1519" spans="7:8" x14ac:dyDescent="0.3">
      <c r="G1519">
        <v>1.9227920000000065E-3</v>
      </c>
      <c r="H1519">
        <v>9.6707150000008291E-4</v>
      </c>
    </row>
    <row r="1520" spans="7:8" x14ac:dyDescent="0.3">
      <c r="G1520">
        <v>1.9227920000000065E-3</v>
      </c>
      <c r="H1520">
        <v>9.6707150000008291E-4</v>
      </c>
    </row>
    <row r="1521" spans="7:8" x14ac:dyDescent="0.3">
      <c r="G1521">
        <v>1.9227920000000065E-3</v>
      </c>
      <c r="H1521">
        <v>9.6707150000008291E-4</v>
      </c>
    </row>
    <row r="1522" spans="7:8" x14ac:dyDescent="0.3">
      <c r="G1522">
        <v>1.9227920000000065E-3</v>
      </c>
      <c r="H1522">
        <v>9.6707150000008291E-4</v>
      </c>
    </row>
    <row r="1523" spans="7:8" x14ac:dyDescent="0.3">
      <c r="G1523">
        <v>1.9227920000000065E-3</v>
      </c>
      <c r="H1523">
        <v>9.6707150000008291E-4</v>
      </c>
    </row>
    <row r="1524" spans="7:8" x14ac:dyDescent="0.3">
      <c r="G1524">
        <v>1.9227920000000065E-3</v>
      </c>
      <c r="H1524">
        <v>9.6707150000008291E-4</v>
      </c>
    </row>
    <row r="1525" spans="7:8" x14ac:dyDescent="0.3">
      <c r="G1525">
        <v>1.9227920000000065E-3</v>
      </c>
      <c r="H1525">
        <v>9.6707150000008291E-4</v>
      </c>
    </row>
    <row r="1526" spans="7:8" x14ac:dyDescent="0.3">
      <c r="G1526">
        <v>1.9227920000000065E-3</v>
      </c>
      <c r="H1526">
        <v>9.6707150000008291E-4</v>
      </c>
    </row>
    <row r="1527" spans="7:8" x14ac:dyDescent="0.3">
      <c r="G1527">
        <v>1.9227920000000065E-3</v>
      </c>
      <c r="H1527">
        <v>9.6707150000008291E-4</v>
      </c>
    </row>
    <row r="1528" spans="7:8" x14ac:dyDescent="0.3">
      <c r="G1528">
        <v>1.9227920000000065E-3</v>
      </c>
      <c r="H1528">
        <v>9.6707150000008291E-4</v>
      </c>
    </row>
    <row r="1529" spans="7:8" x14ac:dyDescent="0.3">
      <c r="G1529">
        <v>1.9227920000000065E-3</v>
      </c>
      <c r="H1529">
        <v>9.6707150000008291E-4</v>
      </c>
    </row>
    <row r="1530" spans="7:8" x14ac:dyDescent="0.3">
      <c r="G1530">
        <v>1.9227920000000065E-3</v>
      </c>
      <c r="H1530">
        <v>9.6707150000008291E-4</v>
      </c>
    </row>
    <row r="1531" spans="7:8" x14ac:dyDescent="0.3">
      <c r="G1531">
        <v>1.9227920000000065E-3</v>
      </c>
      <c r="H1531">
        <v>9.6707150000008291E-4</v>
      </c>
    </row>
    <row r="1532" spans="7:8" x14ac:dyDescent="0.3">
      <c r="G1532">
        <v>1.9227920000000065E-3</v>
      </c>
      <c r="H1532">
        <v>9.6707150000008291E-4</v>
      </c>
    </row>
    <row r="1533" spans="7:8" x14ac:dyDescent="0.3">
      <c r="G1533">
        <v>1.9227920000000065E-3</v>
      </c>
      <c r="H1533">
        <v>9.6707150000008291E-4</v>
      </c>
    </row>
    <row r="1534" spans="7:8" x14ac:dyDescent="0.3">
      <c r="G1534">
        <v>1.9227920000000065E-3</v>
      </c>
      <c r="H1534">
        <v>9.6707150000008291E-4</v>
      </c>
    </row>
    <row r="1535" spans="7:8" x14ac:dyDescent="0.3">
      <c r="G1535">
        <v>1.9227920000000065E-3</v>
      </c>
      <c r="H1535">
        <v>9.6707150000008291E-4</v>
      </c>
    </row>
    <row r="1536" spans="7:8" x14ac:dyDescent="0.3">
      <c r="G1536">
        <v>1.9227920000000065E-3</v>
      </c>
      <c r="H1536">
        <v>9.6707150000008291E-4</v>
      </c>
    </row>
    <row r="1537" spans="7:8" x14ac:dyDescent="0.3">
      <c r="G1537">
        <v>1.9227920000000065E-3</v>
      </c>
      <c r="H1537">
        <v>9.6707150000008291E-4</v>
      </c>
    </row>
    <row r="1538" spans="7:8" x14ac:dyDescent="0.3">
      <c r="G1538">
        <v>1.9227920000000065E-3</v>
      </c>
      <c r="H1538">
        <v>9.6707150000008291E-4</v>
      </c>
    </row>
    <row r="1539" spans="7:8" x14ac:dyDescent="0.3">
      <c r="G1539">
        <v>1.9227920000000065E-3</v>
      </c>
      <c r="H1539">
        <v>9.6707150000008291E-4</v>
      </c>
    </row>
    <row r="1540" spans="7:8" x14ac:dyDescent="0.3">
      <c r="G1540">
        <v>1.9227920000000065E-3</v>
      </c>
      <c r="H1540">
        <v>9.6707150000008291E-4</v>
      </c>
    </row>
    <row r="1541" spans="7:8" x14ac:dyDescent="0.3">
      <c r="G1541">
        <v>1.9227920000000065E-3</v>
      </c>
      <c r="H1541">
        <v>9.6707150000008291E-4</v>
      </c>
    </row>
    <row r="1542" spans="7:8" x14ac:dyDescent="0.3">
      <c r="G1542">
        <v>1.9227920000000065E-3</v>
      </c>
      <c r="H1542">
        <v>9.6707150000008291E-4</v>
      </c>
    </row>
    <row r="1543" spans="7:8" x14ac:dyDescent="0.3">
      <c r="G1543">
        <v>1.9227920000000065E-3</v>
      </c>
      <c r="H1543">
        <v>9.6707150000008291E-4</v>
      </c>
    </row>
    <row r="1544" spans="7:8" x14ac:dyDescent="0.3">
      <c r="G1544">
        <v>1.9227920000000065E-3</v>
      </c>
      <c r="H1544">
        <v>9.6707150000008291E-4</v>
      </c>
    </row>
    <row r="1545" spans="7:8" x14ac:dyDescent="0.3">
      <c r="G1545">
        <v>1.9227920000000065E-3</v>
      </c>
      <c r="H1545">
        <v>9.6707150000008291E-4</v>
      </c>
    </row>
    <row r="1546" spans="7:8" x14ac:dyDescent="0.3">
      <c r="G1546">
        <v>1.9227920000000065E-3</v>
      </c>
      <c r="H1546">
        <v>9.6707150000008291E-4</v>
      </c>
    </row>
    <row r="1547" spans="7:8" x14ac:dyDescent="0.3">
      <c r="G1547">
        <v>1.9227920000000065E-3</v>
      </c>
      <c r="H1547">
        <v>9.6707150000008291E-4</v>
      </c>
    </row>
    <row r="1548" spans="7:8" x14ac:dyDescent="0.3">
      <c r="G1548">
        <v>1.9227920000000065E-3</v>
      </c>
      <c r="H1548">
        <v>9.6707150000008291E-4</v>
      </c>
    </row>
    <row r="1549" spans="7:8" x14ac:dyDescent="0.3">
      <c r="G1549">
        <v>1.9227920000000065E-3</v>
      </c>
      <c r="H1549">
        <v>9.6707150000008291E-4</v>
      </c>
    </row>
    <row r="1550" spans="7:8" x14ac:dyDescent="0.3">
      <c r="G1550">
        <v>1.9227920000000065E-3</v>
      </c>
      <c r="H1550">
        <v>9.6707150000008291E-4</v>
      </c>
    </row>
    <row r="1551" spans="7:8" x14ac:dyDescent="0.3">
      <c r="G1551">
        <v>1.9227920000000065E-3</v>
      </c>
      <c r="H1551">
        <v>9.6707150000008291E-4</v>
      </c>
    </row>
    <row r="1552" spans="7:8" x14ac:dyDescent="0.3">
      <c r="G1552">
        <v>1.9227920000000065E-3</v>
      </c>
      <c r="H1552">
        <v>9.6707150000008291E-4</v>
      </c>
    </row>
    <row r="1553" spans="7:8" x14ac:dyDescent="0.3">
      <c r="G1553">
        <v>1.9227920000000065E-3</v>
      </c>
      <c r="H1553">
        <v>9.6707150000008291E-4</v>
      </c>
    </row>
    <row r="1554" spans="7:8" x14ac:dyDescent="0.3">
      <c r="G1554">
        <v>1.9227920000000065E-3</v>
      </c>
      <c r="H1554">
        <v>9.6707150000008291E-4</v>
      </c>
    </row>
    <row r="1555" spans="7:8" x14ac:dyDescent="0.3">
      <c r="G1555">
        <v>1.9227920000000065E-3</v>
      </c>
      <c r="H1555">
        <v>9.6707150000008291E-4</v>
      </c>
    </row>
    <row r="1556" spans="7:8" x14ac:dyDescent="0.3">
      <c r="G1556">
        <v>1.9227920000000065E-3</v>
      </c>
      <c r="H1556">
        <v>9.6707150000008291E-4</v>
      </c>
    </row>
    <row r="1557" spans="7:8" x14ac:dyDescent="0.3">
      <c r="G1557">
        <v>1.9227920000000065E-3</v>
      </c>
      <c r="H1557">
        <v>9.6707150000008291E-4</v>
      </c>
    </row>
    <row r="1558" spans="7:8" x14ac:dyDescent="0.3">
      <c r="G1558">
        <v>1.9227920000000065E-3</v>
      </c>
      <c r="H1558">
        <v>9.6707150000008291E-4</v>
      </c>
    </row>
    <row r="1559" spans="7:8" x14ac:dyDescent="0.3">
      <c r="G1559">
        <v>1.9227920000000065E-3</v>
      </c>
      <c r="H1559">
        <v>9.6707150000008291E-4</v>
      </c>
    </row>
    <row r="1560" spans="7:8" x14ac:dyDescent="0.3">
      <c r="G1560">
        <v>1.9227920000000065E-3</v>
      </c>
      <c r="H1560">
        <v>9.6707150000008291E-4</v>
      </c>
    </row>
    <row r="1561" spans="7:8" x14ac:dyDescent="0.3">
      <c r="G1561">
        <v>1.9227920000000065E-3</v>
      </c>
      <c r="H1561">
        <v>9.6707150000008291E-4</v>
      </c>
    </row>
    <row r="1562" spans="7:8" x14ac:dyDescent="0.3">
      <c r="G1562">
        <v>1.9227920000000065E-3</v>
      </c>
      <c r="H1562">
        <v>9.6707150000008291E-4</v>
      </c>
    </row>
    <row r="1563" spans="7:8" x14ac:dyDescent="0.3">
      <c r="G1563">
        <v>1.9227920000000065E-3</v>
      </c>
      <c r="H1563">
        <v>9.6707150000008291E-4</v>
      </c>
    </row>
    <row r="1564" spans="7:8" x14ac:dyDescent="0.3">
      <c r="G1564">
        <v>1.9227920000000065E-3</v>
      </c>
      <c r="H1564">
        <v>9.6707150000008291E-4</v>
      </c>
    </row>
    <row r="1565" spans="7:8" x14ac:dyDescent="0.3">
      <c r="G1565">
        <v>1.9227920000000065E-3</v>
      </c>
      <c r="H1565">
        <v>9.6707150000008291E-4</v>
      </c>
    </row>
    <row r="1566" spans="7:8" x14ac:dyDescent="0.3">
      <c r="G1566">
        <v>1.9227920000000065E-3</v>
      </c>
      <c r="H1566">
        <v>9.6707150000008291E-4</v>
      </c>
    </row>
    <row r="1567" spans="7:8" x14ac:dyDescent="0.3">
      <c r="G1567">
        <v>1.9227920000000065E-3</v>
      </c>
      <c r="H1567">
        <v>9.6707150000008291E-4</v>
      </c>
    </row>
    <row r="1568" spans="7:8" x14ac:dyDescent="0.3">
      <c r="G1568">
        <v>1.9227920000000065E-3</v>
      </c>
      <c r="H1568">
        <v>9.6707150000008291E-4</v>
      </c>
    </row>
    <row r="1569" spans="7:8" x14ac:dyDescent="0.3">
      <c r="G1569">
        <v>1.9227920000000065E-3</v>
      </c>
      <c r="H1569">
        <v>9.6707150000008291E-4</v>
      </c>
    </row>
    <row r="1570" spans="7:8" x14ac:dyDescent="0.3">
      <c r="G1570">
        <v>1.9227920000000065E-3</v>
      </c>
      <c r="H1570">
        <v>9.6707150000008291E-4</v>
      </c>
    </row>
    <row r="1571" spans="7:8" x14ac:dyDescent="0.3">
      <c r="G1571">
        <v>1.9227920000000065E-3</v>
      </c>
      <c r="H1571">
        <v>9.6707150000008291E-4</v>
      </c>
    </row>
    <row r="1572" spans="7:8" x14ac:dyDescent="0.3">
      <c r="G1572">
        <v>1.9227920000000065E-3</v>
      </c>
      <c r="H1572">
        <v>9.6707150000008291E-4</v>
      </c>
    </row>
    <row r="1573" spans="7:8" x14ac:dyDescent="0.3">
      <c r="G1573">
        <v>1.9227920000000065E-3</v>
      </c>
      <c r="H1573">
        <v>9.6707150000008291E-4</v>
      </c>
    </row>
    <row r="1574" spans="7:8" x14ac:dyDescent="0.3">
      <c r="G1574">
        <v>1.9227920000000065E-3</v>
      </c>
      <c r="H1574">
        <v>9.6707150000008291E-4</v>
      </c>
    </row>
    <row r="1575" spans="7:8" x14ac:dyDescent="0.3">
      <c r="G1575">
        <v>1.9227920000000065E-3</v>
      </c>
      <c r="H1575">
        <v>9.6707150000008291E-4</v>
      </c>
    </row>
    <row r="1576" spans="7:8" x14ac:dyDescent="0.3">
      <c r="G1576">
        <v>1.9227920000000065E-3</v>
      </c>
      <c r="H1576">
        <v>9.6707150000008291E-4</v>
      </c>
    </row>
    <row r="1577" spans="7:8" x14ac:dyDescent="0.3">
      <c r="G1577">
        <v>1.9227920000000065E-3</v>
      </c>
      <c r="H1577">
        <v>9.6707150000008291E-4</v>
      </c>
    </row>
    <row r="1578" spans="7:8" x14ac:dyDescent="0.3">
      <c r="G1578">
        <v>1.9227920000000065E-3</v>
      </c>
      <c r="H1578">
        <v>9.6707150000008291E-4</v>
      </c>
    </row>
    <row r="1579" spans="7:8" x14ac:dyDescent="0.3">
      <c r="G1579">
        <v>1.9227920000000065E-3</v>
      </c>
      <c r="H1579">
        <v>9.6707150000008291E-4</v>
      </c>
    </row>
    <row r="1580" spans="7:8" x14ac:dyDescent="0.3">
      <c r="G1580">
        <v>1.9227920000000065E-3</v>
      </c>
      <c r="H1580">
        <v>9.6707150000008291E-4</v>
      </c>
    </row>
    <row r="1581" spans="7:8" x14ac:dyDescent="0.3">
      <c r="G1581">
        <v>1.9227920000000065E-3</v>
      </c>
      <c r="H1581">
        <v>9.6707150000008291E-4</v>
      </c>
    </row>
    <row r="1582" spans="7:8" x14ac:dyDescent="0.3">
      <c r="G1582">
        <v>1.9227920000000065E-3</v>
      </c>
      <c r="H1582">
        <v>9.6707150000008291E-4</v>
      </c>
    </row>
    <row r="1583" spans="7:8" x14ac:dyDescent="0.3">
      <c r="G1583">
        <v>1.9227920000000065E-3</v>
      </c>
      <c r="H1583">
        <v>9.6707150000008291E-4</v>
      </c>
    </row>
    <row r="1584" spans="7:8" x14ac:dyDescent="0.3">
      <c r="G1584">
        <v>1.9227920000000065E-3</v>
      </c>
      <c r="H1584">
        <v>9.6707150000008291E-4</v>
      </c>
    </row>
    <row r="1585" spans="7:8" x14ac:dyDescent="0.3">
      <c r="G1585">
        <v>1.9227920000000065E-3</v>
      </c>
      <c r="H1585">
        <v>9.6707150000008291E-4</v>
      </c>
    </row>
    <row r="1586" spans="7:8" x14ac:dyDescent="0.3">
      <c r="G1586">
        <v>1.9227920000000065E-3</v>
      </c>
      <c r="H1586">
        <v>9.6707150000008291E-4</v>
      </c>
    </row>
    <row r="1587" spans="7:8" x14ac:dyDescent="0.3">
      <c r="G1587">
        <v>1.9227920000000065E-3</v>
      </c>
      <c r="H1587">
        <v>9.6707150000008291E-4</v>
      </c>
    </row>
    <row r="1588" spans="7:8" x14ac:dyDescent="0.3">
      <c r="G1588">
        <v>1.9227920000000065E-3</v>
      </c>
      <c r="H1588">
        <v>9.6707150000008291E-4</v>
      </c>
    </row>
    <row r="1589" spans="7:8" x14ac:dyDescent="0.3">
      <c r="G1589">
        <v>1.9227920000000065E-3</v>
      </c>
      <c r="H1589">
        <v>9.6707150000008291E-4</v>
      </c>
    </row>
    <row r="1590" spans="7:8" x14ac:dyDescent="0.3">
      <c r="G1590">
        <v>1.9227920000000065E-3</v>
      </c>
      <c r="H1590">
        <v>9.6707150000008291E-4</v>
      </c>
    </row>
    <row r="1591" spans="7:8" x14ac:dyDescent="0.3">
      <c r="G1591">
        <v>1.9227920000000065E-3</v>
      </c>
      <c r="H1591">
        <v>9.6707150000008291E-4</v>
      </c>
    </row>
    <row r="1592" spans="7:8" x14ac:dyDescent="0.3">
      <c r="G1592">
        <v>1.9227920000000065E-3</v>
      </c>
      <c r="H1592">
        <v>9.6707150000008291E-4</v>
      </c>
    </row>
    <row r="1593" spans="7:8" x14ac:dyDescent="0.3">
      <c r="G1593">
        <v>1.9227920000000065E-3</v>
      </c>
      <c r="H1593">
        <v>9.6707150000008291E-4</v>
      </c>
    </row>
    <row r="1594" spans="7:8" x14ac:dyDescent="0.3">
      <c r="G1594">
        <v>1.9227920000000065E-3</v>
      </c>
      <c r="H1594">
        <v>9.6707150000008291E-4</v>
      </c>
    </row>
    <row r="1595" spans="7:8" x14ac:dyDescent="0.3">
      <c r="G1595">
        <v>1.9227920000000065E-3</v>
      </c>
      <c r="H1595">
        <v>9.6707150000008291E-4</v>
      </c>
    </row>
    <row r="1596" spans="7:8" x14ac:dyDescent="0.3">
      <c r="G1596">
        <v>1.9227920000000065E-3</v>
      </c>
      <c r="H1596">
        <v>9.6707150000008291E-4</v>
      </c>
    </row>
    <row r="1597" spans="7:8" x14ac:dyDescent="0.3">
      <c r="G1597">
        <v>1.9227920000000065E-3</v>
      </c>
      <c r="H1597">
        <v>9.6707150000008291E-4</v>
      </c>
    </row>
    <row r="1598" spans="7:8" x14ac:dyDescent="0.3">
      <c r="G1598">
        <v>1.9227920000000065E-3</v>
      </c>
      <c r="H1598">
        <v>9.6707150000008291E-4</v>
      </c>
    </row>
    <row r="1599" spans="7:8" x14ac:dyDescent="0.3">
      <c r="G1599">
        <v>1.9227920000000065E-3</v>
      </c>
      <c r="H1599">
        <v>9.6707150000008291E-4</v>
      </c>
    </row>
    <row r="1600" spans="7:8" x14ac:dyDescent="0.3">
      <c r="G1600">
        <v>1.9227920000000065E-3</v>
      </c>
      <c r="H1600">
        <v>9.6707150000008291E-4</v>
      </c>
    </row>
    <row r="1601" spans="7:8" x14ac:dyDescent="0.3">
      <c r="G1601">
        <v>1.9227920000000065E-3</v>
      </c>
      <c r="H1601">
        <v>9.6707150000008291E-4</v>
      </c>
    </row>
    <row r="1602" spans="7:8" x14ac:dyDescent="0.3">
      <c r="G1602">
        <v>1.9227920000000065E-3</v>
      </c>
      <c r="H1602">
        <v>9.6707150000008291E-4</v>
      </c>
    </row>
    <row r="1603" spans="7:8" x14ac:dyDescent="0.3">
      <c r="G1603">
        <v>1.9227920000000065E-3</v>
      </c>
      <c r="H1603">
        <v>9.6707150000008291E-4</v>
      </c>
    </row>
    <row r="1604" spans="7:8" x14ac:dyDescent="0.3">
      <c r="G1604">
        <v>1.9227920000000065E-3</v>
      </c>
      <c r="H1604">
        <v>9.6707150000008291E-4</v>
      </c>
    </row>
    <row r="1605" spans="7:8" x14ac:dyDescent="0.3">
      <c r="G1605">
        <v>1.9227920000000065E-3</v>
      </c>
      <c r="H1605">
        <v>9.6707150000008291E-4</v>
      </c>
    </row>
    <row r="1606" spans="7:8" x14ac:dyDescent="0.3">
      <c r="G1606">
        <v>1.9227920000000065E-3</v>
      </c>
      <c r="H1606">
        <v>9.6707150000008291E-4</v>
      </c>
    </row>
    <row r="1607" spans="7:8" x14ac:dyDescent="0.3">
      <c r="G1607">
        <v>1.9227920000000065E-3</v>
      </c>
      <c r="H1607">
        <v>9.6707150000008291E-4</v>
      </c>
    </row>
    <row r="1608" spans="7:8" x14ac:dyDescent="0.3">
      <c r="G1608">
        <v>1.9227920000000065E-3</v>
      </c>
      <c r="H1608">
        <v>9.6707150000008291E-4</v>
      </c>
    </row>
    <row r="1609" spans="7:8" x14ac:dyDescent="0.3">
      <c r="G1609">
        <v>1.9227920000000065E-3</v>
      </c>
      <c r="H1609">
        <v>9.6707150000008291E-4</v>
      </c>
    </row>
    <row r="1610" spans="7:8" x14ac:dyDescent="0.3">
      <c r="G1610">
        <v>1.9227920000000065E-3</v>
      </c>
      <c r="H1610">
        <v>9.6707150000008291E-4</v>
      </c>
    </row>
    <row r="1611" spans="7:8" x14ac:dyDescent="0.3">
      <c r="G1611">
        <v>1.9227920000000065E-3</v>
      </c>
      <c r="H1611">
        <v>9.6707150000008291E-4</v>
      </c>
    </row>
    <row r="1612" spans="7:8" x14ac:dyDescent="0.3">
      <c r="G1612">
        <v>1.9227920000000065E-3</v>
      </c>
      <c r="H1612">
        <v>9.6707150000008291E-4</v>
      </c>
    </row>
    <row r="1613" spans="7:8" x14ac:dyDescent="0.3">
      <c r="G1613">
        <v>1.9227920000000065E-3</v>
      </c>
      <c r="H1613">
        <v>9.6707150000008291E-4</v>
      </c>
    </row>
    <row r="1614" spans="7:8" x14ac:dyDescent="0.3">
      <c r="G1614">
        <v>1.9227920000000065E-3</v>
      </c>
      <c r="H1614">
        <v>9.6707150000008291E-4</v>
      </c>
    </row>
    <row r="1615" spans="7:8" x14ac:dyDescent="0.3">
      <c r="G1615">
        <v>1.9227920000000065E-3</v>
      </c>
      <c r="H1615">
        <v>9.6707150000008291E-4</v>
      </c>
    </row>
    <row r="1616" spans="7:8" x14ac:dyDescent="0.3">
      <c r="G1616">
        <v>1.9227920000000065E-3</v>
      </c>
      <c r="H1616">
        <v>9.6707150000008291E-4</v>
      </c>
    </row>
    <row r="1617" spans="7:8" x14ac:dyDescent="0.3">
      <c r="G1617">
        <v>1.9227920000000065E-3</v>
      </c>
      <c r="H1617">
        <v>9.6707150000008291E-4</v>
      </c>
    </row>
    <row r="1618" spans="7:8" x14ac:dyDescent="0.3">
      <c r="G1618">
        <v>1.9227920000000065E-3</v>
      </c>
      <c r="H1618">
        <v>9.6707150000008291E-4</v>
      </c>
    </row>
    <row r="1619" spans="7:8" x14ac:dyDescent="0.3">
      <c r="G1619">
        <v>1.9227920000000065E-3</v>
      </c>
      <c r="H1619">
        <v>9.6707150000008291E-4</v>
      </c>
    </row>
    <row r="1620" spans="7:8" x14ac:dyDescent="0.3">
      <c r="G1620">
        <v>1.9227920000000065E-3</v>
      </c>
      <c r="H1620">
        <v>9.6707150000008291E-4</v>
      </c>
    </row>
    <row r="1621" spans="7:8" x14ac:dyDescent="0.3">
      <c r="G1621">
        <v>1.9227920000000065E-3</v>
      </c>
      <c r="H1621">
        <v>9.6707150000008291E-4</v>
      </c>
    </row>
    <row r="1622" spans="7:8" x14ac:dyDescent="0.3">
      <c r="G1622">
        <v>1.9227920000000065E-3</v>
      </c>
      <c r="H1622">
        <v>9.6707150000008291E-4</v>
      </c>
    </row>
    <row r="1623" spans="7:8" x14ac:dyDescent="0.3">
      <c r="G1623">
        <v>1.9227920000000065E-3</v>
      </c>
      <c r="H1623">
        <v>9.6707150000008291E-4</v>
      </c>
    </row>
    <row r="1624" spans="7:8" x14ac:dyDescent="0.3">
      <c r="G1624">
        <v>1.9227920000000065E-3</v>
      </c>
      <c r="H1624">
        <v>9.6707150000008291E-4</v>
      </c>
    </row>
    <row r="1625" spans="7:8" x14ac:dyDescent="0.3">
      <c r="G1625">
        <v>1.9227920000000065E-3</v>
      </c>
      <c r="H1625">
        <v>9.6707150000008291E-4</v>
      </c>
    </row>
    <row r="1626" spans="7:8" x14ac:dyDescent="0.3">
      <c r="G1626">
        <v>1.9227920000000065E-3</v>
      </c>
      <c r="H1626">
        <v>9.6707150000008291E-4</v>
      </c>
    </row>
    <row r="1627" spans="7:8" x14ac:dyDescent="0.3">
      <c r="G1627">
        <v>1.9227920000000065E-3</v>
      </c>
      <c r="H1627">
        <v>9.6707150000008291E-4</v>
      </c>
    </row>
    <row r="1628" spans="7:8" x14ac:dyDescent="0.3">
      <c r="G1628">
        <v>1.9227920000000065E-3</v>
      </c>
      <c r="H1628">
        <v>9.6707150000008291E-4</v>
      </c>
    </row>
    <row r="1629" spans="7:8" x14ac:dyDescent="0.3">
      <c r="G1629">
        <v>1.9227920000000065E-3</v>
      </c>
      <c r="H1629">
        <v>9.6707150000008291E-4</v>
      </c>
    </row>
    <row r="1630" spans="7:8" x14ac:dyDescent="0.3">
      <c r="G1630">
        <v>1.9227920000000065E-3</v>
      </c>
      <c r="H1630">
        <v>9.6707150000008291E-4</v>
      </c>
    </row>
    <row r="1631" spans="7:8" x14ac:dyDescent="0.3">
      <c r="G1631">
        <v>1.9227920000000065E-3</v>
      </c>
      <c r="H1631">
        <v>9.6707150000008291E-4</v>
      </c>
    </row>
    <row r="1632" spans="7:8" x14ac:dyDescent="0.3">
      <c r="G1632">
        <v>1.9227920000000065E-3</v>
      </c>
      <c r="H1632">
        <v>9.6707150000008291E-4</v>
      </c>
    </row>
    <row r="1633" spans="7:8" x14ac:dyDescent="0.3">
      <c r="G1633">
        <v>1.9227920000000065E-3</v>
      </c>
      <c r="H1633">
        <v>9.6707150000008291E-4</v>
      </c>
    </row>
    <row r="1634" spans="7:8" x14ac:dyDescent="0.3">
      <c r="G1634">
        <v>1.9227920000000065E-3</v>
      </c>
      <c r="H1634">
        <v>9.6707150000008291E-4</v>
      </c>
    </row>
    <row r="1635" spans="7:8" x14ac:dyDescent="0.3">
      <c r="G1635">
        <v>1.9227920000000065E-3</v>
      </c>
      <c r="H1635">
        <v>9.6707150000008291E-4</v>
      </c>
    </row>
    <row r="1636" spans="7:8" x14ac:dyDescent="0.3">
      <c r="G1636">
        <v>1.9227920000000065E-3</v>
      </c>
      <c r="H1636">
        <v>9.6707150000008291E-4</v>
      </c>
    </row>
    <row r="1637" spans="7:8" x14ac:dyDescent="0.3">
      <c r="G1637">
        <v>1.9227920000000065E-3</v>
      </c>
      <c r="H1637">
        <v>9.6707150000008291E-4</v>
      </c>
    </row>
    <row r="1638" spans="7:8" x14ac:dyDescent="0.3">
      <c r="G1638">
        <v>1.9227920000000065E-3</v>
      </c>
      <c r="H1638">
        <v>9.6707150000008291E-4</v>
      </c>
    </row>
    <row r="1639" spans="7:8" x14ac:dyDescent="0.3">
      <c r="G1639">
        <v>1.9227920000000065E-3</v>
      </c>
      <c r="H1639">
        <v>9.6707150000008291E-4</v>
      </c>
    </row>
    <row r="1640" spans="7:8" x14ac:dyDescent="0.3">
      <c r="G1640">
        <v>1.9227920000000065E-3</v>
      </c>
      <c r="H1640">
        <v>9.6707150000008291E-4</v>
      </c>
    </row>
    <row r="1641" spans="7:8" x14ac:dyDescent="0.3">
      <c r="G1641">
        <v>1.9227920000000065E-3</v>
      </c>
      <c r="H1641">
        <v>9.6707150000008291E-4</v>
      </c>
    </row>
    <row r="1642" spans="7:8" x14ac:dyDescent="0.3">
      <c r="G1642">
        <v>1.9227920000000065E-3</v>
      </c>
      <c r="H1642">
        <v>9.6707150000008291E-4</v>
      </c>
    </row>
    <row r="1643" spans="7:8" x14ac:dyDescent="0.3">
      <c r="G1643">
        <v>1.9227920000000065E-3</v>
      </c>
      <c r="H1643">
        <v>9.6707150000008291E-4</v>
      </c>
    </row>
    <row r="1644" spans="7:8" x14ac:dyDescent="0.3">
      <c r="G1644">
        <v>1.9227920000000065E-3</v>
      </c>
      <c r="H1644">
        <v>9.6707150000008291E-4</v>
      </c>
    </row>
    <row r="1645" spans="7:8" x14ac:dyDescent="0.3">
      <c r="G1645">
        <v>1.9227920000000065E-3</v>
      </c>
      <c r="H1645">
        <v>9.6707150000008291E-4</v>
      </c>
    </row>
    <row r="1646" spans="7:8" x14ac:dyDescent="0.3">
      <c r="G1646">
        <v>1.9227920000000065E-3</v>
      </c>
      <c r="H1646">
        <v>9.6707150000008291E-4</v>
      </c>
    </row>
    <row r="1647" spans="7:8" x14ac:dyDescent="0.3">
      <c r="G1647">
        <v>1.9227920000000065E-3</v>
      </c>
      <c r="H1647">
        <v>9.6707150000008291E-4</v>
      </c>
    </row>
    <row r="1648" spans="7:8" x14ac:dyDescent="0.3">
      <c r="G1648">
        <v>1.9227920000000065E-3</v>
      </c>
      <c r="H1648">
        <v>9.6707150000008291E-4</v>
      </c>
    </row>
    <row r="1649" spans="7:8" x14ac:dyDescent="0.3">
      <c r="G1649">
        <v>1.9227920000000065E-3</v>
      </c>
      <c r="H1649">
        <v>9.6707150000008291E-4</v>
      </c>
    </row>
    <row r="1650" spans="7:8" x14ac:dyDescent="0.3">
      <c r="G1650">
        <v>1.9227920000000065E-3</v>
      </c>
      <c r="H1650">
        <v>9.6707150000008291E-4</v>
      </c>
    </row>
    <row r="1651" spans="7:8" x14ac:dyDescent="0.3">
      <c r="G1651">
        <v>1.9227920000000065E-3</v>
      </c>
      <c r="H1651">
        <v>9.6707150000008291E-4</v>
      </c>
    </row>
    <row r="1652" spans="7:8" x14ac:dyDescent="0.3">
      <c r="G1652">
        <v>1.9227920000000065E-3</v>
      </c>
      <c r="H1652">
        <v>9.6707150000008291E-4</v>
      </c>
    </row>
    <row r="1653" spans="7:8" x14ac:dyDescent="0.3">
      <c r="G1653">
        <v>1.9227920000000065E-3</v>
      </c>
      <c r="H1653">
        <v>9.6707150000008291E-4</v>
      </c>
    </row>
    <row r="1654" spans="7:8" x14ac:dyDescent="0.3">
      <c r="G1654">
        <v>1.9227920000000065E-3</v>
      </c>
      <c r="H1654">
        <v>9.6707150000008291E-4</v>
      </c>
    </row>
    <row r="1655" spans="7:8" x14ac:dyDescent="0.3">
      <c r="G1655">
        <v>1.9227920000000065E-3</v>
      </c>
      <c r="H1655">
        <v>9.6707150000008291E-4</v>
      </c>
    </row>
    <row r="1656" spans="7:8" x14ac:dyDescent="0.3">
      <c r="G1656">
        <v>1.9227920000000065E-3</v>
      </c>
      <c r="H1656">
        <v>9.6707150000008291E-4</v>
      </c>
    </row>
    <row r="1657" spans="7:8" x14ac:dyDescent="0.3">
      <c r="G1657">
        <v>1.9227920000000065E-3</v>
      </c>
      <c r="H1657">
        <v>9.6707150000008291E-4</v>
      </c>
    </row>
    <row r="1658" spans="7:8" x14ac:dyDescent="0.3">
      <c r="G1658">
        <v>1.9227920000000065E-3</v>
      </c>
      <c r="H1658">
        <v>9.6707150000008291E-4</v>
      </c>
    </row>
    <row r="1659" spans="7:8" x14ac:dyDescent="0.3">
      <c r="G1659">
        <v>1.9227920000000065E-3</v>
      </c>
      <c r="H1659">
        <v>9.6707150000008291E-4</v>
      </c>
    </row>
    <row r="1660" spans="7:8" x14ac:dyDescent="0.3">
      <c r="G1660">
        <v>1.9227920000000065E-3</v>
      </c>
      <c r="H1660">
        <v>9.6707150000008291E-4</v>
      </c>
    </row>
    <row r="1661" spans="7:8" x14ac:dyDescent="0.3">
      <c r="G1661">
        <v>1.9227920000000065E-3</v>
      </c>
      <c r="H1661">
        <v>9.6707150000008291E-4</v>
      </c>
    </row>
    <row r="1662" spans="7:8" x14ac:dyDescent="0.3">
      <c r="G1662">
        <v>1.9227920000000065E-3</v>
      </c>
      <c r="H1662">
        <v>9.6707150000008291E-4</v>
      </c>
    </row>
    <row r="1663" spans="7:8" x14ac:dyDescent="0.3">
      <c r="G1663">
        <v>1.9227920000000065E-3</v>
      </c>
      <c r="H1663">
        <v>9.6707150000008291E-4</v>
      </c>
    </row>
    <row r="1664" spans="7:8" x14ac:dyDescent="0.3">
      <c r="G1664">
        <v>1.9227920000000065E-3</v>
      </c>
      <c r="H1664">
        <v>9.6707150000008291E-4</v>
      </c>
    </row>
    <row r="1665" spans="7:8" x14ac:dyDescent="0.3">
      <c r="G1665">
        <v>1.9227920000000065E-3</v>
      </c>
      <c r="H1665">
        <v>9.6707150000008291E-4</v>
      </c>
    </row>
    <row r="1666" spans="7:8" x14ac:dyDescent="0.3">
      <c r="G1666">
        <v>1.9227920000000065E-3</v>
      </c>
      <c r="H1666">
        <v>9.6707150000008291E-4</v>
      </c>
    </row>
    <row r="1667" spans="7:8" x14ac:dyDescent="0.3">
      <c r="G1667">
        <v>1.9227920000000065E-3</v>
      </c>
      <c r="H1667">
        <v>9.6707150000008291E-4</v>
      </c>
    </row>
    <row r="1668" spans="7:8" x14ac:dyDescent="0.3">
      <c r="G1668">
        <v>1.9227920000000065E-3</v>
      </c>
      <c r="H1668">
        <v>9.6707150000008291E-4</v>
      </c>
    </row>
    <row r="1669" spans="7:8" x14ac:dyDescent="0.3">
      <c r="G1669">
        <v>1.9227920000000065E-3</v>
      </c>
      <c r="H1669">
        <v>9.6707150000008291E-4</v>
      </c>
    </row>
    <row r="1670" spans="7:8" x14ac:dyDescent="0.3">
      <c r="G1670">
        <v>1.9227920000000065E-3</v>
      </c>
      <c r="H1670">
        <v>9.6707150000008291E-4</v>
      </c>
    </row>
    <row r="1671" spans="7:8" x14ac:dyDescent="0.3">
      <c r="G1671">
        <v>1.9227920000000065E-3</v>
      </c>
      <c r="H1671">
        <v>9.6707150000008291E-4</v>
      </c>
    </row>
    <row r="1672" spans="7:8" x14ac:dyDescent="0.3">
      <c r="G1672">
        <v>1.9227920000000065E-3</v>
      </c>
      <c r="H1672">
        <v>9.6707150000008291E-4</v>
      </c>
    </row>
    <row r="1673" spans="7:8" x14ac:dyDescent="0.3">
      <c r="G1673">
        <v>1.9227920000000065E-3</v>
      </c>
      <c r="H1673">
        <v>9.6707150000008291E-4</v>
      </c>
    </row>
    <row r="1674" spans="7:8" x14ac:dyDescent="0.3">
      <c r="G1674">
        <v>1.9227920000000065E-3</v>
      </c>
      <c r="H1674">
        <v>9.6707150000008291E-4</v>
      </c>
    </row>
    <row r="1675" spans="7:8" x14ac:dyDescent="0.3">
      <c r="G1675">
        <v>1.9227920000000065E-3</v>
      </c>
      <c r="H1675">
        <v>9.6707150000008291E-4</v>
      </c>
    </row>
    <row r="1676" spans="7:8" x14ac:dyDescent="0.3">
      <c r="G1676">
        <v>1.9227920000000065E-3</v>
      </c>
      <c r="H1676">
        <v>9.6707150000008291E-4</v>
      </c>
    </row>
    <row r="1677" spans="7:8" x14ac:dyDescent="0.3">
      <c r="G1677">
        <v>1.9227920000000065E-3</v>
      </c>
      <c r="H1677">
        <v>9.6707150000008291E-4</v>
      </c>
    </row>
    <row r="1678" spans="7:8" x14ac:dyDescent="0.3">
      <c r="G1678">
        <v>1.9227920000000065E-3</v>
      </c>
      <c r="H1678">
        <v>9.6707150000008291E-4</v>
      </c>
    </row>
    <row r="1679" spans="7:8" x14ac:dyDescent="0.3">
      <c r="G1679">
        <v>1.9227920000000065E-3</v>
      </c>
      <c r="H1679">
        <v>9.6707150000008291E-4</v>
      </c>
    </row>
    <row r="1680" spans="7:8" x14ac:dyDescent="0.3">
      <c r="G1680">
        <v>1.9227920000000065E-3</v>
      </c>
      <c r="H1680">
        <v>9.6707150000008291E-4</v>
      </c>
    </row>
    <row r="1681" spans="7:8" x14ac:dyDescent="0.3">
      <c r="G1681">
        <v>1.9227920000000065E-3</v>
      </c>
      <c r="H1681">
        <v>9.6707150000008291E-4</v>
      </c>
    </row>
    <row r="1682" spans="7:8" x14ac:dyDescent="0.3">
      <c r="G1682">
        <v>1.9227920000000065E-3</v>
      </c>
      <c r="H1682">
        <v>9.6707150000008291E-4</v>
      </c>
    </row>
    <row r="1683" spans="7:8" x14ac:dyDescent="0.3">
      <c r="G1683">
        <v>1.9227920000000065E-3</v>
      </c>
      <c r="H1683">
        <v>9.6707150000008291E-4</v>
      </c>
    </row>
    <row r="1684" spans="7:8" x14ac:dyDescent="0.3">
      <c r="G1684">
        <v>1.9227920000000065E-3</v>
      </c>
      <c r="H1684">
        <v>9.6707150000008291E-4</v>
      </c>
    </row>
    <row r="1685" spans="7:8" x14ac:dyDescent="0.3">
      <c r="G1685">
        <v>1.9227920000000065E-3</v>
      </c>
      <c r="H1685">
        <v>9.6707150000008291E-4</v>
      </c>
    </row>
    <row r="1686" spans="7:8" x14ac:dyDescent="0.3">
      <c r="G1686">
        <v>1.9227920000000065E-3</v>
      </c>
      <c r="H1686">
        <v>9.6707150000008291E-4</v>
      </c>
    </row>
    <row r="1687" spans="7:8" x14ac:dyDescent="0.3">
      <c r="G1687">
        <v>1.9227920000000065E-3</v>
      </c>
      <c r="H1687">
        <v>9.6707150000008291E-4</v>
      </c>
    </row>
    <row r="1688" spans="7:8" x14ac:dyDescent="0.3">
      <c r="G1688">
        <v>1.9227920000000065E-3</v>
      </c>
      <c r="H1688">
        <v>9.6707150000008291E-4</v>
      </c>
    </row>
    <row r="1689" spans="7:8" x14ac:dyDescent="0.3">
      <c r="G1689">
        <v>1.9227920000000065E-3</v>
      </c>
      <c r="H1689">
        <v>9.6707150000008291E-4</v>
      </c>
    </row>
    <row r="1690" spans="7:8" x14ac:dyDescent="0.3">
      <c r="G1690">
        <v>1.9227920000000065E-3</v>
      </c>
      <c r="H1690">
        <v>9.6707150000008291E-4</v>
      </c>
    </row>
    <row r="1691" spans="7:8" x14ac:dyDescent="0.3">
      <c r="G1691">
        <v>1.9227920000000065E-3</v>
      </c>
      <c r="H1691">
        <v>9.6707150000008291E-4</v>
      </c>
    </row>
    <row r="1692" spans="7:8" x14ac:dyDescent="0.3">
      <c r="G1692">
        <v>1.9227920000000065E-3</v>
      </c>
      <c r="H1692">
        <v>9.6707150000008291E-4</v>
      </c>
    </row>
    <row r="1693" spans="7:8" x14ac:dyDescent="0.3">
      <c r="G1693">
        <v>1.9227920000000065E-3</v>
      </c>
      <c r="H1693">
        <v>9.6707150000008291E-4</v>
      </c>
    </row>
    <row r="1694" spans="7:8" x14ac:dyDescent="0.3">
      <c r="G1694">
        <v>1.9227920000000065E-3</v>
      </c>
      <c r="H1694">
        <v>9.6707150000008291E-4</v>
      </c>
    </row>
    <row r="1695" spans="7:8" x14ac:dyDescent="0.3">
      <c r="G1695">
        <v>1.9227920000000065E-3</v>
      </c>
      <c r="H1695">
        <v>9.6707150000008291E-4</v>
      </c>
    </row>
    <row r="1696" spans="7:8" x14ac:dyDescent="0.3">
      <c r="G1696">
        <v>1.9227920000000065E-3</v>
      </c>
      <c r="H1696">
        <v>9.6707150000008291E-4</v>
      </c>
    </row>
    <row r="1697" spans="7:8" x14ac:dyDescent="0.3">
      <c r="G1697">
        <v>1.9227920000000065E-3</v>
      </c>
      <c r="H1697">
        <v>9.6707150000008291E-4</v>
      </c>
    </row>
    <row r="1698" spans="7:8" x14ac:dyDescent="0.3">
      <c r="G1698">
        <v>1.9227920000000065E-3</v>
      </c>
      <c r="H1698">
        <v>9.6707150000008291E-4</v>
      </c>
    </row>
    <row r="1699" spans="7:8" x14ac:dyDescent="0.3">
      <c r="G1699">
        <v>1.9227920000000065E-3</v>
      </c>
      <c r="H1699">
        <v>9.6707150000008291E-4</v>
      </c>
    </row>
    <row r="1700" spans="7:8" x14ac:dyDescent="0.3">
      <c r="G1700">
        <v>1.9227920000000065E-3</v>
      </c>
      <c r="H1700">
        <v>9.6707150000008291E-4</v>
      </c>
    </row>
    <row r="1701" spans="7:8" x14ac:dyDescent="0.3">
      <c r="G1701">
        <v>1.9227920000000065E-3</v>
      </c>
      <c r="H1701">
        <v>9.6707150000008291E-4</v>
      </c>
    </row>
    <row r="1702" spans="7:8" x14ac:dyDescent="0.3">
      <c r="G1702">
        <v>1.9227920000000065E-3</v>
      </c>
      <c r="H1702">
        <v>9.6707150000008291E-4</v>
      </c>
    </row>
    <row r="1703" spans="7:8" x14ac:dyDescent="0.3">
      <c r="G1703">
        <v>1.9227920000000065E-3</v>
      </c>
      <c r="H1703">
        <v>9.6707150000008291E-4</v>
      </c>
    </row>
    <row r="1704" spans="7:8" x14ac:dyDescent="0.3">
      <c r="G1704">
        <v>1.9227920000000065E-3</v>
      </c>
      <c r="H1704">
        <v>9.6707150000008291E-4</v>
      </c>
    </row>
    <row r="1705" spans="7:8" x14ac:dyDescent="0.3">
      <c r="G1705">
        <v>1.9227920000000065E-3</v>
      </c>
      <c r="H1705">
        <v>9.6707150000008291E-4</v>
      </c>
    </row>
    <row r="1706" spans="7:8" x14ac:dyDescent="0.3">
      <c r="G1706">
        <v>1.9227920000000065E-3</v>
      </c>
      <c r="H1706">
        <v>9.6707150000008291E-4</v>
      </c>
    </row>
    <row r="1707" spans="7:8" x14ac:dyDescent="0.3">
      <c r="G1707">
        <v>1.9227920000000065E-3</v>
      </c>
      <c r="H1707">
        <v>9.6707150000008291E-4</v>
      </c>
    </row>
    <row r="1708" spans="7:8" x14ac:dyDescent="0.3">
      <c r="G1708">
        <v>1.9227920000000065E-3</v>
      </c>
      <c r="H1708">
        <v>9.6707150000008291E-4</v>
      </c>
    </row>
    <row r="1709" spans="7:8" x14ac:dyDescent="0.3">
      <c r="G1709">
        <v>1.9227920000000065E-3</v>
      </c>
      <c r="H1709">
        <v>9.6707150000008291E-4</v>
      </c>
    </row>
    <row r="1710" spans="7:8" x14ac:dyDescent="0.3">
      <c r="G1710">
        <v>1.9227920000000065E-3</v>
      </c>
      <c r="H1710">
        <v>9.6707150000008291E-4</v>
      </c>
    </row>
    <row r="1711" spans="7:8" x14ac:dyDescent="0.3">
      <c r="G1711">
        <v>1.9227920000000065E-3</v>
      </c>
      <c r="H1711">
        <v>9.6707150000008291E-4</v>
      </c>
    </row>
    <row r="1712" spans="7:8" x14ac:dyDescent="0.3">
      <c r="G1712">
        <v>1.9227920000000065E-3</v>
      </c>
      <c r="H1712">
        <v>9.6707150000008291E-4</v>
      </c>
    </row>
    <row r="1713" spans="7:8" x14ac:dyDescent="0.3">
      <c r="G1713">
        <v>1.9227920000000065E-3</v>
      </c>
      <c r="H1713">
        <v>9.6707150000008291E-4</v>
      </c>
    </row>
    <row r="1714" spans="7:8" x14ac:dyDescent="0.3">
      <c r="G1714">
        <v>1.9227920000000065E-3</v>
      </c>
      <c r="H1714">
        <v>9.6707150000008291E-4</v>
      </c>
    </row>
    <row r="1715" spans="7:8" x14ac:dyDescent="0.3">
      <c r="G1715">
        <v>1.9227920000000065E-3</v>
      </c>
      <c r="H1715">
        <v>9.6707150000008291E-4</v>
      </c>
    </row>
    <row r="1716" spans="7:8" x14ac:dyDescent="0.3">
      <c r="G1716">
        <v>1.9227920000000065E-3</v>
      </c>
      <c r="H1716">
        <v>9.6707150000008291E-4</v>
      </c>
    </row>
    <row r="1717" spans="7:8" x14ac:dyDescent="0.3">
      <c r="G1717">
        <v>1.9227920000000065E-3</v>
      </c>
      <c r="H1717">
        <v>9.6707150000008291E-4</v>
      </c>
    </row>
    <row r="1718" spans="7:8" x14ac:dyDescent="0.3">
      <c r="G1718">
        <v>1.9227920000000065E-3</v>
      </c>
      <c r="H1718">
        <v>9.6707150000008291E-4</v>
      </c>
    </row>
    <row r="1719" spans="7:8" x14ac:dyDescent="0.3">
      <c r="G1719">
        <v>1.9227920000000065E-3</v>
      </c>
      <c r="H1719">
        <v>9.6707150000008291E-4</v>
      </c>
    </row>
    <row r="1720" spans="7:8" x14ac:dyDescent="0.3">
      <c r="G1720">
        <v>1.9227920000000065E-3</v>
      </c>
      <c r="H1720">
        <v>9.6707150000008291E-4</v>
      </c>
    </row>
    <row r="1721" spans="7:8" x14ac:dyDescent="0.3">
      <c r="G1721">
        <v>1.9227920000000065E-3</v>
      </c>
      <c r="H1721">
        <v>9.6707150000008291E-4</v>
      </c>
    </row>
    <row r="1722" spans="7:8" x14ac:dyDescent="0.3">
      <c r="G1722">
        <v>1.9227920000000065E-3</v>
      </c>
      <c r="H1722">
        <v>9.6707150000008291E-4</v>
      </c>
    </row>
    <row r="1723" spans="7:8" x14ac:dyDescent="0.3">
      <c r="G1723">
        <v>1.9227920000000065E-3</v>
      </c>
      <c r="H1723">
        <v>9.6707150000008291E-4</v>
      </c>
    </row>
    <row r="1724" spans="7:8" x14ac:dyDescent="0.3">
      <c r="G1724">
        <v>1.9227920000000065E-3</v>
      </c>
      <c r="H1724">
        <v>9.6707150000008291E-4</v>
      </c>
    </row>
    <row r="1725" spans="7:8" x14ac:dyDescent="0.3">
      <c r="G1725">
        <v>1.9227920000000065E-3</v>
      </c>
      <c r="H1725">
        <v>9.6707150000008291E-4</v>
      </c>
    </row>
    <row r="1726" spans="7:8" x14ac:dyDescent="0.3">
      <c r="G1726">
        <v>1.9227920000000065E-3</v>
      </c>
      <c r="H1726">
        <v>9.6707150000008291E-4</v>
      </c>
    </row>
    <row r="1727" spans="7:8" x14ac:dyDescent="0.3">
      <c r="G1727">
        <v>1.9227920000000065E-3</v>
      </c>
      <c r="H1727">
        <v>9.6707150000008291E-4</v>
      </c>
    </row>
    <row r="1728" spans="7:8" x14ac:dyDescent="0.3">
      <c r="G1728">
        <v>1.9227920000000065E-3</v>
      </c>
      <c r="H1728">
        <v>9.6707150000008291E-4</v>
      </c>
    </row>
    <row r="1729" spans="7:8" x14ac:dyDescent="0.3">
      <c r="G1729">
        <v>1.9227920000000065E-3</v>
      </c>
      <c r="H1729">
        <v>9.6707150000008291E-4</v>
      </c>
    </row>
    <row r="1730" spans="7:8" x14ac:dyDescent="0.3">
      <c r="G1730">
        <v>1.9227920000000065E-3</v>
      </c>
      <c r="H1730">
        <v>9.6707150000008291E-4</v>
      </c>
    </row>
    <row r="1731" spans="7:8" x14ac:dyDescent="0.3">
      <c r="G1731">
        <v>1.9227920000000065E-3</v>
      </c>
      <c r="H1731">
        <v>9.6707150000008291E-4</v>
      </c>
    </row>
    <row r="1732" spans="7:8" x14ac:dyDescent="0.3">
      <c r="G1732">
        <v>1.9227920000000065E-3</v>
      </c>
      <c r="H1732">
        <v>9.6707150000008291E-4</v>
      </c>
    </row>
    <row r="1733" spans="7:8" x14ac:dyDescent="0.3">
      <c r="G1733">
        <v>1.9227920000000065E-3</v>
      </c>
      <c r="H1733">
        <v>9.6707150000008291E-4</v>
      </c>
    </row>
    <row r="1734" spans="7:8" x14ac:dyDescent="0.3">
      <c r="G1734">
        <v>1.9227920000000065E-3</v>
      </c>
      <c r="H1734">
        <v>9.6707150000008291E-4</v>
      </c>
    </row>
    <row r="1735" spans="7:8" x14ac:dyDescent="0.3">
      <c r="G1735">
        <v>1.9227920000000065E-3</v>
      </c>
      <c r="H1735">
        <v>9.6707150000008291E-4</v>
      </c>
    </row>
    <row r="1736" spans="7:8" x14ac:dyDescent="0.3">
      <c r="G1736">
        <v>1.9227920000000065E-3</v>
      </c>
      <c r="H1736">
        <v>9.6707150000008291E-4</v>
      </c>
    </row>
    <row r="1737" spans="7:8" x14ac:dyDescent="0.3">
      <c r="G1737">
        <v>1.9227920000000065E-3</v>
      </c>
      <c r="H1737">
        <v>9.6707150000008291E-4</v>
      </c>
    </row>
    <row r="1738" spans="7:8" x14ac:dyDescent="0.3">
      <c r="G1738">
        <v>1.9227920000000065E-3</v>
      </c>
      <c r="H1738">
        <v>9.6707150000008291E-4</v>
      </c>
    </row>
    <row r="1739" spans="7:8" x14ac:dyDescent="0.3">
      <c r="G1739">
        <v>1.9227920000000065E-3</v>
      </c>
      <c r="H1739">
        <v>9.6707150000008291E-4</v>
      </c>
    </row>
    <row r="1740" spans="7:8" x14ac:dyDescent="0.3">
      <c r="G1740">
        <v>1.9227920000000065E-3</v>
      </c>
      <c r="H1740">
        <v>9.6707150000008291E-4</v>
      </c>
    </row>
    <row r="1741" spans="7:8" x14ac:dyDescent="0.3">
      <c r="G1741">
        <v>1.9227920000000065E-3</v>
      </c>
      <c r="H1741">
        <v>9.6707150000008291E-4</v>
      </c>
    </row>
    <row r="1742" spans="7:8" x14ac:dyDescent="0.3">
      <c r="G1742">
        <v>1.9227920000000065E-3</v>
      </c>
      <c r="H1742">
        <v>9.6707150000008291E-4</v>
      </c>
    </row>
    <row r="1743" spans="7:8" x14ac:dyDescent="0.3">
      <c r="G1743">
        <v>1.9227920000000065E-3</v>
      </c>
      <c r="H1743">
        <v>9.6707150000008291E-4</v>
      </c>
    </row>
    <row r="1744" spans="7:8" x14ac:dyDescent="0.3">
      <c r="G1744">
        <v>1.9227920000000065E-3</v>
      </c>
      <c r="H1744">
        <v>9.6707150000008291E-4</v>
      </c>
    </row>
    <row r="1745" spans="7:8" x14ac:dyDescent="0.3">
      <c r="G1745">
        <v>1.9227920000000065E-3</v>
      </c>
      <c r="H1745">
        <v>9.6707150000008291E-4</v>
      </c>
    </row>
    <row r="1746" spans="7:8" x14ac:dyDescent="0.3">
      <c r="G1746">
        <v>1.9227920000000065E-3</v>
      </c>
      <c r="H1746">
        <v>9.6707150000008291E-4</v>
      </c>
    </row>
    <row r="1747" spans="7:8" x14ac:dyDescent="0.3">
      <c r="G1747">
        <v>1.9227920000000065E-3</v>
      </c>
      <c r="H1747">
        <v>9.6707150000008291E-4</v>
      </c>
    </row>
    <row r="1748" spans="7:8" x14ac:dyDescent="0.3">
      <c r="G1748">
        <v>1.9227920000000065E-3</v>
      </c>
      <c r="H1748">
        <v>9.6707150000008291E-4</v>
      </c>
    </row>
    <row r="1749" spans="7:8" x14ac:dyDescent="0.3">
      <c r="G1749">
        <v>1.9227920000000065E-3</v>
      </c>
      <c r="H1749">
        <v>9.6707150000008291E-4</v>
      </c>
    </row>
    <row r="1750" spans="7:8" x14ac:dyDescent="0.3">
      <c r="G1750">
        <v>1.9227920000000065E-3</v>
      </c>
      <c r="H1750">
        <v>9.6707150000008291E-4</v>
      </c>
    </row>
    <row r="1751" spans="7:8" x14ac:dyDescent="0.3">
      <c r="G1751">
        <v>1.9227920000000065E-3</v>
      </c>
      <c r="H1751">
        <v>9.6707150000008291E-4</v>
      </c>
    </row>
    <row r="1752" spans="7:8" x14ac:dyDescent="0.3">
      <c r="G1752">
        <v>1.9227920000000065E-3</v>
      </c>
      <c r="H1752">
        <v>9.6707150000008291E-4</v>
      </c>
    </row>
    <row r="1753" spans="7:8" x14ac:dyDescent="0.3">
      <c r="G1753">
        <v>1.9227920000000065E-3</v>
      </c>
      <c r="H1753">
        <v>9.6707150000008291E-4</v>
      </c>
    </row>
    <row r="1754" spans="7:8" x14ac:dyDescent="0.3">
      <c r="G1754">
        <v>1.9227920000000065E-3</v>
      </c>
      <c r="H1754">
        <v>9.6707150000008291E-4</v>
      </c>
    </row>
    <row r="1755" spans="7:8" x14ac:dyDescent="0.3">
      <c r="G1755">
        <v>1.9227920000000065E-3</v>
      </c>
      <c r="H1755">
        <v>9.6707150000008291E-4</v>
      </c>
    </row>
    <row r="1756" spans="7:8" x14ac:dyDescent="0.3">
      <c r="G1756">
        <v>1.9227920000000065E-3</v>
      </c>
      <c r="H1756">
        <v>9.6707150000008291E-4</v>
      </c>
    </row>
    <row r="1757" spans="7:8" x14ac:dyDescent="0.3">
      <c r="G1757">
        <v>1.9227920000000065E-3</v>
      </c>
      <c r="H1757">
        <v>9.6707150000008291E-4</v>
      </c>
    </row>
    <row r="1758" spans="7:8" x14ac:dyDescent="0.3">
      <c r="G1758">
        <v>1.9227920000000065E-3</v>
      </c>
      <c r="H1758">
        <v>9.6707150000008291E-4</v>
      </c>
    </row>
    <row r="1759" spans="7:8" x14ac:dyDescent="0.3">
      <c r="G1759">
        <v>1.9227920000000065E-3</v>
      </c>
      <c r="H1759">
        <v>9.6707150000008291E-4</v>
      </c>
    </row>
    <row r="1760" spans="7:8" x14ac:dyDescent="0.3">
      <c r="G1760">
        <v>1.9227920000000065E-3</v>
      </c>
      <c r="H1760">
        <v>9.6707150000008291E-4</v>
      </c>
    </row>
    <row r="1761" spans="7:8" x14ac:dyDescent="0.3">
      <c r="G1761">
        <v>1.9227920000000065E-3</v>
      </c>
      <c r="H1761">
        <v>9.6707150000008291E-4</v>
      </c>
    </row>
    <row r="1762" spans="7:8" x14ac:dyDescent="0.3">
      <c r="G1762">
        <v>1.9227920000000065E-3</v>
      </c>
      <c r="H1762">
        <v>9.6707150000008291E-4</v>
      </c>
    </row>
    <row r="1763" spans="7:8" x14ac:dyDescent="0.3">
      <c r="G1763">
        <v>1.9227920000000065E-3</v>
      </c>
      <c r="H1763">
        <v>9.6707150000008291E-4</v>
      </c>
    </row>
    <row r="1764" spans="7:8" x14ac:dyDescent="0.3">
      <c r="G1764">
        <v>1.9227920000000065E-3</v>
      </c>
      <c r="H1764">
        <v>9.6707150000008291E-4</v>
      </c>
    </row>
    <row r="1765" spans="7:8" x14ac:dyDescent="0.3">
      <c r="G1765">
        <v>1.9227920000000065E-3</v>
      </c>
      <c r="H1765">
        <v>9.6707150000008291E-4</v>
      </c>
    </row>
    <row r="1766" spans="7:8" x14ac:dyDescent="0.3">
      <c r="G1766">
        <v>1.9227920000000065E-3</v>
      </c>
      <c r="H1766">
        <v>9.6707150000008291E-4</v>
      </c>
    </row>
    <row r="1767" spans="7:8" x14ac:dyDescent="0.3">
      <c r="G1767">
        <v>1.9227920000000065E-3</v>
      </c>
      <c r="H1767">
        <v>9.6707150000008291E-4</v>
      </c>
    </row>
    <row r="1768" spans="7:8" x14ac:dyDescent="0.3">
      <c r="G1768">
        <v>1.9227920000000065E-3</v>
      </c>
      <c r="H1768">
        <v>9.6707150000008291E-4</v>
      </c>
    </row>
    <row r="1769" spans="7:8" x14ac:dyDescent="0.3">
      <c r="G1769">
        <v>1.9227920000000065E-3</v>
      </c>
      <c r="H1769">
        <v>9.6707150000008291E-4</v>
      </c>
    </row>
    <row r="1770" spans="7:8" x14ac:dyDescent="0.3">
      <c r="G1770">
        <v>1.9227920000000065E-3</v>
      </c>
      <c r="H1770">
        <v>9.6707150000008291E-4</v>
      </c>
    </row>
    <row r="1771" spans="7:8" x14ac:dyDescent="0.3">
      <c r="G1771">
        <v>1.9227920000000065E-3</v>
      </c>
      <c r="H1771">
        <v>9.6707150000008291E-4</v>
      </c>
    </row>
    <row r="1772" spans="7:8" x14ac:dyDescent="0.3">
      <c r="G1772">
        <v>1.9227920000000065E-3</v>
      </c>
      <c r="H1772">
        <v>9.6707150000008291E-4</v>
      </c>
    </row>
    <row r="1773" spans="7:8" x14ac:dyDescent="0.3">
      <c r="G1773">
        <v>1.9227920000000065E-3</v>
      </c>
      <c r="H1773">
        <v>9.6707150000008291E-4</v>
      </c>
    </row>
    <row r="1774" spans="7:8" x14ac:dyDescent="0.3">
      <c r="G1774">
        <v>1.9227920000000065E-3</v>
      </c>
      <c r="H1774">
        <v>9.6707150000008291E-4</v>
      </c>
    </row>
    <row r="1775" spans="7:8" x14ac:dyDescent="0.3">
      <c r="G1775">
        <v>1.9227920000000065E-3</v>
      </c>
      <c r="H1775">
        <v>9.6707150000008291E-4</v>
      </c>
    </row>
    <row r="1776" spans="7:8" x14ac:dyDescent="0.3">
      <c r="G1776">
        <v>1.9227920000000065E-3</v>
      </c>
      <c r="H1776">
        <v>9.6707150000008291E-4</v>
      </c>
    </row>
    <row r="1777" spans="7:8" x14ac:dyDescent="0.3">
      <c r="G1777">
        <v>1.9227920000000065E-3</v>
      </c>
      <c r="H1777">
        <v>9.6707150000008291E-4</v>
      </c>
    </row>
    <row r="1778" spans="7:8" x14ac:dyDescent="0.3">
      <c r="G1778">
        <v>1.9227920000000065E-3</v>
      </c>
      <c r="H1778">
        <v>9.6707150000008291E-4</v>
      </c>
    </row>
    <row r="1779" spans="7:8" x14ac:dyDescent="0.3">
      <c r="G1779">
        <v>1.9227920000000065E-3</v>
      </c>
      <c r="H1779">
        <v>9.6707150000008291E-4</v>
      </c>
    </row>
    <row r="1780" spans="7:8" x14ac:dyDescent="0.3">
      <c r="G1780">
        <v>1.9227920000000065E-3</v>
      </c>
      <c r="H1780">
        <v>9.6707150000008291E-4</v>
      </c>
    </row>
    <row r="1781" spans="7:8" x14ac:dyDescent="0.3">
      <c r="G1781">
        <v>1.9227920000000065E-3</v>
      </c>
      <c r="H1781">
        <v>9.6707150000008291E-4</v>
      </c>
    </row>
    <row r="1782" spans="7:8" x14ac:dyDescent="0.3">
      <c r="G1782">
        <v>1.9227920000000065E-3</v>
      </c>
      <c r="H1782">
        <v>9.6707150000008291E-4</v>
      </c>
    </row>
    <row r="1783" spans="7:8" x14ac:dyDescent="0.3">
      <c r="G1783">
        <v>1.9227920000000065E-3</v>
      </c>
      <c r="H1783">
        <v>9.6707150000008291E-4</v>
      </c>
    </row>
    <row r="1784" spans="7:8" x14ac:dyDescent="0.3">
      <c r="G1784">
        <v>1.9227920000000065E-3</v>
      </c>
      <c r="H1784">
        <v>9.6707150000008291E-4</v>
      </c>
    </row>
    <row r="1785" spans="7:8" x14ac:dyDescent="0.3">
      <c r="G1785">
        <v>1.9227920000000065E-3</v>
      </c>
      <c r="H1785">
        <v>9.6707150000008291E-4</v>
      </c>
    </row>
    <row r="1786" spans="7:8" x14ac:dyDescent="0.3">
      <c r="G1786">
        <v>1.9227920000000065E-3</v>
      </c>
      <c r="H1786">
        <v>9.6707150000008291E-4</v>
      </c>
    </row>
    <row r="1787" spans="7:8" x14ac:dyDescent="0.3">
      <c r="G1787">
        <v>1.9227920000000065E-3</v>
      </c>
      <c r="H1787">
        <v>9.6707150000008291E-4</v>
      </c>
    </row>
    <row r="1788" spans="7:8" x14ac:dyDescent="0.3">
      <c r="G1788">
        <v>1.9227920000000065E-3</v>
      </c>
      <c r="H1788">
        <v>9.6707150000008291E-4</v>
      </c>
    </row>
    <row r="1789" spans="7:8" x14ac:dyDescent="0.3">
      <c r="G1789">
        <v>1.9227920000000065E-3</v>
      </c>
      <c r="H1789">
        <v>9.6707150000008291E-4</v>
      </c>
    </row>
    <row r="1790" spans="7:8" x14ac:dyDescent="0.3">
      <c r="G1790">
        <v>1.9227920000000065E-3</v>
      </c>
      <c r="H1790">
        <v>9.6707150000008291E-4</v>
      </c>
    </row>
    <row r="1791" spans="7:8" x14ac:dyDescent="0.3">
      <c r="G1791">
        <v>1.9227920000000065E-3</v>
      </c>
      <c r="H1791">
        <v>9.6707150000008291E-4</v>
      </c>
    </row>
    <row r="1792" spans="7:8" x14ac:dyDescent="0.3">
      <c r="G1792">
        <v>1.9227920000000065E-3</v>
      </c>
      <c r="H1792">
        <v>9.6707150000008291E-4</v>
      </c>
    </row>
    <row r="1793" spans="7:8" x14ac:dyDescent="0.3">
      <c r="G1793">
        <v>1.9227920000000065E-3</v>
      </c>
      <c r="H1793">
        <v>9.6707150000008291E-4</v>
      </c>
    </row>
    <row r="1794" spans="7:8" x14ac:dyDescent="0.3">
      <c r="G1794">
        <v>1.9227920000000065E-3</v>
      </c>
      <c r="H1794">
        <v>9.6707150000008291E-4</v>
      </c>
    </row>
    <row r="1795" spans="7:8" x14ac:dyDescent="0.3">
      <c r="G1795">
        <v>1.9227920000000065E-3</v>
      </c>
      <c r="H1795">
        <v>9.6707150000008291E-4</v>
      </c>
    </row>
    <row r="1796" spans="7:8" x14ac:dyDescent="0.3">
      <c r="G1796">
        <v>1.9227920000000065E-3</v>
      </c>
      <c r="H1796">
        <v>9.6707150000008291E-4</v>
      </c>
    </row>
    <row r="1797" spans="7:8" x14ac:dyDescent="0.3">
      <c r="G1797">
        <v>1.9227920000000065E-3</v>
      </c>
      <c r="H1797">
        <v>9.6707150000008291E-4</v>
      </c>
    </row>
    <row r="1798" spans="7:8" x14ac:dyDescent="0.3">
      <c r="G1798">
        <v>1.9227920000000065E-3</v>
      </c>
      <c r="H1798">
        <v>9.6707150000008291E-4</v>
      </c>
    </row>
    <row r="1799" spans="7:8" x14ac:dyDescent="0.3">
      <c r="G1799">
        <v>1.9227920000000065E-3</v>
      </c>
      <c r="H1799">
        <v>9.6707150000008291E-4</v>
      </c>
    </row>
    <row r="1800" spans="7:8" x14ac:dyDescent="0.3">
      <c r="G1800">
        <v>1.9227920000000065E-3</v>
      </c>
      <c r="H1800">
        <v>9.6707150000008291E-4</v>
      </c>
    </row>
    <row r="1801" spans="7:8" x14ac:dyDescent="0.3">
      <c r="G1801">
        <v>1.9227920000000065E-3</v>
      </c>
      <c r="H1801">
        <v>9.6707150000008291E-4</v>
      </c>
    </row>
    <row r="1802" spans="7:8" x14ac:dyDescent="0.3">
      <c r="G1802">
        <v>1.9227920000000065E-3</v>
      </c>
      <c r="H1802">
        <v>9.6707150000008291E-4</v>
      </c>
    </row>
    <row r="1803" spans="7:8" x14ac:dyDescent="0.3">
      <c r="G1803">
        <v>1.9227920000000065E-3</v>
      </c>
      <c r="H1803">
        <v>9.6707150000008291E-4</v>
      </c>
    </row>
    <row r="1804" spans="7:8" x14ac:dyDescent="0.3">
      <c r="G1804">
        <v>1.9227920000000065E-3</v>
      </c>
      <c r="H1804">
        <v>9.6707150000008291E-4</v>
      </c>
    </row>
    <row r="1805" spans="7:8" x14ac:dyDescent="0.3">
      <c r="G1805">
        <v>1.9227920000000065E-3</v>
      </c>
      <c r="H1805">
        <v>9.6707150000008291E-4</v>
      </c>
    </row>
    <row r="1806" spans="7:8" x14ac:dyDescent="0.3">
      <c r="G1806">
        <v>1.9227920000000065E-3</v>
      </c>
      <c r="H1806">
        <v>9.6707150000008291E-4</v>
      </c>
    </row>
    <row r="1807" spans="7:8" x14ac:dyDescent="0.3">
      <c r="G1807">
        <v>1.9227920000000065E-3</v>
      </c>
      <c r="H1807">
        <v>9.6707150000008291E-4</v>
      </c>
    </row>
    <row r="1808" spans="7:8" x14ac:dyDescent="0.3">
      <c r="G1808">
        <v>1.9227920000000065E-3</v>
      </c>
      <c r="H1808">
        <v>9.6707150000008291E-4</v>
      </c>
    </row>
    <row r="1809" spans="7:8" x14ac:dyDescent="0.3">
      <c r="G1809">
        <v>1.9227920000000065E-3</v>
      </c>
      <c r="H1809">
        <v>9.6707150000008291E-4</v>
      </c>
    </row>
    <row r="1810" spans="7:8" x14ac:dyDescent="0.3">
      <c r="G1810">
        <v>1.9227920000000065E-3</v>
      </c>
      <c r="H1810">
        <v>9.6707150000008291E-4</v>
      </c>
    </row>
    <row r="1811" spans="7:8" x14ac:dyDescent="0.3">
      <c r="G1811">
        <v>1.9227920000000065E-3</v>
      </c>
      <c r="H1811">
        <v>9.6707150000008291E-4</v>
      </c>
    </row>
    <row r="1812" spans="7:8" x14ac:dyDescent="0.3">
      <c r="G1812">
        <v>1.9227920000000065E-3</v>
      </c>
      <c r="H1812">
        <v>9.6707150000008291E-4</v>
      </c>
    </row>
    <row r="1813" spans="7:8" x14ac:dyDescent="0.3">
      <c r="G1813">
        <v>1.9227920000000065E-3</v>
      </c>
      <c r="H1813">
        <v>9.6707150000008291E-4</v>
      </c>
    </row>
    <row r="1814" spans="7:8" x14ac:dyDescent="0.3">
      <c r="G1814">
        <v>1.9227920000000065E-3</v>
      </c>
      <c r="H1814">
        <v>9.6707150000008291E-4</v>
      </c>
    </row>
    <row r="1815" spans="7:8" x14ac:dyDescent="0.3">
      <c r="G1815">
        <v>1.9227920000000065E-3</v>
      </c>
      <c r="H1815">
        <v>9.6707150000008291E-4</v>
      </c>
    </row>
    <row r="1816" spans="7:8" x14ac:dyDescent="0.3">
      <c r="G1816">
        <v>1.9227920000000065E-3</v>
      </c>
      <c r="H1816">
        <v>9.6707150000008291E-4</v>
      </c>
    </row>
    <row r="1817" spans="7:8" x14ac:dyDescent="0.3">
      <c r="G1817">
        <v>1.9227920000000065E-3</v>
      </c>
      <c r="H1817">
        <v>9.6707150000008291E-4</v>
      </c>
    </row>
    <row r="1818" spans="7:8" x14ac:dyDescent="0.3">
      <c r="G1818">
        <v>1.9227920000000065E-3</v>
      </c>
      <c r="H1818">
        <v>9.6707150000008291E-4</v>
      </c>
    </row>
    <row r="1819" spans="7:8" x14ac:dyDescent="0.3">
      <c r="G1819">
        <v>1.9227920000000065E-3</v>
      </c>
      <c r="H1819">
        <v>9.6707150000008291E-4</v>
      </c>
    </row>
    <row r="1820" spans="7:8" x14ac:dyDescent="0.3">
      <c r="G1820">
        <v>1.9227920000000065E-3</v>
      </c>
      <c r="H1820">
        <v>9.6707150000008291E-4</v>
      </c>
    </row>
    <row r="1821" spans="7:8" x14ac:dyDescent="0.3">
      <c r="G1821">
        <v>1.9227920000000065E-3</v>
      </c>
      <c r="H1821">
        <v>9.6707150000008291E-4</v>
      </c>
    </row>
    <row r="1822" spans="7:8" x14ac:dyDescent="0.3">
      <c r="G1822">
        <v>1.9227920000000065E-3</v>
      </c>
      <c r="H1822">
        <v>9.6707150000008291E-4</v>
      </c>
    </row>
    <row r="1823" spans="7:8" x14ac:dyDescent="0.3">
      <c r="G1823">
        <v>1.9227920000000065E-3</v>
      </c>
      <c r="H1823">
        <v>9.6707150000008291E-4</v>
      </c>
    </row>
    <row r="1824" spans="7:8" x14ac:dyDescent="0.3">
      <c r="G1824">
        <v>1.9227920000000065E-3</v>
      </c>
      <c r="H1824">
        <v>9.6707150000008291E-4</v>
      </c>
    </row>
    <row r="1825" spans="7:8" x14ac:dyDescent="0.3">
      <c r="G1825">
        <v>1.9227920000000065E-3</v>
      </c>
      <c r="H1825">
        <v>9.6707150000008291E-4</v>
      </c>
    </row>
    <row r="1826" spans="7:8" x14ac:dyDescent="0.3">
      <c r="G1826">
        <v>1.9227920000000065E-3</v>
      </c>
      <c r="H1826">
        <v>9.6707150000008291E-4</v>
      </c>
    </row>
    <row r="1827" spans="7:8" x14ac:dyDescent="0.3">
      <c r="G1827">
        <v>1.9227920000000065E-3</v>
      </c>
      <c r="H1827">
        <v>9.6707150000008291E-4</v>
      </c>
    </row>
    <row r="1828" spans="7:8" x14ac:dyDescent="0.3">
      <c r="G1828">
        <v>1.9227920000000065E-3</v>
      </c>
      <c r="H1828">
        <v>9.6707150000008291E-4</v>
      </c>
    </row>
    <row r="1829" spans="7:8" x14ac:dyDescent="0.3">
      <c r="G1829">
        <v>1.9227920000000065E-3</v>
      </c>
      <c r="H1829">
        <v>9.6707150000008291E-4</v>
      </c>
    </row>
    <row r="1830" spans="7:8" x14ac:dyDescent="0.3">
      <c r="G1830">
        <v>1.9227920000000065E-3</v>
      </c>
      <c r="H1830">
        <v>9.6707150000008291E-4</v>
      </c>
    </row>
    <row r="1831" spans="7:8" x14ac:dyDescent="0.3">
      <c r="G1831">
        <v>1.9227920000000065E-3</v>
      </c>
      <c r="H1831">
        <v>9.6707150000008291E-4</v>
      </c>
    </row>
    <row r="1832" spans="7:8" x14ac:dyDescent="0.3">
      <c r="G1832">
        <v>1.9227920000000065E-3</v>
      </c>
      <c r="H1832">
        <v>9.6707150000008291E-4</v>
      </c>
    </row>
    <row r="1833" spans="7:8" x14ac:dyDescent="0.3">
      <c r="G1833">
        <v>1.9227920000000065E-3</v>
      </c>
      <c r="H1833">
        <v>9.6707150000008291E-4</v>
      </c>
    </row>
    <row r="1834" spans="7:8" x14ac:dyDescent="0.3">
      <c r="G1834">
        <v>1.9227920000000065E-3</v>
      </c>
      <c r="H1834">
        <v>9.6707150000008291E-4</v>
      </c>
    </row>
    <row r="1835" spans="7:8" x14ac:dyDescent="0.3">
      <c r="G1835">
        <v>1.9227920000000065E-3</v>
      </c>
      <c r="H1835">
        <v>9.6707150000008291E-4</v>
      </c>
    </row>
    <row r="1836" spans="7:8" x14ac:dyDescent="0.3">
      <c r="G1836">
        <v>1.9227920000000065E-3</v>
      </c>
      <c r="H1836">
        <v>9.6707150000008291E-4</v>
      </c>
    </row>
    <row r="1837" spans="7:8" x14ac:dyDescent="0.3">
      <c r="G1837">
        <v>1.9227920000000065E-3</v>
      </c>
      <c r="H1837">
        <v>9.6707150000008291E-4</v>
      </c>
    </row>
    <row r="1838" spans="7:8" x14ac:dyDescent="0.3">
      <c r="G1838">
        <v>1.9227920000000065E-3</v>
      </c>
      <c r="H1838">
        <v>9.6707150000008291E-4</v>
      </c>
    </row>
    <row r="1839" spans="7:8" x14ac:dyDescent="0.3">
      <c r="G1839">
        <v>1.9227920000000065E-3</v>
      </c>
      <c r="H1839">
        <v>9.6707150000008291E-4</v>
      </c>
    </row>
    <row r="1840" spans="7:8" x14ac:dyDescent="0.3">
      <c r="G1840">
        <v>1.9227920000000065E-3</v>
      </c>
      <c r="H1840">
        <v>9.6707150000008291E-4</v>
      </c>
    </row>
    <row r="1841" spans="7:8" x14ac:dyDescent="0.3">
      <c r="G1841">
        <v>1.9227920000000065E-3</v>
      </c>
      <c r="H1841">
        <v>9.6707150000008291E-4</v>
      </c>
    </row>
    <row r="1842" spans="7:8" x14ac:dyDescent="0.3">
      <c r="G1842">
        <v>1.9227920000000065E-3</v>
      </c>
      <c r="H1842">
        <v>9.6707150000008291E-4</v>
      </c>
    </row>
    <row r="1843" spans="7:8" x14ac:dyDescent="0.3">
      <c r="G1843">
        <v>1.9227920000000065E-3</v>
      </c>
      <c r="H1843">
        <v>9.6707150000008291E-4</v>
      </c>
    </row>
    <row r="1844" spans="7:8" x14ac:dyDescent="0.3">
      <c r="G1844">
        <v>1.9227920000000065E-3</v>
      </c>
      <c r="H1844">
        <v>9.6707150000008291E-4</v>
      </c>
    </row>
    <row r="1845" spans="7:8" x14ac:dyDescent="0.3">
      <c r="G1845">
        <v>1.9227920000000065E-3</v>
      </c>
      <c r="H1845">
        <v>9.6707150000008291E-4</v>
      </c>
    </row>
    <row r="1846" spans="7:8" x14ac:dyDescent="0.3">
      <c r="G1846">
        <v>1.9227920000000065E-3</v>
      </c>
      <c r="H1846">
        <v>9.6707150000008291E-4</v>
      </c>
    </row>
    <row r="1847" spans="7:8" x14ac:dyDescent="0.3">
      <c r="G1847">
        <v>1.9227920000000065E-3</v>
      </c>
      <c r="H1847">
        <v>9.6707150000008291E-4</v>
      </c>
    </row>
    <row r="1848" spans="7:8" x14ac:dyDescent="0.3">
      <c r="G1848">
        <v>1.9227920000000065E-3</v>
      </c>
      <c r="H1848">
        <v>9.6707150000008291E-4</v>
      </c>
    </row>
    <row r="1849" spans="7:8" x14ac:dyDescent="0.3">
      <c r="G1849">
        <v>1.9227920000000065E-3</v>
      </c>
      <c r="H1849">
        <v>9.6707150000008291E-4</v>
      </c>
    </row>
    <row r="1850" spans="7:8" x14ac:dyDescent="0.3">
      <c r="G1850">
        <v>1.9227920000000065E-3</v>
      </c>
      <c r="H1850">
        <v>9.6707150000008291E-4</v>
      </c>
    </row>
    <row r="1851" spans="7:8" x14ac:dyDescent="0.3">
      <c r="G1851">
        <v>1.9227920000000065E-3</v>
      </c>
      <c r="H1851">
        <v>9.6707150000008291E-4</v>
      </c>
    </row>
    <row r="1852" spans="7:8" x14ac:dyDescent="0.3">
      <c r="G1852">
        <v>1.9227920000000065E-3</v>
      </c>
      <c r="H1852">
        <v>9.6707150000008291E-4</v>
      </c>
    </row>
    <row r="1853" spans="7:8" x14ac:dyDescent="0.3">
      <c r="G1853">
        <v>1.9227920000000065E-3</v>
      </c>
      <c r="H1853">
        <v>9.6707150000008291E-4</v>
      </c>
    </row>
    <row r="1854" spans="7:8" x14ac:dyDescent="0.3">
      <c r="G1854">
        <v>1.9227920000000065E-3</v>
      </c>
      <c r="H1854">
        <v>9.6707150000008291E-4</v>
      </c>
    </row>
    <row r="1855" spans="7:8" x14ac:dyDescent="0.3">
      <c r="G1855">
        <v>1.9227920000000065E-3</v>
      </c>
      <c r="H1855">
        <v>9.6707150000008291E-4</v>
      </c>
    </row>
    <row r="1856" spans="7:8" x14ac:dyDescent="0.3">
      <c r="G1856">
        <v>1.9227920000000065E-3</v>
      </c>
      <c r="H1856">
        <v>9.6707150000008291E-4</v>
      </c>
    </row>
    <row r="1857" spans="7:8" x14ac:dyDescent="0.3">
      <c r="G1857">
        <v>1.9227920000000065E-3</v>
      </c>
      <c r="H1857">
        <v>9.6707150000008291E-4</v>
      </c>
    </row>
    <row r="1858" spans="7:8" x14ac:dyDescent="0.3">
      <c r="G1858">
        <v>1.9227920000000065E-3</v>
      </c>
      <c r="H1858">
        <v>9.6707150000008291E-4</v>
      </c>
    </row>
    <row r="1859" spans="7:8" x14ac:dyDescent="0.3">
      <c r="G1859">
        <v>1.9227920000000065E-3</v>
      </c>
      <c r="H1859">
        <v>9.6707150000008291E-4</v>
      </c>
    </row>
    <row r="1860" spans="7:8" x14ac:dyDescent="0.3">
      <c r="G1860">
        <v>1.9227920000000065E-3</v>
      </c>
      <c r="H1860">
        <v>9.6707150000008291E-4</v>
      </c>
    </row>
    <row r="1861" spans="7:8" x14ac:dyDescent="0.3">
      <c r="G1861">
        <v>1.9227920000000065E-3</v>
      </c>
      <c r="H1861">
        <v>9.6707150000008291E-4</v>
      </c>
    </row>
    <row r="1862" spans="7:8" x14ac:dyDescent="0.3">
      <c r="G1862">
        <v>1.9227920000000065E-3</v>
      </c>
      <c r="H1862">
        <v>9.6707150000008291E-4</v>
      </c>
    </row>
    <row r="1863" spans="7:8" x14ac:dyDescent="0.3">
      <c r="G1863">
        <v>1.9227920000000065E-3</v>
      </c>
      <c r="H1863">
        <v>9.6707150000008291E-4</v>
      </c>
    </row>
    <row r="1864" spans="7:8" x14ac:dyDescent="0.3">
      <c r="G1864">
        <v>1.9227920000000065E-3</v>
      </c>
      <c r="H1864">
        <v>9.6707150000008291E-4</v>
      </c>
    </row>
    <row r="1865" spans="7:8" x14ac:dyDescent="0.3">
      <c r="G1865">
        <v>1.9227920000000065E-3</v>
      </c>
      <c r="H1865">
        <v>9.6707150000008291E-4</v>
      </c>
    </row>
    <row r="1866" spans="7:8" x14ac:dyDescent="0.3">
      <c r="G1866">
        <v>1.9227920000000065E-3</v>
      </c>
      <c r="H1866">
        <v>9.6707150000008291E-4</v>
      </c>
    </row>
    <row r="1867" spans="7:8" x14ac:dyDescent="0.3">
      <c r="G1867">
        <v>1.9227920000000065E-3</v>
      </c>
      <c r="H1867">
        <v>9.6707150000008291E-4</v>
      </c>
    </row>
    <row r="1868" spans="7:8" x14ac:dyDescent="0.3">
      <c r="G1868">
        <v>1.9227920000000065E-3</v>
      </c>
      <c r="H1868">
        <v>9.6707150000008291E-4</v>
      </c>
    </row>
    <row r="1869" spans="7:8" x14ac:dyDescent="0.3">
      <c r="G1869">
        <v>1.9227920000000065E-3</v>
      </c>
      <c r="H1869">
        <v>9.6707150000008291E-4</v>
      </c>
    </row>
    <row r="1870" spans="7:8" x14ac:dyDescent="0.3">
      <c r="G1870">
        <v>1.9227920000000065E-3</v>
      </c>
      <c r="H1870">
        <v>9.6707150000008291E-4</v>
      </c>
    </row>
    <row r="1871" spans="7:8" x14ac:dyDescent="0.3">
      <c r="G1871">
        <v>1.9227920000000065E-3</v>
      </c>
      <c r="H1871">
        <v>9.6707150000008291E-4</v>
      </c>
    </row>
    <row r="1872" spans="7:8" x14ac:dyDescent="0.3">
      <c r="G1872">
        <v>1.9227920000000065E-3</v>
      </c>
      <c r="H1872">
        <v>9.6707150000008291E-4</v>
      </c>
    </row>
    <row r="1873" spans="7:8" x14ac:dyDescent="0.3">
      <c r="G1873">
        <v>1.9227920000000065E-3</v>
      </c>
      <c r="H1873">
        <v>9.6707150000008291E-4</v>
      </c>
    </row>
    <row r="1874" spans="7:8" x14ac:dyDescent="0.3">
      <c r="G1874">
        <v>1.9227920000000065E-3</v>
      </c>
      <c r="H1874">
        <v>9.6707150000008291E-4</v>
      </c>
    </row>
    <row r="1875" spans="7:8" x14ac:dyDescent="0.3">
      <c r="G1875">
        <v>1.9227920000000065E-3</v>
      </c>
      <c r="H1875">
        <v>9.6707150000008291E-4</v>
      </c>
    </row>
    <row r="1876" spans="7:8" x14ac:dyDescent="0.3">
      <c r="G1876">
        <v>1.9227920000000065E-3</v>
      </c>
      <c r="H1876">
        <v>9.6707150000008291E-4</v>
      </c>
    </row>
    <row r="1877" spans="7:8" x14ac:dyDescent="0.3">
      <c r="G1877">
        <v>1.9227920000000065E-3</v>
      </c>
      <c r="H1877">
        <v>9.6707150000008291E-4</v>
      </c>
    </row>
    <row r="1878" spans="7:8" x14ac:dyDescent="0.3">
      <c r="G1878">
        <v>1.9227920000000065E-3</v>
      </c>
      <c r="H1878">
        <v>9.6707150000008291E-4</v>
      </c>
    </row>
    <row r="1879" spans="7:8" x14ac:dyDescent="0.3">
      <c r="G1879">
        <v>1.9227920000000065E-3</v>
      </c>
      <c r="H1879">
        <v>9.6707150000008291E-4</v>
      </c>
    </row>
    <row r="1880" spans="7:8" x14ac:dyDescent="0.3">
      <c r="G1880">
        <v>1.9227920000000065E-3</v>
      </c>
      <c r="H1880">
        <v>9.6707150000008291E-4</v>
      </c>
    </row>
    <row r="1881" spans="7:8" x14ac:dyDescent="0.3">
      <c r="G1881">
        <v>1.9227920000000065E-3</v>
      </c>
      <c r="H1881">
        <v>9.6707150000008291E-4</v>
      </c>
    </row>
    <row r="1882" spans="7:8" x14ac:dyDescent="0.3">
      <c r="G1882">
        <v>1.9227920000000065E-3</v>
      </c>
      <c r="H1882">
        <v>9.6707150000008291E-4</v>
      </c>
    </row>
    <row r="1883" spans="7:8" x14ac:dyDescent="0.3">
      <c r="G1883">
        <v>1.9227920000000065E-3</v>
      </c>
      <c r="H1883">
        <v>9.6707150000008291E-4</v>
      </c>
    </row>
    <row r="1884" spans="7:8" x14ac:dyDescent="0.3">
      <c r="G1884">
        <v>1.9227920000000065E-3</v>
      </c>
      <c r="H1884">
        <v>9.6707150000008291E-4</v>
      </c>
    </row>
    <row r="1885" spans="7:8" x14ac:dyDescent="0.3">
      <c r="G1885">
        <v>1.9227920000000065E-3</v>
      </c>
      <c r="H1885">
        <v>9.6707150000008291E-4</v>
      </c>
    </row>
    <row r="1886" spans="7:8" x14ac:dyDescent="0.3">
      <c r="G1886">
        <v>1.9227920000000065E-3</v>
      </c>
      <c r="H1886">
        <v>9.6707150000008291E-4</v>
      </c>
    </row>
    <row r="1887" spans="7:8" x14ac:dyDescent="0.3">
      <c r="G1887">
        <v>1.9227920000000065E-3</v>
      </c>
      <c r="H1887">
        <v>9.6707150000008291E-4</v>
      </c>
    </row>
    <row r="1888" spans="7:8" x14ac:dyDescent="0.3">
      <c r="G1888">
        <v>1.9227920000000065E-3</v>
      </c>
      <c r="H1888">
        <v>9.6707150000008291E-4</v>
      </c>
    </row>
    <row r="1889" spans="7:8" x14ac:dyDescent="0.3">
      <c r="G1889">
        <v>1.9227920000000065E-3</v>
      </c>
      <c r="H1889">
        <v>9.6707150000008291E-4</v>
      </c>
    </row>
    <row r="1890" spans="7:8" x14ac:dyDescent="0.3">
      <c r="G1890">
        <v>1.9227920000000065E-3</v>
      </c>
      <c r="H1890">
        <v>9.6707150000008291E-4</v>
      </c>
    </row>
    <row r="1891" spans="7:8" x14ac:dyDescent="0.3">
      <c r="G1891">
        <v>1.9227920000000065E-3</v>
      </c>
      <c r="H1891">
        <v>9.6707150000008291E-4</v>
      </c>
    </row>
    <row r="1892" spans="7:8" x14ac:dyDescent="0.3">
      <c r="G1892">
        <v>1.9227920000000065E-3</v>
      </c>
      <c r="H1892">
        <v>9.6707150000008291E-4</v>
      </c>
    </row>
    <row r="1893" spans="7:8" x14ac:dyDescent="0.3">
      <c r="G1893">
        <v>1.9227920000000065E-3</v>
      </c>
      <c r="H1893">
        <v>9.6707150000008291E-4</v>
      </c>
    </row>
    <row r="1894" spans="7:8" x14ac:dyDescent="0.3">
      <c r="G1894">
        <v>1.9227920000000065E-3</v>
      </c>
      <c r="H1894">
        <v>9.6707150000008291E-4</v>
      </c>
    </row>
    <row r="1895" spans="7:8" x14ac:dyDescent="0.3">
      <c r="G1895">
        <v>1.9227920000000065E-3</v>
      </c>
      <c r="H1895">
        <v>9.6707150000008291E-4</v>
      </c>
    </row>
    <row r="1896" spans="7:8" x14ac:dyDescent="0.3">
      <c r="G1896">
        <v>1.9227920000000065E-3</v>
      </c>
      <c r="H1896">
        <v>9.6707150000008291E-4</v>
      </c>
    </row>
    <row r="1897" spans="7:8" x14ac:dyDescent="0.3">
      <c r="G1897">
        <v>1.9227920000000065E-3</v>
      </c>
      <c r="H1897">
        <v>9.6707150000008291E-4</v>
      </c>
    </row>
    <row r="1898" spans="7:8" x14ac:dyDescent="0.3">
      <c r="G1898">
        <v>1.9227920000000065E-3</v>
      </c>
      <c r="H1898">
        <v>9.6707150000008291E-4</v>
      </c>
    </row>
    <row r="1899" spans="7:8" x14ac:dyDescent="0.3">
      <c r="G1899">
        <v>1.9227920000000065E-3</v>
      </c>
      <c r="H1899">
        <v>9.6707150000008291E-4</v>
      </c>
    </row>
    <row r="1900" spans="7:8" x14ac:dyDescent="0.3">
      <c r="G1900">
        <v>1.9227920000000065E-3</v>
      </c>
      <c r="H1900">
        <v>9.6707150000008291E-4</v>
      </c>
    </row>
    <row r="1901" spans="7:8" x14ac:dyDescent="0.3">
      <c r="G1901">
        <v>1.9227920000000065E-3</v>
      </c>
      <c r="H1901">
        <v>9.6707150000008291E-4</v>
      </c>
    </row>
    <row r="1902" spans="7:8" x14ac:dyDescent="0.3">
      <c r="G1902">
        <v>1.9227920000000065E-3</v>
      </c>
      <c r="H1902">
        <v>9.6707150000008291E-4</v>
      </c>
    </row>
    <row r="1903" spans="7:8" x14ac:dyDescent="0.3">
      <c r="G1903">
        <v>1.9227920000000065E-3</v>
      </c>
      <c r="H1903">
        <v>9.6707150000008291E-4</v>
      </c>
    </row>
    <row r="1904" spans="7:8" x14ac:dyDescent="0.3">
      <c r="G1904">
        <v>1.9227920000000065E-3</v>
      </c>
      <c r="H1904">
        <v>9.6707150000008291E-4</v>
      </c>
    </row>
    <row r="1905" spans="7:8" x14ac:dyDescent="0.3">
      <c r="G1905">
        <v>1.9227920000000065E-3</v>
      </c>
      <c r="H1905">
        <v>9.6707150000008291E-4</v>
      </c>
    </row>
    <row r="1906" spans="7:8" x14ac:dyDescent="0.3">
      <c r="G1906">
        <v>1.9227920000000065E-3</v>
      </c>
      <c r="H1906">
        <v>9.6707150000008291E-4</v>
      </c>
    </row>
    <row r="1907" spans="7:8" x14ac:dyDescent="0.3">
      <c r="G1907">
        <v>1.9227920000000065E-3</v>
      </c>
      <c r="H1907">
        <v>9.6707150000008291E-4</v>
      </c>
    </row>
    <row r="1908" spans="7:8" x14ac:dyDescent="0.3">
      <c r="G1908">
        <v>1.9227920000000065E-3</v>
      </c>
      <c r="H1908">
        <v>9.6707150000008291E-4</v>
      </c>
    </row>
    <row r="1909" spans="7:8" x14ac:dyDescent="0.3">
      <c r="G1909">
        <v>1.9227920000000065E-3</v>
      </c>
      <c r="H1909">
        <v>9.6707150000008291E-4</v>
      </c>
    </row>
    <row r="1910" spans="7:8" x14ac:dyDescent="0.3">
      <c r="G1910">
        <v>1.9227920000000065E-3</v>
      </c>
      <c r="H1910">
        <v>9.6707150000008291E-4</v>
      </c>
    </row>
    <row r="1911" spans="7:8" x14ac:dyDescent="0.3">
      <c r="G1911">
        <v>1.9227920000000065E-3</v>
      </c>
      <c r="H1911">
        <v>9.6707150000008291E-4</v>
      </c>
    </row>
    <row r="1912" spans="7:8" x14ac:dyDescent="0.3">
      <c r="G1912">
        <v>1.9227920000000065E-3</v>
      </c>
      <c r="H1912">
        <v>9.6707150000008291E-4</v>
      </c>
    </row>
    <row r="1913" spans="7:8" x14ac:dyDescent="0.3">
      <c r="G1913">
        <v>1.9227920000000065E-3</v>
      </c>
      <c r="H1913">
        <v>9.6707150000008291E-4</v>
      </c>
    </row>
    <row r="1914" spans="7:8" x14ac:dyDescent="0.3">
      <c r="G1914">
        <v>1.9227920000000065E-3</v>
      </c>
      <c r="H1914">
        <v>9.6707150000008291E-4</v>
      </c>
    </row>
    <row r="1915" spans="7:8" x14ac:dyDescent="0.3">
      <c r="G1915">
        <v>1.9227920000000065E-3</v>
      </c>
      <c r="H1915">
        <v>9.6707150000008291E-4</v>
      </c>
    </row>
    <row r="1916" spans="7:8" x14ac:dyDescent="0.3">
      <c r="G1916">
        <v>1.9227920000000065E-3</v>
      </c>
      <c r="H1916">
        <v>9.6707150000008291E-4</v>
      </c>
    </row>
    <row r="1917" spans="7:8" x14ac:dyDescent="0.3">
      <c r="G1917">
        <v>1.9227920000000065E-3</v>
      </c>
      <c r="H1917">
        <v>9.6707150000008291E-4</v>
      </c>
    </row>
    <row r="1918" spans="7:8" x14ac:dyDescent="0.3">
      <c r="G1918">
        <v>1.9227920000000065E-3</v>
      </c>
      <c r="H1918">
        <v>9.6707150000008291E-4</v>
      </c>
    </row>
    <row r="1919" spans="7:8" x14ac:dyDescent="0.3">
      <c r="G1919">
        <v>1.9227920000000065E-3</v>
      </c>
      <c r="H1919">
        <v>9.6707150000008291E-4</v>
      </c>
    </row>
    <row r="1920" spans="7:8" x14ac:dyDescent="0.3">
      <c r="G1920">
        <v>1.9227920000000065E-3</v>
      </c>
      <c r="H1920">
        <v>9.6707150000008291E-4</v>
      </c>
    </row>
    <row r="1921" spans="7:8" x14ac:dyDescent="0.3">
      <c r="G1921">
        <v>1.9227920000000065E-3</v>
      </c>
      <c r="H1921">
        <v>9.6707150000008291E-4</v>
      </c>
    </row>
    <row r="1922" spans="7:8" x14ac:dyDescent="0.3">
      <c r="G1922">
        <v>1.9227920000000065E-3</v>
      </c>
      <c r="H1922">
        <v>9.6707150000008291E-4</v>
      </c>
    </row>
    <row r="1923" spans="7:8" x14ac:dyDescent="0.3">
      <c r="G1923">
        <v>1.9227920000000065E-3</v>
      </c>
      <c r="H1923">
        <v>9.6707150000008291E-4</v>
      </c>
    </row>
    <row r="1924" spans="7:8" x14ac:dyDescent="0.3">
      <c r="G1924">
        <v>1.9227920000000065E-3</v>
      </c>
      <c r="H1924">
        <v>9.6707150000008291E-4</v>
      </c>
    </row>
    <row r="1925" spans="7:8" x14ac:dyDescent="0.3">
      <c r="G1925">
        <v>1.9227920000000065E-3</v>
      </c>
      <c r="H1925">
        <v>9.6707150000008291E-4</v>
      </c>
    </row>
    <row r="1926" spans="7:8" x14ac:dyDescent="0.3">
      <c r="G1926">
        <v>1.9227920000000065E-3</v>
      </c>
      <c r="H1926">
        <v>9.6707150000008291E-4</v>
      </c>
    </row>
    <row r="1927" spans="7:8" x14ac:dyDescent="0.3">
      <c r="G1927">
        <v>1.9227920000000065E-3</v>
      </c>
      <c r="H1927">
        <v>9.6707150000008291E-4</v>
      </c>
    </row>
    <row r="1928" spans="7:8" x14ac:dyDescent="0.3">
      <c r="G1928">
        <v>1.9227920000000065E-3</v>
      </c>
      <c r="H1928">
        <v>9.6707150000008291E-4</v>
      </c>
    </row>
    <row r="1929" spans="7:8" x14ac:dyDescent="0.3">
      <c r="G1929">
        <v>1.9227920000000065E-3</v>
      </c>
      <c r="H1929">
        <v>9.6707150000008291E-4</v>
      </c>
    </row>
    <row r="1930" spans="7:8" x14ac:dyDescent="0.3">
      <c r="G1930">
        <v>1.9227920000000065E-3</v>
      </c>
      <c r="H1930">
        <v>9.6707150000008291E-4</v>
      </c>
    </row>
    <row r="1931" spans="7:8" x14ac:dyDescent="0.3">
      <c r="G1931">
        <v>1.9227920000000065E-3</v>
      </c>
      <c r="H1931">
        <v>9.6707150000008291E-4</v>
      </c>
    </row>
    <row r="1932" spans="7:8" x14ac:dyDescent="0.3">
      <c r="G1932">
        <v>1.9227920000000065E-3</v>
      </c>
      <c r="H1932">
        <v>9.6707150000008291E-4</v>
      </c>
    </row>
    <row r="1933" spans="7:8" x14ac:dyDescent="0.3">
      <c r="G1933">
        <v>1.9227920000000065E-3</v>
      </c>
      <c r="H1933">
        <v>9.6707150000008291E-4</v>
      </c>
    </row>
    <row r="1934" spans="7:8" x14ac:dyDescent="0.3">
      <c r="G1934">
        <v>1.9227920000000065E-3</v>
      </c>
      <c r="H1934">
        <v>9.6707150000008291E-4</v>
      </c>
    </row>
    <row r="1935" spans="7:8" x14ac:dyDescent="0.3">
      <c r="G1935">
        <v>1.9227920000000065E-3</v>
      </c>
      <c r="H1935">
        <v>9.6707150000008291E-4</v>
      </c>
    </row>
    <row r="1936" spans="7:8" x14ac:dyDescent="0.3">
      <c r="G1936">
        <v>1.9227920000000065E-3</v>
      </c>
      <c r="H1936">
        <v>9.6707150000008291E-4</v>
      </c>
    </row>
    <row r="1937" spans="7:8" x14ac:dyDescent="0.3">
      <c r="G1937">
        <v>1.9227920000000065E-3</v>
      </c>
      <c r="H1937">
        <v>9.6707150000008291E-4</v>
      </c>
    </row>
    <row r="1938" spans="7:8" x14ac:dyDescent="0.3">
      <c r="G1938">
        <v>1.9227920000000065E-3</v>
      </c>
      <c r="H1938">
        <v>9.6707150000008291E-4</v>
      </c>
    </row>
    <row r="1939" spans="7:8" x14ac:dyDescent="0.3">
      <c r="G1939">
        <v>1.9227920000000065E-3</v>
      </c>
      <c r="H1939">
        <v>9.6707150000008291E-4</v>
      </c>
    </row>
    <row r="1940" spans="7:8" x14ac:dyDescent="0.3">
      <c r="G1940">
        <v>1.9227920000000065E-3</v>
      </c>
      <c r="H1940">
        <v>9.6707150000008291E-4</v>
      </c>
    </row>
    <row r="1941" spans="7:8" x14ac:dyDescent="0.3">
      <c r="G1941">
        <v>1.9227920000000065E-3</v>
      </c>
      <c r="H1941">
        <v>9.6707150000008291E-4</v>
      </c>
    </row>
    <row r="1942" spans="7:8" x14ac:dyDescent="0.3">
      <c r="G1942">
        <v>1.9227920000000065E-3</v>
      </c>
      <c r="H1942">
        <v>9.6707150000008291E-4</v>
      </c>
    </row>
    <row r="1943" spans="7:8" x14ac:dyDescent="0.3">
      <c r="G1943">
        <v>1.9227920000000065E-3</v>
      </c>
      <c r="H1943">
        <v>9.6707150000008291E-4</v>
      </c>
    </row>
    <row r="1944" spans="7:8" x14ac:dyDescent="0.3">
      <c r="G1944">
        <v>1.9227920000000065E-3</v>
      </c>
      <c r="H1944">
        <v>9.6707150000008291E-4</v>
      </c>
    </row>
    <row r="1945" spans="7:8" x14ac:dyDescent="0.3">
      <c r="G1945">
        <v>1.9227920000000065E-3</v>
      </c>
      <c r="H1945">
        <v>9.6707150000008291E-4</v>
      </c>
    </row>
    <row r="1946" spans="7:8" x14ac:dyDescent="0.3">
      <c r="G1946">
        <v>1.9227920000000065E-3</v>
      </c>
      <c r="H1946">
        <v>9.6707150000008291E-4</v>
      </c>
    </row>
    <row r="1947" spans="7:8" x14ac:dyDescent="0.3">
      <c r="G1947">
        <v>1.9227920000000065E-3</v>
      </c>
      <c r="H1947">
        <v>9.6707150000008291E-4</v>
      </c>
    </row>
    <row r="1948" spans="7:8" x14ac:dyDescent="0.3">
      <c r="G1948">
        <v>1.9227920000000065E-3</v>
      </c>
      <c r="H1948">
        <v>9.6707150000008291E-4</v>
      </c>
    </row>
    <row r="1949" spans="7:8" x14ac:dyDescent="0.3">
      <c r="G1949">
        <v>1.9227920000000065E-3</v>
      </c>
      <c r="H1949">
        <v>9.6707150000008291E-4</v>
      </c>
    </row>
    <row r="1950" spans="7:8" x14ac:dyDescent="0.3">
      <c r="G1950">
        <v>1.9227920000000065E-3</v>
      </c>
      <c r="H1950">
        <v>9.6707150000008291E-4</v>
      </c>
    </row>
    <row r="1951" spans="7:8" x14ac:dyDescent="0.3">
      <c r="G1951">
        <v>1.9227920000000065E-3</v>
      </c>
      <c r="H1951">
        <v>9.6707150000008291E-4</v>
      </c>
    </row>
    <row r="1952" spans="7:8" x14ac:dyDescent="0.3">
      <c r="G1952">
        <v>1.9227920000000065E-3</v>
      </c>
      <c r="H1952">
        <v>9.6707150000008291E-4</v>
      </c>
    </row>
    <row r="1953" spans="7:8" x14ac:dyDescent="0.3">
      <c r="G1953">
        <v>1.9227920000000065E-3</v>
      </c>
      <c r="H1953">
        <v>9.6707150000008291E-4</v>
      </c>
    </row>
    <row r="1954" spans="7:8" x14ac:dyDescent="0.3">
      <c r="G1954">
        <v>1.9227920000000065E-3</v>
      </c>
      <c r="H1954">
        <v>9.6707150000008291E-4</v>
      </c>
    </row>
    <row r="1955" spans="7:8" x14ac:dyDescent="0.3">
      <c r="G1955">
        <v>1.9227920000000065E-3</v>
      </c>
      <c r="H1955">
        <v>9.6707150000008291E-4</v>
      </c>
    </row>
    <row r="1956" spans="7:8" x14ac:dyDescent="0.3">
      <c r="G1956">
        <v>1.9227920000000065E-3</v>
      </c>
      <c r="H1956">
        <v>9.6707150000008291E-4</v>
      </c>
    </row>
    <row r="1957" spans="7:8" x14ac:dyDescent="0.3">
      <c r="G1957">
        <v>1.9227920000000065E-3</v>
      </c>
      <c r="H1957">
        <v>9.6707150000008291E-4</v>
      </c>
    </row>
    <row r="1958" spans="7:8" x14ac:dyDescent="0.3">
      <c r="G1958">
        <v>1.9227920000000065E-3</v>
      </c>
      <c r="H1958">
        <v>9.6707150000008291E-4</v>
      </c>
    </row>
    <row r="1959" spans="7:8" x14ac:dyDescent="0.3">
      <c r="G1959">
        <v>1.9227920000000065E-3</v>
      </c>
      <c r="H1959">
        <v>9.6707150000008291E-4</v>
      </c>
    </row>
    <row r="1960" spans="7:8" x14ac:dyDescent="0.3">
      <c r="G1960">
        <v>1.9227920000000065E-3</v>
      </c>
      <c r="H1960">
        <v>9.6707150000008291E-4</v>
      </c>
    </row>
    <row r="1961" spans="7:8" x14ac:dyDescent="0.3">
      <c r="G1961">
        <v>1.9227920000000065E-3</v>
      </c>
      <c r="H1961">
        <v>9.6707150000008291E-4</v>
      </c>
    </row>
    <row r="1962" spans="7:8" x14ac:dyDescent="0.3">
      <c r="G1962">
        <v>1.9227920000000065E-3</v>
      </c>
      <c r="H1962">
        <v>9.6707150000008291E-4</v>
      </c>
    </row>
    <row r="1963" spans="7:8" x14ac:dyDescent="0.3">
      <c r="G1963">
        <v>1.9227920000000065E-3</v>
      </c>
      <c r="H1963">
        <v>9.6707150000008291E-4</v>
      </c>
    </row>
    <row r="1964" spans="7:8" x14ac:dyDescent="0.3">
      <c r="G1964">
        <v>1.9227920000000065E-3</v>
      </c>
      <c r="H1964">
        <v>9.6707150000008291E-4</v>
      </c>
    </row>
    <row r="1965" spans="7:8" x14ac:dyDescent="0.3">
      <c r="G1965">
        <v>1.9227920000000065E-3</v>
      </c>
      <c r="H1965">
        <v>9.6707150000008291E-4</v>
      </c>
    </row>
    <row r="1966" spans="7:8" x14ac:dyDescent="0.3">
      <c r="G1966">
        <v>1.9227920000000065E-3</v>
      </c>
      <c r="H1966">
        <v>9.6707150000008291E-4</v>
      </c>
    </row>
    <row r="1967" spans="7:8" x14ac:dyDescent="0.3">
      <c r="G1967">
        <v>1.9227920000000065E-3</v>
      </c>
      <c r="H1967">
        <v>9.6707150000008291E-4</v>
      </c>
    </row>
    <row r="1968" spans="7:8" x14ac:dyDescent="0.3">
      <c r="G1968">
        <v>1.9227920000000065E-3</v>
      </c>
      <c r="H1968">
        <v>9.6707150000008291E-4</v>
      </c>
    </row>
    <row r="1969" spans="7:8" x14ac:dyDescent="0.3">
      <c r="G1969">
        <v>1.9227920000000065E-3</v>
      </c>
      <c r="H1969">
        <v>9.6707150000008291E-4</v>
      </c>
    </row>
    <row r="1970" spans="7:8" x14ac:dyDescent="0.3">
      <c r="G1970">
        <v>1.9227920000000065E-3</v>
      </c>
      <c r="H1970">
        <v>9.6707150000008291E-4</v>
      </c>
    </row>
    <row r="1971" spans="7:8" x14ac:dyDescent="0.3">
      <c r="G1971">
        <v>1.9227920000000065E-3</v>
      </c>
      <c r="H1971">
        <v>9.6707150000008291E-4</v>
      </c>
    </row>
    <row r="1972" spans="7:8" x14ac:dyDescent="0.3">
      <c r="G1972">
        <v>1.9227920000000065E-3</v>
      </c>
      <c r="H1972">
        <v>9.6707150000008291E-4</v>
      </c>
    </row>
    <row r="1973" spans="7:8" x14ac:dyDescent="0.3">
      <c r="G1973">
        <v>1.9227920000000065E-3</v>
      </c>
      <c r="H1973">
        <v>9.6707150000008291E-4</v>
      </c>
    </row>
    <row r="1974" spans="7:8" x14ac:dyDescent="0.3">
      <c r="G1974">
        <v>1.9227920000000065E-3</v>
      </c>
      <c r="H1974">
        <v>9.6707150000008291E-4</v>
      </c>
    </row>
    <row r="1975" spans="7:8" x14ac:dyDescent="0.3">
      <c r="G1975">
        <v>1.9227920000000065E-3</v>
      </c>
      <c r="H1975">
        <v>9.6707150000008291E-4</v>
      </c>
    </row>
    <row r="1976" spans="7:8" x14ac:dyDescent="0.3">
      <c r="G1976">
        <v>1.9227920000000065E-3</v>
      </c>
      <c r="H1976">
        <v>9.6707150000008291E-4</v>
      </c>
    </row>
    <row r="1977" spans="7:8" x14ac:dyDescent="0.3">
      <c r="G1977">
        <v>1.9227920000000065E-3</v>
      </c>
      <c r="H1977">
        <v>9.6707150000008291E-4</v>
      </c>
    </row>
    <row r="1978" spans="7:8" x14ac:dyDescent="0.3">
      <c r="G1978">
        <v>1.9227920000000065E-3</v>
      </c>
      <c r="H1978">
        <v>9.6707150000008291E-4</v>
      </c>
    </row>
    <row r="1979" spans="7:8" x14ac:dyDescent="0.3">
      <c r="G1979">
        <v>1.9227920000000065E-3</v>
      </c>
      <c r="H1979">
        <v>9.6707150000008291E-4</v>
      </c>
    </row>
    <row r="1980" spans="7:8" x14ac:dyDescent="0.3">
      <c r="G1980">
        <v>1.9227920000000065E-3</v>
      </c>
      <c r="H1980">
        <v>9.6707150000008291E-4</v>
      </c>
    </row>
    <row r="1981" spans="7:8" x14ac:dyDescent="0.3">
      <c r="G1981">
        <v>1.9227920000000065E-3</v>
      </c>
      <c r="H1981">
        <v>9.6707150000008291E-4</v>
      </c>
    </row>
    <row r="1982" spans="7:8" x14ac:dyDescent="0.3">
      <c r="G1982">
        <v>1.9227920000000065E-3</v>
      </c>
      <c r="H1982">
        <v>9.6707150000008291E-4</v>
      </c>
    </row>
    <row r="1983" spans="7:8" x14ac:dyDescent="0.3">
      <c r="G1983">
        <v>1.9227920000000065E-3</v>
      </c>
      <c r="H1983">
        <v>9.6707150000008291E-4</v>
      </c>
    </row>
    <row r="1984" spans="7:8" x14ac:dyDescent="0.3">
      <c r="G1984">
        <v>1.9227920000000065E-3</v>
      </c>
      <c r="H1984">
        <v>9.6707150000008291E-4</v>
      </c>
    </row>
    <row r="1985" spans="7:8" x14ac:dyDescent="0.3">
      <c r="G1985">
        <v>1.9227920000000065E-3</v>
      </c>
      <c r="H1985">
        <v>9.6707150000008291E-4</v>
      </c>
    </row>
    <row r="1986" spans="7:8" x14ac:dyDescent="0.3">
      <c r="G1986">
        <v>1.9227920000000065E-3</v>
      </c>
      <c r="H1986">
        <v>9.6707150000008291E-4</v>
      </c>
    </row>
    <row r="1987" spans="7:8" x14ac:dyDescent="0.3">
      <c r="G1987">
        <v>1.9227920000000065E-3</v>
      </c>
      <c r="H1987">
        <v>9.6707150000008291E-4</v>
      </c>
    </row>
    <row r="1988" spans="7:8" x14ac:dyDescent="0.3">
      <c r="G1988">
        <v>1.9227920000000065E-3</v>
      </c>
      <c r="H1988">
        <v>9.6707150000008291E-4</v>
      </c>
    </row>
    <row r="1989" spans="7:8" x14ac:dyDescent="0.3">
      <c r="G1989">
        <v>1.9227920000000065E-3</v>
      </c>
      <c r="H1989">
        <v>9.6707150000008291E-4</v>
      </c>
    </row>
    <row r="1990" spans="7:8" x14ac:dyDescent="0.3">
      <c r="G1990">
        <v>1.9227920000000065E-3</v>
      </c>
      <c r="H1990">
        <v>9.6707150000008291E-4</v>
      </c>
    </row>
    <row r="1991" spans="7:8" x14ac:dyDescent="0.3">
      <c r="G1991">
        <v>1.9227920000000065E-3</v>
      </c>
      <c r="H1991">
        <v>9.6707150000008291E-4</v>
      </c>
    </row>
    <row r="1992" spans="7:8" x14ac:dyDescent="0.3">
      <c r="G1992">
        <v>1.9227920000000065E-3</v>
      </c>
      <c r="H1992">
        <v>9.6707150000008291E-4</v>
      </c>
    </row>
    <row r="1993" spans="7:8" x14ac:dyDescent="0.3">
      <c r="G1993">
        <v>1.9227920000000065E-3</v>
      </c>
      <c r="H1993">
        <v>9.6707150000008291E-4</v>
      </c>
    </row>
    <row r="1994" spans="7:8" x14ac:dyDescent="0.3">
      <c r="G1994">
        <v>1.9227920000000065E-3</v>
      </c>
      <c r="H1994">
        <v>9.6707150000008291E-4</v>
      </c>
    </row>
    <row r="1995" spans="7:8" x14ac:dyDescent="0.3">
      <c r="G1995">
        <v>1.9227920000000065E-3</v>
      </c>
      <c r="H1995">
        <v>9.6707150000008291E-4</v>
      </c>
    </row>
    <row r="1996" spans="7:8" x14ac:dyDescent="0.3">
      <c r="G1996">
        <v>1.9227920000000065E-3</v>
      </c>
      <c r="H1996">
        <v>9.6707150000008291E-4</v>
      </c>
    </row>
    <row r="1997" spans="7:8" x14ac:dyDescent="0.3">
      <c r="G1997">
        <v>1.9227920000000065E-3</v>
      </c>
      <c r="H1997">
        <v>9.6707150000008291E-4</v>
      </c>
    </row>
    <row r="1998" spans="7:8" x14ac:dyDescent="0.3">
      <c r="G1998">
        <v>1.9227920000000065E-3</v>
      </c>
      <c r="H1998">
        <v>9.6707150000008291E-4</v>
      </c>
    </row>
    <row r="1999" spans="7:8" x14ac:dyDescent="0.3">
      <c r="G1999">
        <v>1.9227920000000065E-3</v>
      </c>
      <c r="H1999">
        <v>9.6707150000008291E-4</v>
      </c>
    </row>
    <row r="2000" spans="7:8" x14ac:dyDescent="0.3">
      <c r="G2000">
        <v>1.9227920000000065E-3</v>
      </c>
      <c r="H2000">
        <v>9.6707150000008291E-4</v>
      </c>
    </row>
    <row r="2001" spans="7:8" x14ac:dyDescent="0.3">
      <c r="G2001">
        <v>1.9227920000000065E-3</v>
      </c>
      <c r="H2001">
        <v>9.6707150000008291E-4</v>
      </c>
    </row>
    <row r="2002" spans="7:8" x14ac:dyDescent="0.3">
      <c r="G2002">
        <v>1.9227920000000065E-3</v>
      </c>
      <c r="H2002">
        <v>9.6707150000008291E-4</v>
      </c>
    </row>
    <row r="2003" spans="7:8" x14ac:dyDescent="0.3">
      <c r="G2003">
        <v>1.9227920000000065E-3</v>
      </c>
      <c r="H2003">
        <v>9.6707150000008291E-4</v>
      </c>
    </row>
    <row r="2004" spans="7:8" x14ac:dyDescent="0.3">
      <c r="G2004">
        <v>1.9227920000000065E-3</v>
      </c>
      <c r="H2004">
        <v>9.6707150000008291E-4</v>
      </c>
    </row>
    <row r="2005" spans="7:8" x14ac:dyDescent="0.3">
      <c r="G2005">
        <v>1.9227920000000065E-3</v>
      </c>
      <c r="H2005">
        <v>9.6707150000008291E-4</v>
      </c>
    </row>
    <row r="2006" spans="7:8" x14ac:dyDescent="0.3">
      <c r="G2006">
        <v>1.9227920000000065E-3</v>
      </c>
      <c r="H2006">
        <v>9.6707150000008291E-4</v>
      </c>
    </row>
    <row r="2007" spans="7:8" x14ac:dyDescent="0.3">
      <c r="G2007">
        <v>1.9227920000000065E-3</v>
      </c>
      <c r="H2007">
        <v>9.6707150000008291E-4</v>
      </c>
    </row>
    <row r="2008" spans="7:8" x14ac:dyDescent="0.3">
      <c r="G2008">
        <v>1.9227920000000065E-3</v>
      </c>
      <c r="H2008">
        <v>9.6707150000008291E-4</v>
      </c>
    </row>
    <row r="2009" spans="7:8" x14ac:dyDescent="0.3">
      <c r="G2009">
        <v>1.9227920000000065E-3</v>
      </c>
      <c r="H2009">
        <v>9.6707150000008291E-4</v>
      </c>
    </row>
    <row r="2010" spans="7:8" x14ac:dyDescent="0.3">
      <c r="G2010">
        <v>1.9227920000000065E-3</v>
      </c>
      <c r="H2010">
        <v>9.6707150000008291E-4</v>
      </c>
    </row>
    <row r="2011" spans="7:8" x14ac:dyDescent="0.3">
      <c r="G2011">
        <v>1.9227920000000065E-3</v>
      </c>
      <c r="H2011">
        <v>9.6707150000008291E-4</v>
      </c>
    </row>
    <row r="2012" spans="7:8" x14ac:dyDescent="0.3">
      <c r="G2012">
        <v>1.9227920000000065E-3</v>
      </c>
      <c r="H2012">
        <v>9.6707150000008291E-4</v>
      </c>
    </row>
    <row r="2013" spans="7:8" x14ac:dyDescent="0.3">
      <c r="G2013">
        <v>1.9227920000000065E-3</v>
      </c>
      <c r="H2013">
        <v>9.6707150000008291E-4</v>
      </c>
    </row>
    <row r="2014" spans="7:8" x14ac:dyDescent="0.3">
      <c r="G2014">
        <v>1.9227920000000065E-3</v>
      </c>
      <c r="H2014">
        <v>9.6707150000008291E-4</v>
      </c>
    </row>
    <row r="2015" spans="7:8" x14ac:dyDescent="0.3">
      <c r="G2015">
        <v>1.9227920000000065E-3</v>
      </c>
      <c r="H2015">
        <v>9.6707150000008291E-4</v>
      </c>
    </row>
    <row r="2016" spans="7:8" x14ac:dyDescent="0.3">
      <c r="G2016">
        <v>1.9227920000000065E-3</v>
      </c>
      <c r="H2016">
        <v>9.6707150000008291E-4</v>
      </c>
    </row>
    <row r="2017" spans="7:8" x14ac:dyDescent="0.3">
      <c r="G2017">
        <v>1.9227920000000065E-3</v>
      </c>
      <c r="H2017">
        <v>9.6707150000008291E-4</v>
      </c>
    </row>
    <row r="2018" spans="7:8" x14ac:dyDescent="0.3">
      <c r="G2018">
        <v>1.9227920000000065E-3</v>
      </c>
      <c r="H2018">
        <v>9.6707150000008291E-4</v>
      </c>
    </row>
    <row r="2019" spans="7:8" x14ac:dyDescent="0.3">
      <c r="G2019">
        <v>1.9227920000000065E-3</v>
      </c>
      <c r="H2019">
        <v>9.6707150000008291E-4</v>
      </c>
    </row>
    <row r="2020" spans="7:8" x14ac:dyDescent="0.3">
      <c r="G2020">
        <v>1.9227920000000065E-3</v>
      </c>
      <c r="H2020">
        <v>9.6707150000008291E-4</v>
      </c>
    </row>
    <row r="2021" spans="7:8" x14ac:dyDescent="0.3">
      <c r="G2021">
        <v>1.9227920000000065E-3</v>
      </c>
      <c r="H2021">
        <v>9.6707150000008291E-4</v>
      </c>
    </row>
    <row r="2022" spans="7:8" x14ac:dyDescent="0.3">
      <c r="G2022">
        <v>1.9227920000000065E-3</v>
      </c>
      <c r="H2022">
        <v>9.6707150000008291E-4</v>
      </c>
    </row>
    <row r="2023" spans="7:8" x14ac:dyDescent="0.3">
      <c r="G2023">
        <v>1.9227920000000065E-3</v>
      </c>
      <c r="H2023">
        <v>9.6707150000008291E-4</v>
      </c>
    </row>
    <row r="2024" spans="7:8" x14ac:dyDescent="0.3">
      <c r="G2024">
        <v>1.9227920000000065E-3</v>
      </c>
      <c r="H2024">
        <v>9.6707150000008291E-4</v>
      </c>
    </row>
    <row r="2025" spans="7:8" x14ac:dyDescent="0.3">
      <c r="G2025">
        <v>1.9227920000000065E-3</v>
      </c>
      <c r="H2025">
        <v>9.6707150000008291E-4</v>
      </c>
    </row>
    <row r="2026" spans="7:8" x14ac:dyDescent="0.3">
      <c r="G2026">
        <v>1.9227920000000065E-3</v>
      </c>
      <c r="H2026">
        <v>9.6707150000008291E-4</v>
      </c>
    </row>
    <row r="2027" spans="7:8" x14ac:dyDescent="0.3">
      <c r="G2027">
        <v>1.9227920000000065E-3</v>
      </c>
      <c r="H2027">
        <v>9.6707150000008291E-4</v>
      </c>
    </row>
    <row r="2028" spans="7:8" x14ac:dyDescent="0.3">
      <c r="G2028">
        <v>1.9227920000000065E-3</v>
      </c>
      <c r="H2028">
        <v>9.6707150000008291E-4</v>
      </c>
    </row>
    <row r="2029" spans="7:8" x14ac:dyDescent="0.3">
      <c r="G2029">
        <v>1.9227920000000065E-3</v>
      </c>
      <c r="H2029">
        <v>9.6707150000008291E-4</v>
      </c>
    </row>
    <row r="2030" spans="7:8" x14ac:dyDescent="0.3">
      <c r="G2030">
        <v>1.9227920000000065E-3</v>
      </c>
      <c r="H2030">
        <v>9.6707150000008291E-4</v>
      </c>
    </row>
    <row r="2031" spans="7:8" x14ac:dyDescent="0.3">
      <c r="G2031">
        <v>1.9227920000000065E-3</v>
      </c>
      <c r="H2031">
        <v>9.6707150000008291E-4</v>
      </c>
    </row>
    <row r="2032" spans="7:8" x14ac:dyDescent="0.3">
      <c r="G2032">
        <v>1.9227920000000065E-3</v>
      </c>
      <c r="H2032">
        <v>9.6707150000008291E-4</v>
      </c>
    </row>
    <row r="2033" spans="7:8" x14ac:dyDescent="0.3">
      <c r="G2033">
        <v>1.9227920000000065E-3</v>
      </c>
      <c r="H2033">
        <v>9.6707150000008291E-4</v>
      </c>
    </row>
    <row r="2034" spans="7:8" x14ac:dyDescent="0.3">
      <c r="G2034">
        <v>1.9227920000000065E-3</v>
      </c>
      <c r="H2034">
        <v>9.6707150000008291E-4</v>
      </c>
    </row>
    <row r="2035" spans="7:8" x14ac:dyDescent="0.3">
      <c r="G2035">
        <v>1.9227920000000065E-3</v>
      </c>
      <c r="H2035">
        <v>9.6707150000008291E-4</v>
      </c>
    </row>
    <row r="2036" spans="7:8" x14ac:dyDescent="0.3">
      <c r="G2036">
        <v>1.9227920000000065E-3</v>
      </c>
      <c r="H2036">
        <v>9.6707150000008291E-4</v>
      </c>
    </row>
    <row r="2037" spans="7:8" x14ac:dyDescent="0.3">
      <c r="G2037">
        <v>1.9227920000000065E-3</v>
      </c>
      <c r="H2037">
        <v>9.6707150000008291E-4</v>
      </c>
    </row>
    <row r="2038" spans="7:8" x14ac:dyDescent="0.3">
      <c r="G2038">
        <v>1.9227920000000065E-3</v>
      </c>
      <c r="H2038">
        <v>9.6707150000008291E-4</v>
      </c>
    </row>
    <row r="2039" spans="7:8" x14ac:dyDescent="0.3">
      <c r="G2039">
        <v>1.9227920000000065E-3</v>
      </c>
      <c r="H2039">
        <v>9.6707150000008291E-4</v>
      </c>
    </row>
    <row r="2040" spans="7:8" x14ac:dyDescent="0.3">
      <c r="G2040">
        <v>1.9227920000000065E-3</v>
      </c>
      <c r="H2040">
        <v>9.6707150000008291E-4</v>
      </c>
    </row>
    <row r="2041" spans="7:8" x14ac:dyDescent="0.3">
      <c r="G2041">
        <v>1.9227920000000065E-3</v>
      </c>
      <c r="H2041">
        <v>9.6707150000008291E-4</v>
      </c>
    </row>
    <row r="2042" spans="7:8" x14ac:dyDescent="0.3">
      <c r="G2042">
        <v>1.9227920000000065E-3</v>
      </c>
      <c r="H2042">
        <v>9.6707150000008291E-4</v>
      </c>
    </row>
    <row r="2043" spans="7:8" x14ac:dyDescent="0.3">
      <c r="G2043">
        <v>1.9227920000000065E-3</v>
      </c>
      <c r="H2043">
        <v>9.6707150000008291E-4</v>
      </c>
    </row>
    <row r="2044" spans="7:8" x14ac:dyDescent="0.3">
      <c r="G2044">
        <v>1.9227920000000065E-3</v>
      </c>
      <c r="H2044">
        <v>9.6707150000008291E-4</v>
      </c>
    </row>
    <row r="2045" spans="7:8" x14ac:dyDescent="0.3">
      <c r="G2045">
        <v>1.9227920000000065E-3</v>
      </c>
      <c r="H2045">
        <v>9.6707150000008291E-4</v>
      </c>
    </row>
    <row r="2046" spans="7:8" x14ac:dyDescent="0.3">
      <c r="G2046">
        <v>1.9227920000000065E-3</v>
      </c>
      <c r="H2046">
        <v>9.6707150000008291E-4</v>
      </c>
    </row>
    <row r="2047" spans="7:8" x14ac:dyDescent="0.3">
      <c r="G2047">
        <v>1.9227920000000065E-3</v>
      </c>
      <c r="H2047">
        <v>9.6707150000008291E-4</v>
      </c>
    </row>
    <row r="2048" spans="7:8" x14ac:dyDescent="0.3">
      <c r="G2048">
        <v>1.9227920000000065E-3</v>
      </c>
      <c r="H2048">
        <v>9.6707150000008291E-4</v>
      </c>
    </row>
    <row r="2049" spans="7:8" x14ac:dyDescent="0.3">
      <c r="G2049">
        <v>1.9227920000000065E-3</v>
      </c>
      <c r="H2049">
        <v>9.6707150000008291E-4</v>
      </c>
    </row>
    <row r="2050" spans="7:8" x14ac:dyDescent="0.3">
      <c r="G2050">
        <v>1.9227920000000065E-3</v>
      </c>
      <c r="H2050">
        <v>9.6707150000008291E-4</v>
      </c>
    </row>
    <row r="2051" spans="7:8" x14ac:dyDescent="0.3">
      <c r="G2051">
        <v>1.9227920000000065E-3</v>
      </c>
      <c r="H2051">
        <v>9.6707150000008291E-4</v>
      </c>
    </row>
    <row r="2052" spans="7:8" x14ac:dyDescent="0.3">
      <c r="G2052">
        <v>1.9227920000000065E-3</v>
      </c>
      <c r="H2052">
        <v>9.6707150000008291E-4</v>
      </c>
    </row>
    <row r="2053" spans="7:8" x14ac:dyDescent="0.3">
      <c r="G2053">
        <v>1.9227920000000065E-3</v>
      </c>
      <c r="H2053">
        <v>9.6707150000008291E-4</v>
      </c>
    </row>
    <row r="2054" spans="7:8" x14ac:dyDescent="0.3">
      <c r="G2054">
        <v>1.9227920000000065E-3</v>
      </c>
      <c r="H2054">
        <v>9.6707150000008291E-4</v>
      </c>
    </row>
    <row r="2055" spans="7:8" x14ac:dyDescent="0.3">
      <c r="G2055">
        <v>1.9227920000000065E-3</v>
      </c>
      <c r="H2055">
        <v>9.6707150000008291E-4</v>
      </c>
    </row>
    <row r="2056" spans="7:8" x14ac:dyDescent="0.3">
      <c r="G2056">
        <v>1.9227920000000065E-3</v>
      </c>
      <c r="H2056">
        <v>9.6707150000008291E-4</v>
      </c>
    </row>
    <row r="2057" spans="7:8" x14ac:dyDescent="0.3">
      <c r="G2057">
        <v>1.9227920000000065E-3</v>
      </c>
      <c r="H2057">
        <v>9.6707150000008291E-4</v>
      </c>
    </row>
    <row r="2058" spans="7:8" x14ac:dyDescent="0.3">
      <c r="G2058">
        <v>1.9227920000000065E-3</v>
      </c>
      <c r="H2058">
        <v>9.6707150000008291E-4</v>
      </c>
    </row>
    <row r="2059" spans="7:8" x14ac:dyDescent="0.3">
      <c r="G2059">
        <v>1.9227920000000065E-3</v>
      </c>
      <c r="H2059">
        <v>9.6707150000008291E-4</v>
      </c>
    </row>
    <row r="2060" spans="7:8" x14ac:dyDescent="0.3">
      <c r="G2060">
        <v>1.9227920000000065E-3</v>
      </c>
      <c r="H2060">
        <v>9.6707150000008291E-4</v>
      </c>
    </row>
    <row r="2061" spans="7:8" x14ac:dyDescent="0.3">
      <c r="G2061">
        <v>1.9227920000000065E-3</v>
      </c>
      <c r="H2061">
        <v>9.6707150000008291E-4</v>
      </c>
    </row>
    <row r="2062" spans="7:8" x14ac:dyDescent="0.3">
      <c r="G2062">
        <v>1.9227920000000065E-3</v>
      </c>
      <c r="H2062">
        <v>9.6707150000008291E-4</v>
      </c>
    </row>
    <row r="2063" spans="7:8" x14ac:dyDescent="0.3">
      <c r="G2063">
        <v>1.9227920000000065E-3</v>
      </c>
      <c r="H2063">
        <v>9.6707150000008291E-4</v>
      </c>
    </row>
    <row r="2064" spans="7:8" x14ac:dyDescent="0.3">
      <c r="G2064">
        <v>1.9227920000000065E-3</v>
      </c>
      <c r="H2064">
        <v>9.6707150000008291E-4</v>
      </c>
    </row>
    <row r="2065" spans="7:8" x14ac:dyDescent="0.3">
      <c r="G2065">
        <v>1.9227920000000065E-3</v>
      </c>
      <c r="H2065">
        <v>9.6707150000008291E-4</v>
      </c>
    </row>
    <row r="2066" spans="7:8" x14ac:dyDescent="0.3">
      <c r="G2066">
        <v>1.9227920000000065E-3</v>
      </c>
      <c r="H2066">
        <v>9.6707150000008291E-4</v>
      </c>
    </row>
    <row r="2067" spans="7:8" x14ac:dyDescent="0.3">
      <c r="G2067">
        <v>1.9227920000000065E-3</v>
      </c>
      <c r="H2067">
        <v>9.6707150000008291E-4</v>
      </c>
    </row>
    <row r="2068" spans="7:8" x14ac:dyDescent="0.3">
      <c r="G2068">
        <v>1.9227920000000065E-3</v>
      </c>
      <c r="H2068">
        <v>9.6707150000008291E-4</v>
      </c>
    </row>
    <row r="2069" spans="7:8" x14ac:dyDescent="0.3">
      <c r="G2069">
        <v>1.9227920000000065E-3</v>
      </c>
      <c r="H2069">
        <v>9.6707150000008291E-4</v>
      </c>
    </row>
    <row r="2070" spans="7:8" x14ac:dyDescent="0.3">
      <c r="G2070">
        <v>1.9227920000000065E-3</v>
      </c>
      <c r="H2070">
        <v>9.6707150000008291E-4</v>
      </c>
    </row>
    <row r="2071" spans="7:8" x14ac:dyDescent="0.3">
      <c r="G2071">
        <v>1.9227920000000065E-3</v>
      </c>
      <c r="H2071">
        <v>9.6707150000008291E-4</v>
      </c>
    </row>
    <row r="2072" spans="7:8" x14ac:dyDescent="0.3">
      <c r="G2072">
        <v>1.9227920000000065E-3</v>
      </c>
      <c r="H2072">
        <v>9.6707150000008291E-4</v>
      </c>
    </row>
    <row r="2073" spans="7:8" x14ac:dyDescent="0.3">
      <c r="G2073">
        <v>1.9227920000000065E-3</v>
      </c>
      <c r="H2073">
        <v>9.6707150000008291E-4</v>
      </c>
    </row>
    <row r="2074" spans="7:8" x14ac:dyDescent="0.3">
      <c r="G2074">
        <v>1.9227920000000065E-3</v>
      </c>
      <c r="H2074">
        <v>9.6707150000008291E-4</v>
      </c>
    </row>
    <row r="2075" spans="7:8" x14ac:dyDescent="0.3">
      <c r="G2075">
        <v>1.9227920000000065E-3</v>
      </c>
      <c r="H2075">
        <v>9.6707150000008291E-4</v>
      </c>
    </row>
    <row r="2076" spans="7:8" x14ac:dyDescent="0.3">
      <c r="G2076">
        <v>1.9227920000000065E-3</v>
      </c>
      <c r="H2076">
        <v>9.6707150000008291E-4</v>
      </c>
    </row>
    <row r="2077" spans="7:8" x14ac:dyDescent="0.3">
      <c r="G2077">
        <v>1.9227920000000065E-3</v>
      </c>
      <c r="H2077">
        <v>9.6707150000008291E-4</v>
      </c>
    </row>
    <row r="2078" spans="7:8" x14ac:dyDescent="0.3">
      <c r="G2078">
        <v>1.9227920000000065E-3</v>
      </c>
      <c r="H2078">
        <v>9.6707150000008291E-4</v>
      </c>
    </row>
    <row r="2079" spans="7:8" x14ac:dyDescent="0.3">
      <c r="G2079">
        <v>1.9227920000000065E-3</v>
      </c>
      <c r="H2079">
        <v>9.6707150000008291E-4</v>
      </c>
    </row>
    <row r="2080" spans="7:8" x14ac:dyDescent="0.3">
      <c r="G2080">
        <v>1.9227920000000065E-3</v>
      </c>
      <c r="H2080">
        <v>9.6707150000008291E-4</v>
      </c>
    </row>
    <row r="2081" spans="7:8" x14ac:dyDescent="0.3">
      <c r="G2081">
        <v>1.9227920000000065E-3</v>
      </c>
      <c r="H2081">
        <v>9.6707150000008291E-4</v>
      </c>
    </row>
    <row r="2082" spans="7:8" x14ac:dyDescent="0.3">
      <c r="G2082">
        <v>1.9227920000000065E-3</v>
      </c>
      <c r="H2082">
        <v>9.6707150000008291E-4</v>
      </c>
    </row>
    <row r="2083" spans="7:8" x14ac:dyDescent="0.3">
      <c r="G2083">
        <v>1.9227920000000065E-3</v>
      </c>
      <c r="H2083">
        <v>9.6707150000008291E-4</v>
      </c>
    </row>
    <row r="2084" spans="7:8" x14ac:dyDescent="0.3">
      <c r="G2084">
        <v>1.9227920000000065E-3</v>
      </c>
      <c r="H2084">
        <v>9.6707150000008291E-4</v>
      </c>
    </row>
    <row r="2085" spans="7:8" x14ac:dyDescent="0.3">
      <c r="G2085">
        <v>1.9227920000000065E-3</v>
      </c>
      <c r="H2085">
        <v>9.6707150000008291E-4</v>
      </c>
    </row>
    <row r="2086" spans="7:8" x14ac:dyDescent="0.3">
      <c r="G2086">
        <v>1.9227920000000065E-3</v>
      </c>
      <c r="H2086">
        <v>9.6707150000008291E-4</v>
      </c>
    </row>
    <row r="2087" spans="7:8" x14ac:dyDescent="0.3">
      <c r="G2087">
        <v>1.9227920000000065E-3</v>
      </c>
      <c r="H2087">
        <v>9.6707150000008291E-4</v>
      </c>
    </row>
    <row r="2088" spans="7:8" x14ac:dyDescent="0.3">
      <c r="G2088">
        <v>1.9227920000000065E-3</v>
      </c>
      <c r="H2088">
        <v>9.6707150000008291E-4</v>
      </c>
    </row>
    <row r="2089" spans="7:8" x14ac:dyDescent="0.3">
      <c r="G2089">
        <v>1.9227920000000065E-3</v>
      </c>
      <c r="H2089">
        <v>9.6707150000008291E-4</v>
      </c>
    </row>
    <row r="2090" spans="7:8" x14ac:dyDescent="0.3">
      <c r="G2090">
        <v>1.9227920000000065E-3</v>
      </c>
      <c r="H2090">
        <v>9.6707150000008291E-4</v>
      </c>
    </row>
    <row r="2091" spans="7:8" x14ac:dyDescent="0.3">
      <c r="G2091">
        <v>1.9227920000000065E-3</v>
      </c>
      <c r="H2091">
        <v>9.6707150000008291E-4</v>
      </c>
    </row>
    <row r="2092" spans="7:8" x14ac:dyDescent="0.3">
      <c r="G2092">
        <v>1.9227920000000065E-3</v>
      </c>
      <c r="H2092">
        <v>9.6707150000008291E-4</v>
      </c>
    </row>
    <row r="2093" spans="7:8" x14ac:dyDescent="0.3">
      <c r="G2093">
        <v>1.9227920000000065E-3</v>
      </c>
      <c r="H2093">
        <v>9.6707150000008291E-4</v>
      </c>
    </row>
    <row r="2094" spans="7:8" x14ac:dyDescent="0.3">
      <c r="G2094">
        <v>1.9227920000000065E-3</v>
      </c>
      <c r="H2094">
        <v>9.6707150000008291E-4</v>
      </c>
    </row>
    <row r="2095" spans="7:8" x14ac:dyDescent="0.3">
      <c r="G2095">
        <v>1.9227920000000065E-3</v>
      </c>
      <c r="H2095">
        <v>9.6707150000008291E-4</v>
      </c>
    </row>
    <row r="2096" spans="7:8" x14ac:dyDescent="0.3">
      <c r="G2096">
        <v>1.9227920000000065E-3</v>
      </c>
      <c r="H2096">
        <v>9.6707150000008291E-4</v>
      </c>
    </row>
    <row r="2097" spans="7:8" x14ac:dyDescent="0.3">
      <c r="G2097">
        <v>1.9227920000000065E-3</v>
      </c>
      <c r="H2097">
        <v>9.6707150000008291E-4</v>
      </c>
    </row>
    <row r="2098" spans="7:8" x14ac:dyDescent="0.3">
      <c r="G2098">
        <v>1.9227920000000065E-3</v>
      </c>
      <c r="H2098">
        <v>9.6707150000008291E-4</v>
      </c>
    </row>
    <row r="2099" spans="7:8" x14ac:dyDescent="0.3">
      <c r="G2099">
        <v>1.9227920000000065E-3</v>
      </c>
      <c r="H2099">
        <v>9.6707150000008291E-4</v>
      </c>
    </row>
    <row r="2100" spans="7:8" x14ac:dyDescent="0.3">
      <c r="G2100">
        <v>1.9227920000000065E-3</v>
      </c>
      <c r="H2100">
        <v>9.6707150000008291E-4</v>
      </c>
    </row>
    <row r="2101" spans="7:8" x14ac:dyDescent="0.3">
      <c r="G2101">
        <v>1.9227920000000065E-3</v>
      </c>
      <c r="H2101">
        <v>9.6707150000008291E-4</v>
      </c>
    </row>
    <row r="2102" spans="7:8" x14ac:dyDescent="0.3">
      <c r="G2102">
        <v>1.9227920000000065E-3</v>
      </c>
      <c r="H2102">
        <v>9.6707150000008291E-4</v>
      </c>
    </row>
    <row r="2103" spans="7:8" x14ac:dyDescent="0.3">
      <c r="G2103">
        <v>1.9227920000000065E-3</v>
      </c>
      <c r="H2103">
        <v>9.6707150000008291E-4</v>
      </c>
    </row>
    <row r="2104" spans="7:8" x14ac:dyDescent="0.3">
      <c r="G2104">
        <v>1.9227920000000065E-3</v>
      </c>
      <c r="H2104">
        <v>9.6707150000008291E-4</v>
      </c>
    </row>
    <row r="2105" spans="7:8" x14ac:dyDescent="0.3">
      <c r="G2105">
        <v>1.9227920000000065E-3</v>
      </c>
      <c r="H2105">
        <v>9.6707150000008291E-4</v>
      </c>
    </row>
    <row r="2106" spans="7:8" x14ac:dyDescent="0.3">
      <c r="G2106">
        <v>1.9227920000000065E-3</v>
      </c>
      <c r="H2106">
        <v>9.6707150000008291E-4</v>
      </c>
    </row>
    <row r="2107" spans="7:8" x14ac:dyDescent="0.3">
      <c r="G2107">
        <v>1.9227920000000065E-3</v>
      </c>
      <c r="H2107">
        <v>9.6707150000008291E-4</v>
      </c>
    </row>
    <row r="2108" spans="7:8" x14ac:dyDescent="0.3">
      <c r="G2108">
        <v>1.9227920000000065E-3</v>
      </c>
      <c r="H2108">
        <v>9.6707150000008291E-4</v>
      </c>
    </row>
    <row r="2109" spans="7:8" x14ac:dyDescent="0.3">
      <c r="G2109">
        <v>1.9227920000000065E-3</v>
      </c>
      <c r="H2109">
        <v>9.6707150000008291E-4</v>
      </c>
    </row>
    <row r="2110" spans="7:8" x14ac:dyDescent="0.3">
      <c r="G2110">
        <v>1.9227920000000065E-3</v>
      </c>
      <c r="H2110">
        <v>9.6707150000008291E-4</v>
      </c>
    </row>
    <row r="2111" spans="7:8" x14ac:dyDescent="0.3">
      <c r="G2111">
        <v>1.9227920000000065E-3</v>
      </c>
      <c r="H2111">
        <v>9.6707150000008291E-4</v>
      </c>
    </row>
    <row r="2112" spans="7:8" x14ac:dyDescent="0.3">
      <c r="G2112">
        <v>1.9227920000000065E-3</v>
      </c>
      <c r="H2112">
        <v>9.6707150000008291E-4</v>
      </c>
    </row>
    <row r="2113" spans="7:8" x14ac:dyDescent="0.3">
      <c r="G2113">
        <v>1.9227920000000065E-3</v>
      </c>
      <c r="H2113">
        <v>9.6707150000008291E-4</v>
      </c>
    </row>
    <row r="2114" spans="7:8" x14ac:dyDescent="0.3">
      <c r="G2114">
        <v>1.9227920000000065E-3</v>
      </c>
      <c r="H2114">
        <v>9.6707150000008291E-4</v>
      </c>
    </row>
    <row r="2115" spans="7:8" x14ac:dyDescent="0.3">
      <c r="G2115">
        <v>1.9227920000000065E-3</v>
      </c>
      <c r="H2115">
        <v>9.6707150000008291E-4</v>
      </c>
    </row>
    <row r="2116" spans="7:8" x14ac:dyDescent="0.3">
      <c r="G2116">
        <v>1.9227920000000065E-3</v>
      </c>
      <c r="H2116">
        <v>9.6707150000008291E-4</v>
      </c>
    </row>
    <row r="2117" spans="7:8" x14ac:dyDescent="0.3">
      <c r="G2117">
        <v>1.9227920000000065E-3</v>
      </c>
      <c r="H2117">
        <v>9.6707150000008291E-4</v>
      </c>
    </row>
    <row r="2118" spans="7:8" x14ac:dyDescent="0.3">
      <c r="G2118">
        <v>1.9227920000000065E-3</v>
      </c>
      <c r="H2118">
        <v>9.6707150000008291E-4</v>
      </c>
    </row>
    <row r="2119" spans="7:8" x14ac:dyDescent="0.3">
      <c r="G2119">
        <v>1.9227920000000065E-3</v>
      </c>
      <c r="H2119">
        <v>9.6707150000008291E-4</v>
      </c>
    </row>
    <row r="2120" spans="7:8" x14ac:dyDescent="0.3">
      <c r="G2120">
        <v>1.9227920000000065E-3</v>
      </c>
      <c r="H2120">
        <v>9.6707150000008291E-4</v>
      </c>
    </row>
    <row r="2121" spans="7:8" x14ac:dyDescent="0.3">
      <c r="G2121">
        <v>1.9227920000000065E-3</v>
      </c>
      <c r="H2121">
        <v>9.6707150000008291E-4</v>
      </c>
    </row>
    <row r="2122" spans="7:8" x14ac:dyDescent="0.3">
      <c r="G2122">
        <v>1.9227920000000065E-3</v>
      </c>
      <c r="H2122">
        <v>9.6707150000008291E-4</v>
      </c>
    </row>
    <row r="2123" spans="7:8" x14ac:dyDescent="0.3">
      <c r="G2123">
        <v>1.9227920000000065E-3</v>
      </c>
      <c r="H2123">
        <v>9.6707150000008291E-4</v>
      </c>
    </row>
    <row r="2124" spans="7:8" x14ac:dyDescent="0.3">
      <c r="G2124">
        <v>1.9227920000000065E-3</v>
      </c>
      <c r="H2124">
        <v>9.6707150000008291E-4</v>
      </c>
    </row>
    <row r="2125" spans="7:8" x14ac:dyDescent="0.3">
      <c r="G2125">
        <v>1.9227920000000065E-3</v>
      </c>
      <c r="H2125">
        <v>9.6707150000008291E-4</v>
      </c>
    </row>
    <row r="2126" spans="7:8" x14ac:dyDescent="0.3">
      <c r="G2126">
        <v>1.9227920000000065E-3</v>
      </c>
      <c r="H2126">
        <v>9.6707150000008291E-4</v>
      </c>
    </row>
    <row r="2127" spans="7:8" x14ac:dyDescent="0.3">
      <c r="G2127">
        <v>1.9227920000000065E-3</v>
      </c>
      <c r="H2127">
        <v>9.6707150000008291E-4</v>
      </c>
    </row>
    <row r="2128" spans="7:8" x14ac:dyDescent="0.3">
      <c r="G2128">
        <v>1.9227920000000065E-3</v>
      </c>
      <c r="H2128">
        <v>9.6707150000008291E-4</v>
      </c>
    </row>
    <row r="2129" spans="7:8" x14ac:dyDescent="0.3">
      <c r="G2129">
        <v>1.9227920000000065E-3</v>
      </c>
      <c r="H2129">
        <v>9.6707150000008291E-4</v>
      </c>
    </row>
    <row r="2130" spans="7:8" x14ac:dyDescent="0.3">
      <c r="G2130">
        <v>1.9227920000000065E-3</v>
      </c>
      <c r="H2130">
        <v>9.6707150000008291E-4</v>
      </c>
    </row>
    <row r="2131" spans="7:8" x14ac:dyDescent="0.3">
      <c r="G2131">
        <v>1.9227920000000065E-3</v>
      </c>
      <c r="H2131">
        <v>9.6707150000008291E-4</v>
      </c>
    </row>
    <row r="2132" spans="7:8" x14ac:dyDescent="0.3">
      <c r="G2132">
        <v>1.9227920000000065E-3</v>
      </c>
      <c r="H2132">
        <v>9.6707150000008291E-4</v>
      </c>
    </row>
    <row r="2133" spans="7:8" x14ac:dyDescent="0.3">
      <c r="G2133">
        <v>1.9227920000000065E-3</v>
      </c>
      <c r="H2133">
        <v>9.6707150000008291E-4</v>
      </c>
    </row>
    <row r="2134" spans="7:8" x14ac:dyDescent="0.3">
      <c r="G2134">
        <v>1.9227920000000065E-3</v>
      </c>
      <c r="H2134">
        <v>9.6707150000008291E-4</v>
      </c>
    </row>
    <row r="2135" spans="7:8" x14ac:dyDescent="0.3">
      <c r="G2135">
        <v>1.9227920000000065E-3</v>
      </c>
      <c r="H2135">
        <v>9.6707150000008291E-4</v>
      </c>
    </row>
    <row r="2136" spans="7:8" x14ac:dyDescent="0.3">
      <c r="G2136">
        <v>1.9227920000000065E-3</v>
      </c>
      <c r="H2136">
        <v>9.6707150000008291E-4</v>
      </c>
    </row>
    <row r="2137" spans="7:8" x14ac:dyDescent="0.3">
      <c r="G2137">
        <v>1.9227920000000065E-3</v>
      </c>
      <c r="H2137">
        <v>9.6707150000008291E-4</v>
      </c>
    </row>
    <row r="2138" spans="7:8" x14ac:dyDescent="0.3">
      <c r="G2138">
        <v>1.9227920000000065E-3</v>
      </c>
      <c r="H2138">
        <v>9.6707150000008291E-4</v>
      </c>
    </row>
    <row r="2139" spans="7:8" x14ac:dyDescent="0.3">
      <c r="G2139">
        <v>1.9227920000000065E-3</v>
      </c>
      <c r="H2139">
        <v>9.6707150000008291E-4</v>
      </c>
    </row>
    <row r="2140" spans="7:8" x14ac:dyDescent="0.3">
      <c r="G2140">
        <v>1.9227920000000065E-3</v>
      </c>
      <c r="H2140">
        <v>9.6707150000008291E-4</v>
      </c>
    </row>
    <row r="2141" spans="7:8" x14ac:dyDescent="0.3">
      <c r="G2141">
        <v>1.9227920000000065E-3</v>
      </c>
      <c r="H2141">
        <v>9.6707150000008291E-4</v>
      </c>
    </row>
    <row r="2142" spans="7:8" x14ac:dyDescent="0.3">
      <c r="G2142">
        <v>1.9227920000000065E-3</v>
      </c>
      <c r="H2142">
        <v>9.6707150000008291E-4</v>
      </c>
    </row>
    <row r="2143" spans="7:8" x14ac:dyDescent="0.3">
      <c r="G2143">
        <v>1.9227920000000065E-3</v>
      </c>
      <c r="H2143">
        <v>9.6707150000008291E-4</v>
      </c>
    </row>
    <row r="2144" spans="7:8" x14ac:dyDescent="0.3">
      <c r="G2144">
        <v>1.9227920000000065E-3</v>
      </c>
      <c r="H2144">
        <v>9.6707150000008291E-4</v>
      </c>
    </row>
    <row r="2145" spans="7:8" x14ac:dyDescent="0.3">
      <c r="G2145">
        <v>1.9227920000000065E-3</v>
      </c>
      <c r="H2145">
        <v>9.6707150000008291E-4</v>
      </c>
    </row>
    <row r="2146" spans="7:8" x14ac:dyDescent="0.3">
      <c r="G2146">
        <v>1.9227920000000065E-3</v>
      </c>
      <c r="H2146">
        <v>9.6707150000008291E-4</v>
      </c>
    </row>
    <row r="2147" spans="7:8" x14ac:dyDescent="0.3">
      <c r="G2147">
        <v>1.9227920000000065E-3</v>
      </c>
      <c r="H2147">
        <v>9.6707150000008291E-4</v>
      </c>
    </row>
    <row r="2148" spans="7:8" x14ac:dyDescent="0.3">
      <c r="G2148">
        <v>1.9227920000000065E-3</v>
      </c>
      <c r="H2148">
        <v>9.6707150000008291E-4</v>
      </c>
    </row>
    <row r="2149" spans="7:8" x14ac:dyDescent="0.3">
      <c r="G2149">
        <v>1.9227920000000065E-3</v>
      </c>
      <c r="H2149">
        <v>9.6707150000008291E-4</v>
      </c>
    </row>
    <row r="2150" spans="7:8" x14ac:dyDescent="0.3">
      <c r="G2150">
        <v>1.9227920000000065E-3</v>
      </c>
      <c r="H2150">
        <v>9.6707150000008291E-4</v>
      </c>
    </row>
    <row r="2151" spans="7:8" x14ac:dyDescent="0.3">
      <c r="G2151">
        <v>1.9227920000000065E-3</v>
      </c>
      <c r="H2151">
        <v>9.6707150000008291E-4</v>
      </c>
    </row>
    <row r="2152" spans="7:8" x14ac:dyDescent="0.3">
      <c r="G2152">
        <v>1.9227920000000065E-3</v>
      </c>
      <c r="H2152">
        <v>9.6707150000008291E-4</v>
      </c>
    </row>
    <row r="2153" spans="7:8" x14ac:dyDescent="0.3">
      <c r="G2153">
        <v>1.9227920000000065E-3</v>
      </c>
      <c r="H2153">
        <v>9.6707150000008291E-4</v>
      </c>
    </row>
    <row r="2154" spans="7:8" x14ac:dyDescent="0.3">
      <c r="G2154">
        <v>1.9227920000000065E-3</v>
      </c>
      <c r="H2154">
        <v>9.6707150000008291E-4</v>
      </c>
    </row>
    <row r="2155" spans="7:8" x14ac:dyDescent="0.3">
      <c r="G2155">
        <v>1.9227920000000065E-3</v>
      </c>
      <c r="H2155">
        <v>9.6707150000008291E-4</v>
      </c>
    </row>
    <row r="2156" spans="7:8" x14ac:dyDescent="0.3">
      <c r="G2156">
        <v>1.9227920000000065E-3</v>
      </c>
      <c r="H2156">
        <v>9.6707150000008291E-4</v>
      </c>
    </row>
    <row r="2157" spans="7:8" x14ac:dyDescent="0.3">
      <c r="G2157">
        <v>1.9227920000000065E-3</v>
      </c>
      <c r="H2157">
        <v>9.6707150000008291E-4</v>
      </c>
    </row>
    <row r="2158" spans="7:8" x14ac:dyDescent="0.3">
      <c r="G2158">
        <v>1.9227920000000065E-3</v>
      </c>
      <c r="H2158">
        <v>9.6707150000008291E-4</v>
      </c>
    </row>
    <row r="2159" spans="7:8" x14ac:dyDescent="0.3">
      <c r="G2159">
        <v>1.9227920000000065E-3</v>
      </c>
      <c r="H2159">
        <v>9.6707150000008291E-4</v>
      </c>
    </row>
    <row r="2160" spans="7:8" x14ac:dyDescent="0.3">
      <c r="G2160">
        <v>1.9227920000000065E-3</v>
      </c>
      <c r="H2160">
        <v>9.6707150000008291E-4</v>
      </c>
    </row>
    <row r="2161" spans="7:8" x14ac:dyDescent="0.3">
      <c r="G2161">
        <v>1.9227920000000065E-3</v>
      </c>
      <c r="H2161">
        <v>9.6707150000008291E-4</v>
      </c>
    </row>
    <row r="2162" spans="7:8" x14ac:dyDescent="0.3">
      <c r="G2162">
        <v>1.9227920000000065E-3</v>
      </c>
      <c r="H2162">
        <v>9.6707150000008291E-4</v>
      </c>
    </row>
    <row r="2163" spans="7:8" x14ac:dyDescent="0.3">
      <c r="G2163">
        <v>1.9227920000000065E-3</v>
      </c>
      <c r="H2163">
        <v>9.6707150000008291E-4</v>
      </c>
    </row>
    <row r="2164" spans="7:8" x14ac:dyDescent="0.3">
      <c r="G2164">
        <v>1.9227920000000065E-3</v>
      </c>
      <c r="H2164">
        <v>9.6707150000008291E-4</v>
      </c>
    </row>
    <row r="2165" spans="7:8" x14ac:dyDescent="0.3">
      <c r="G2165">
        <v>1.9227920000000065E-3</v>
      </c>
      <c r="H2165">
        <v>9.6707150000008291E-4</v>
      </c>
    </row>
    <row r="2166" spans="7:8" x14ac:dyDescent="0.3">
      <c r="G2166">
        <v>1.9227920000000065E-3</v>
      </c>
      <c r="H2166">
        <v>9.6707150000008291E-4</v>
      </c>
    </row>
    <row r="2167" spans="7:8" x14ac:dyDescent="0.3">
      <c r="G2167">
        <v>1.9227920000000065E-3</v>
      </c>
      <c r="H2167">
        <v>9.6707150000008291E-4</v>
      </c>
    </row>
    <row r="2168" spans="7:8" x14ac:dyDescent="0.3">
      <c r="G2168">
        <v>1.9227920000000065E-3</v>
      </c>
      <c r="H2168">
        <v>9.6707150000008291E-4</v>
      </c>
    </row>
    <row r="2169" spans="7:8" x14ac:dyDescent="0.3">
      <c r="G2169">
        <v>1.9227920000000065E-3</v>
      </c>
      <c r="H2169">
        <v>9.6707150000008291E-4</v>
      </c>
    </row>
    <row r="2170" spans="7:8" x14ac:dyDescent="0.3">
      <c r="G2170">
        <v>1.9227920000000065E-3</v>
      </c>
      <c r="H2170">
        <v>9.6707150000008291E-4</v>
      </c>
    </row>
    <row r="2171" spans="7:8" x14ac:dyDescent="0.3">
      <c r="G2171">
        <v>1.9227920000000065E-3</v>
      </c>
      <c r="H2171">
        <v>9.6707150000008291E-4</v>
      </c>
    </row>
    <row r="2172" spans="7:8" x14ac:dyDescent="0.3">
      <c r="G2172">
        <v>1.9227920000000065E-3</v>
      </c>
      <c r="H2172">
        <v>9.6707150000008291E-4</v>
      </c>
    </row>
    <row r="2173" spans="7:8" x14ac:dyDescent="0.3">
      <c r="G2173">
        <v>1.9227920000000065E-3</v>
      </c>
      <c r="H2173">
        <v>9.6707150000008291E-4</v>
      </c>
    </row>
    <row r="2174" spans="7:8" x14ac:dyDescent="0.3">
      <c r="G2174">
        <v>1.9227920000000065E-3</v>
      </c>
      <c r="H2174">
        <v>9.6707150000008291E-4</v>
      </c>
    </row>
    <row r="2175" spans="7:8" x14ac:dyDescent="0.3">
      <c r="G2175">
        <v>1.9227920000000065E-3</v>
      </c>
      <c r="H2175">
        <v>9.6707150000008291E-4</v>
      </c>
    </row>
    <row r="2176" spans="7:8" x14ac:dyDescent="0.3">
      <c r="G2176">
        <v>1.9227920000000065E-3</v>
      </c>
      <c r="H2176">
        <v>9.6707150000008291E-4</v>
      </c>
    </row>
    <row r="2177" spans="7:8" x14ac:dyDescent="0.3">
      <c r="G2177">
        <v>1.9227920000000065E-3</v>
      </c>
      <c r="H2177">
        <v>9.6707150000008291E-4</v>
      </c>
    </row>
    <row r="2178" spans="7:8" x14ac:dyDescent="0.3">
      <c r="G2178">
        <v>1.9227920000000065E-3</v>
      </c>
      <c r="H2178">
        <v>9.6707150000008291E-4</v>
      </c>
    </row>
    <row r="2179" spans="7:8" x14ac:dyDescent="0.3">
      <c r="G2179">
        <v>1.9227920000000065E-3</v>
      </c>
      <c r="H2179">
        <v>9.6707150000008291E-4</v>
      </c>
    </row>
    <row r="2180" spans="7:8" x14ac:dyDescent="0.3">
      <c r="G2180">
        <v>1.9227920000000065E-3</v>
      </c>
      <c r="H2180">
        <v>9.6707150000008291E-4</v>
      </c>
    </row>
    <row r="2181" spans="7:8" x14ac:dyDescent="0.3">
      <c r="G2181">
        <v>1.9227920000000065E-3</v>
      </c>
      <c r="H2181">
        <v>9.6707150000008291E-4</v>
      </c>
    </row>
    <row r="2182" spans="7:8" x14ac:dyDescent="0.3">
      <c r="G2182">
        <v>1.9227920000000065E-3</v>
      </c>
      <c r="H2182">
        <v>9.6707150000008291E-4</v>
      </c>
    </row>
    <row r="2183" spans="7:8" x14ac:dyDescent="0.3">
      <c r="G2183">
        <v>1.9227920000000065E-3</v>
      </c>
      <c r="H2183">
        <v>9.6707150000008291E-4</v>
      </c>
    </row>
    <row r="2184" spans="7:8" x14ac:dyDescent="0.3">
      <c r="G2184">
        <v>1.9227920000000065E-3</v>
      </c>
      <c r="H2184">
        <v>9.6707150000008291E-4</v>
      </c>
    </row>
    <row r="2185" spans="7:8" x14ac:dyDescent="0.3">
      <c r="G2185">
        <v>1.9227920000000065E-3</v>
      </c>
      <c r="H2185">
        <v>9.6707150000008291E-4</v>
      </c>
    </row>
    <row r="2186" spans="7:8" x14ac:dyDescent="0.3">
      <c r="G2186">
        <v>1.9227920000000065E-3</v>
      </c>
      <c r="H2186">
        <v>9.6707150000008291E-4</v>
      </c>
    </row>
    <row r="2187" spans="7:8" x14ac:dyDescent="0.3">
      <c r="G2187">
        <v>1.9227920000000065E-3</v>
      </c>
      <c r="H2187">
        <v>9.6707150000008291E-4</v>
      </c>
    </row>
    <row r="2188" spans="7:8" x14ac:dyDescent="0.3">
      <c r="G2188">
        <v>1.9227920000000065E-3</v>
      </c>
      <c r="H2188">
        <v>9.6707150000008291E-4</v>
      </c>
    </row>
    <row r="2189" spans="7:8" x14ac:dyDescent="0.3">
      <c r="G2189">
        <v>1.9227920000000065E-3</v>
      </c>
      <c r="H2189">
        <v>9.6707150000008291E-4</v>
      </c>
    </row>
    <row r="2190" spans="7:8" x14ac:dyDescent="0.3">
      <c r="G2190">
        <v>1.9227920000000065E-3</v>
      </c>
      <c r="H2190">
        <v>9.6707150000008291E-4</v>
      </c>
    </row>
    <row r="2191" spans="7:8" x14ac:dyDescent="0.3">
      <c r="G2191">
        <v>1.9227920000000065E-3</v>
      </c>
      <c r="H2191">
        <v>9.6707150000008291E-4</v>
      </c>
    </row>
    <row r="2192" spans="7:8" x14ac:dyDescent="0.3">
      <c r="G2192">
        <v>1.9227920000000065E-3</v>
      </c>
      <c r="H2192">
        <v>9.6707150000008291E-4</v>
      </c>
    </row>
    <row r="2193" spans="7:8" x14ac:dyDescent="0.3">
      <c r="G2193">
        <v>1.9227920000000065E-3</v>
      </c>
      <c r="H2193">
        <v>9.6707150000008291E-4</v>
      </c>
    </row>
    <row r="2194" spans="7:8" x14ac:dyDescent="0.3">
      <c r="G2194">
        <v>1.9227920000000065E-3</v>
      </c>
      <c r="H2194">
        <v>9.6707150000008291E-4</v>
      </c>
    </row>
    <row r="2195" spans="7:8" x14ac:dyDescent="0.3">
      <c r="G2195">
        <v>1.9227920000000065E-3</v>
      </c>
      <c r="H2195">
        <v>9.6707150000008291E-4</v>
      </c>
    </row>
    <row r="2196" spans="7:8" x14ac:dyDescent="0.3">
      <c r="G2196">
        <v>1.9227920000000065E-3</v>
      </c>
      <c r="H2196">
        <v>9.6707150000008291E-4</v>
      </c>
    </row>
    <row r="2197" spans="7:8" x14ac:dyDescent="0.3">
      <c r="G2197">
        <v>1.9227920000000065E-3</v>
      </c>
      <c r="H2197">
        <v>9.6707150000008291E-4</v>
      </c>
    </row>
    <row r="2198" spans="7:8" x14ac:dyDescent="0.3">
      <c r="G2198">
        <v>1.9227920000000065E-3</v>
      </c>
      <c r="H2198">
        <v>9.6707150000008291E-4</v>
      </c>
    </row>
    <row r="2199" spans="7:8" x14ac:dyDescent="0.3">
      <c r="G2199">
        <v>1.9227920000000065E-3</v>
      </c>
      <c r="H2199">
        <v>9.6707150000008291E-4</v>
      </c>
    </row>
    <row r="2200" spans="7:8" x14ac:dyDescent="0.3">
      <c r="G2200">
        <v>1.9227920000000065E-3</v>
      </c>
      <c r="H2200">
        <v>9.6707150000008291E-4</v>
      </c>
    </row>
    <row r="2201" spans="7:8" x14ac:dyDescent="0.3">
      <c r="G2201">
        <v>1.9227920000000065E-3</v>
      </c>
      <c r="H2201">
        <v>9.6707150000008291E-4</v>
      </c>
    </row>
    <row r="2202" spans="7:8" x14ac:dyDescent="0.3">
      <c r="G2202">
        <v>1.9227920000000065E-3</v>
      </c>
      <c r="H2202">
        <v>9.6707150000008291E-4</v>
      </c>
    </row>
    <row r="2203" spans="7:8" x14ac:dyDescent="0.3">
      <c r="G2203">
        <v>1.9227920000000065E-3</v>
      </c>
      <c r="H2203">
        <v>9.6707150000008291E-4</v>
      </c>
    </row>
    <row r="2204" spans="7:8" x14ac:dyDescent="0.3">
      <c r="G2204">
        <v>1.9227920000000065E-3</v>
      </c>
      <c r="H2204">
        <v>9.6707150000008291E-4</v>
      </c>
    </row>
    <row r="2205" spans="7:8" x14ac:dyDescent="0.3">
      <c r="G2205">
        <v>1.9227920000000065E-3</v>
      </c>
      <c r="H2205">
        <v>9.6707150000008291E-4</v>
      </c>
    </row>
    <row r="2206" spans="7:8" x14ac:dyDescent="0.3">
      <c r="G2206">
        <v>1.9227920000000065E-3</v>
      </c>
      <c r="H2206">
        <v>9.6707150000008291E-4</v>
      </c>
    </row>
    <row r="2207" spans="7:8" x14ac:dyDescent="0.3">
      <c r="G2207">
        <v>1.9227920000000065E-3</v>
      </c>
      <c r="H2207">
        <v>9.6707150000008291E-4</v>
      </c>
    </row>
    <row r="2208" spans="7:8" x14ac:dyDescent="0.3">
      <c r="G2208">
        <v>1.9227920000000065E-3</v>
      </c>
      <c r="H2208">
        <v>9.6707150000008291E-4</v>
      </c>
    </row>
    <row r="2209" spans="7:8" x14ac:dyDescent="0.3">
      <c r="G2209">
        <v>1.9227920000000065E-3</v>
      </c>
      <c r="H2209">
        <v>9.6707150000008291E-4</v>
      </c>
    </row>
    <row r="2210" spans="7:8" x14ac:dyDescent="0.3">
      <c r="G2210">
        <v>1.9227920000000065E-3</v>
      </c>
      <c r="H2210">
        <v>9.6707150000008291E-4</v>
      </c>
    </row>
    <row r="2211" spans="7:8" x14ac:dyDescent="0.3">
      <c r="G2211">
        <v>1.9227920000000065E-3</v>
      </c>
      <c r="H2211">
        <v>9.6707150000008291E-4</v>
      </c>
    </row>
    <row r="2212" spans="7:8" x14ac:dyDescent="0.3">
      <c r="G2212">
        <v>1.9227920000000065E-3</v>
      </c>
      <c r="H2212">
        <v>9.6707150000008291E-4</v>
      </c>
    </row>
    <row r="2213" spans="7:8" x14ac:dyDescent="0.3">
      <c r="G2213">
        <v>1.9227920000000065E-3</v>
      </c>
      <c r="H2213">
        <v>9.6707150000008291E-4</v>
      </c>
    </row>
    <row r="2214" spans="7:8" x14ac:dyDescent="0.3">
      <c r="G2214">
        <v>1.9227920000000065E-3</v>
      </c>
      <c r="H2214">
        <v>9.6707150000008291E-4</v>
      </c>
    </row>
    <row r="2215" spans="7:8" x14ac:dyDescent="0.3">
      <c r="G2215">
        <v>1.9227920000000065E-3</v>
      </c>
      <c r="H2215">
        <v>9.6707150000008291E-4</v>
      </c>
    </row>
    <row r="2216" spans="7:8" x14ac:dyDescent="0.3">
      <c r="G2216">
        <v>1.9227920000000065E-3</v>
      </c>
      <c r="H2216">
        <v>9.6707150000008291E-4</v>
      </c>
    </row>
    <row r="2217" spans="7:8" x14ac:dyDescent="0.3">
      <c r="G2217">
        <v>1.9227920000000065E-3</v>
      </c>
      <c r="H2217">
        <v>9.6707150000008291E-4</v>
      </c>
    </row>
    <row r="2218" spans="7:8" x14ac:dyDescent="0.3">
      <c r="G2218">
        <v>1.9227920000000065E-3</v>
      </c>
      <c r="H2218">
        <v>9.6707150000008291E-4</v>
      </c>
    </row>
    <row r="2219" spans="7:8" x14ac:dyDescent="0.3">
      <c r="G2219">
        <v>1.9227920000000065E-3</v>
      </c>
      <c r="H2219">
        <v>9.6707150000008291E-4</v>
      </c>
    </row>
    <row r="2220" spans="7:8" x14ac:dyDescent="0.3">
      <c r="G2220">
        <v>1.9227920000000065E-3</v>
      </c>
      <c r="H2220">
        <v>9.6707150000008291E-4</v>
      </c>
    </row>
    <row r="2221" spans="7:8" x14ac:dyDescent="0.3">
      <c r="G2221">
        <v>1.9227920000000065E-3</v>
      </c>
      <c r="H2221">
        <v>9.6707150000008291E-4</v>
      </c>
    </row>
    <row r="2222" spans="7:8" x14ac:dyDescent="0.3">
      <c r="G2222">
        <v>1.9227920000000065E-3</v>
      </c>
      <c r="H2222">
        <v>9.6707150000008291E-4</v>
      </c>
    </row>
    <row r="2223" spans="7:8" x14ac:dyDescent="0.3">
      <c r="G2223">
        <v>1.9227920000000065E-3</v>
      </c>
      <c r="H2223">
        <v>9.6707150000008291E-4</v>
      </c>
    </row>
    <row r="2224" spans="7:8" x14ac:dyDescent="0.3">
      <c r="G2224">
        <v>1.9227920000000065E-3</v>
      </c>
      <c r="H2224">
        <v>9.6707150000008291E-4</v>
      </c>
    </row>
    <row r="2225" spans="7:8" x14ac:dyDescent="0.3">
      <c r="G2225">
        <v>1.9227920000000065E-3</v>
      </c>
      <c r="H2225">
        <v>9.6707150000008291E-4</v>
      </c>
    </row>
    <row r="2226" spans="7:8" x14ac:dyDescent="0.3">
      <c r="G2226">
        <v>1.9227920000000065E-3</v>
      </c>
      <c r="H2226">
        <v>9.6707150000008291E-4</v>
      </c>
    </row>
    <row r="2227" spans="7:8" x14ac:dyDescent="0.3">
      <c r="G2227">
        <v>1.9227920000000065E-3</v>
      </c>
      <c r="H2227">
        <v>9.6707150000008291E-4</v>
      </c>
    </row>
    <row r="2228" spans="7:8" x14ac:dyDescent="0.3">
      <c r="G2228">
        <v>1.9227920000000065E-3</v>
      </c>
      <c r="H2228">
        <v>9.6707150000008291E-4</v>
      </c>
    </row>
    <row r="2229" spans="7:8" x14ac:dyDescent="0.3">
      <c r="G2229">
        <v>1.9227920000000065E-3</v>
      </c>
      <c r="H2229">
        <v>9.6707150000008291E-4</v>
      </c>
    </row>
    <row r="2230" spans="7:8" x14ac:dyDescent="0.3">
      <c r="G2230">
        <v>1.9227920000000065E-3</v>
      </c>
      <c r="H2230">
        <v>9.6707150000008291E-4</v>
      </c>
    </row>
    <row r="2231" spans="7:8" x14ac:dyDescent="0.3">
      <c r="G2231">
        <v>1.9227920000000065E-3</v>
      </c>
      <c r="H2231">
        <v>9.6707150000008291E-4</v>
      </c>
    </row>
    <row r="2232" spans="7:8" x14ac:dyDescent="0.3">
      <c r="G2232">
        <v>1.9227920000000065E-3</v>
      </c>
      <c r="H2232">
        <v>9.6707150000008291E-4</v>
      </c>
    </row>
    <row r="2233" spans="7:8" x14ac:dyDescent="0.3">
      <c r="G2233">
        <v>1.9227920000000065E-3</v>
      </c>
      <c r="H2233">
        <v>9.6707150000008291E-4</v>
      </c>
    </row>
    <row r="2234" spans="7:8" x14ac:dyDescent="0.3">
      <c r="G2234">
        <v>1.9227920000000065E-3</v>
      </c>
      <c r="H2234">
        <v>9.6707150000008291E-4</v>
      </c>
    </row>
    <row r="2235" spans="7:8" x14ac:dyDescent="0.3">
      <c r="G2235">
        <v>1.9227920000000065E-3</v>
      </c>
      <c r="H2235">
        <v>9.6707150000008291E-4</v>
      </c>
    </row>
    <row r="2236" spans="7:8" x14ac:dyDescent="0.3">
      <c r="G2236">
        <v>1.9227920000000065E-3</v>
      </c>
      <c r="H2236">
        <v>9.6707150000008291E-4</v>
      </c>
    </row>
    <row r="2237" spans="7:8" x14ac:dyDescent="0.3">
      <c r="G2237">
        <v>1.9227920000000065E-3</v>
      </c>
      <c r="H2237">
        <v>9.6707150000008291E-4</v>
      </c>
    </row>
    <row r="2238" spans="7:8" x14ac:dyDescent="0.3">
      <c r="G2238">
        <v>1.9227920000000065E-3</v>
      </c>
      <c r="H2238">
        <v>9.6707150000008291E-4</v>
      </c>
    </row>
    <row r="2239" spans="7:8" x14ac:dyDescent="0.3">
      <c r="G2239">
        <v>1.9227920000000065E-3</v>
      </c>
      <c r="H2239">
        <v>9.6707150000008291E-4</v>
      </c>
    </row>
    <row r="2240" spans="7:8" x14ac:dyDescent="0.3">
      <c r="G2240">
        <v>1.9227920000000065E-3</v>
      </c>
      <c r="H2240">
        <v>9.6707150000008291E-4</v>
      </c>
    </row>
    <row r="2241" spans="7:8" x14ac:dyDescent="0.3">
      <c r="G2241">
        <v>1.9227920000000065E-3</v>
      </c>
      <c r="H2241">
        <v>9.6707150000008291E-4</v>
      </c>
    </row>
    <row r="2242" spans="7:8" x14ac:dyDescent="0.3">
      <c r="G2242">
        <v>1.9227920000000065E-3</v>
      </c>
      <c r="H2242">
        <v>9.6707150000008291E-4</v>
      </c>
    </row>
    <row r="2243" spans="7:8" x14ac:dyDescent="0.3">
      <c r="G2243">
        <v>1.9227920000000065E-3</v>
      </c>
      <c r="H2243">
        <v>9.6707150000008291E-4</v>
      </c>
    </row>
    <row r="2244" spans="7:8" x14ac:dyDescent="0.3">
      <c r="G2244">
        <v>1.9227920000000065E-3</v>
      </c>
      <c r="H2244">
        <v>9.6707150000008291E-4</v>
      </c>
    </row>
    <row r="2245" spans="7:8" x14ac:dyDescent="0.3">
      <c r="G2245">
        <v>1.9227920000000065E-3</v>
      </c>
      <c r="H2245">
        <v>9.6707150000008291E-4</v>
      </c>
    </row>
    <row r="2246" spans="7:8" x14ac:dyDescent="0.3">
      <c r="G2246">
        <v>1.9227920000000065E-3</v>
      </c>
      <c r="H2246">
        <v>9.6707150000008291E-4</v>
      </c>
    </row>
    <row r="2247" spans="7:8" x14ac:dyDescent="0.3">
      <c r="G2247">
        <v>1.9227920000000065E-3</v>
      </c>
      <c r="H2247">
        <v>9.6707150000008291E-4</v>
      </c>
    </row>
    <row r="2248" spans="7:8" x14ac:dyDescent="0.3">
      <c r="G2248">
        <v>1.9227920000000065E-3</v>
      </c>
      <c r="H2248">
        <v>9.6707150000008291E-4</v>
      </c>
    </row>
    <row r="2249" spans="7:8" x14ac:dyDescent="0.3">
      <c r="G2249">
        <v>1.9227920000000065E-3</v>
      </c>
      <c r="H2249">
        <v>9.6707150000008291E-4</v>
      </c>
    </row>
    <row r="2250" spans="7:8" x14ac:dyDescent="0.3">
      <c r="G2250">
        <v>1.9227920000000065E-3</v>
      </c>
      <c r="H2250">
        <v>9.6707150000008291E-4</v>
      </c>
    </row>
    <row r="2251" spans="7:8" x14ac:dyDescent="0.3">
      <c r="G2251">
        <v>1.9227920000000065E-3</v>
      </c>
      <c r="H2251">
        <v>9.6707150000008291E-4</v>
      </c>
    </row>
    <row r="2252" spans="7:8" x14ac:dyDescent="0.3">
      <c r="G2252">
        <v>1.9227920000000065E-3</v>
      </c>
      <c r="H2252">
        <v>9.6707150000008291E-4</v>
      </c>
    </row>
    <row r="2253" spans="7:8" x14ac:dyDescent="0.3">
      <c r="G2253">
        <v>1.9227920000000065E-3</v>
      </c>
      <c r="H2253">
        <v>9.6707150000008291E-4</v>
      </c>
    </row>
    <row r="2254" spans="7:8" x14ac:dyDescent="0.3">
      <c r="G2254">
        <v>1.9227920000000065E-3</v>
      </c>
      <c r="H2254">
        <v>9.6707150000008291E-4</v>
      </c>
    </row>
    <row r="2255" spans="7:8" x14ac:dyDescent="0.3">
      <c r="G2255">
        <v>1.9227920000000065E-3</v>
      </c>
      <c r="H2255">
        <v>9.6707150000008291E-4</v>
      </c>
    </row>
    <row r="2256" spans="7:8" x14ac:dyDescent="0.3">
      <c r="G2256">
        <v>1.9227920000000065E-3</v>
      </c>
      <c r="H2256">
        <v>9.6707150000008291E-4</v>
      </c>
    </row>
    <row r="2257" spans="7:8" x14ac:dyDescent="0.3">
      <c r="G2257">
        <v>1.9227920000000065E-3</v>
      </c>
      <c r="H2257">
        <v>9.6707150000008291E-4</v>
      </c>
    </row>
    <row r="2258" spans="7:8" x14ac:dyDescent="0.3">
      <c r="G2258">
        <v>1.9227920000000065E-3</v>
      </c>
      <c r="H2258">
        <v>9.6707150000008291E-4</v>
      </c>
    </row>
    <row r="2259" spans="7:8" x14ac:dyDescent="0.3">
      <c r="G2259">
        <v>1.9227920000000065E-3</v>
      </c>
      <c r="H2259">
        <v>9.6707150000008291E-4</v>
      </c>
    </row>
    <row r="2260" spans="7:8" x14ac:dyDescent="0.3">
      <c r="G2260">
        <v>1.9227920000000065E-3</v>
      </c>
      <c r="H2260">
        <v>9.6707150000008291E-4</v>
      </c>
    </row>
    <row r="2261" spans="7:8" x14ac:dyDescent="0.3">
      <c r="G2261">
        <v>1.9227920000000065E-3</v>
      </c>
      <c r="H2261">
        <v>9.6707150000008291E-4</v>
      </c>
    </row>
    <row r="2262" spans="7:8" x14ac:dyDescent="0.3">
      <c r="G2262">
        <v>1.9227920000000065E-3</v>
      </c>
      <c r="H2262">
        <v>9.6707150000008291E-4</v>
      </c>
    </row>
    <row r="2263" spans="7:8" x14ac:dyDescent="0.3">
      <c r="G2263">
        <v>1.9227920000000065E-3</v>
      </c>
      <c r="H2263">
        <v>9.6707150000008291E-4</v>
      </c>
    </row>
    <row r="2264" spans="7:8" x14ac:dyDescent="0.3">
      <c r="G2264">
        <v>1.9227920000000065E-3</v>
      </c>
      <c r="H2264">
        <v>9.6707150000008291E-4</v>
      </c>
    </row>
    <row r="2265" spans="7:8" x14ac:dyDescent="0.3">
      <c r="G2265">
        <v>1.9227920000000065E-3</v>
      </c>
      <c r="H2265">
        <v>9.6707150000008291E-4</v>
      </c>
    </row>
    <row r="2266" spans="7:8" x14ac:dyDescent="0.3">
      <c r="G2266">
        <v>1.9227920000000065E-3</v>
      </c>
      <c r="H2266">
        <v>9.6707150000008291E-4</v>
      </c>
    </row>
    <row r="2267" spans="7:8" x14ac:dyDescent="0.3">
      <c r="G2267">
        <v>1.9227920000000065E-3</v>
      </c>
      <c r="H2267">
        <v>9.6707150000008291E-4</v>
      </c>
    </row>
    <row r="2268" spans="7:8" x14ac:dyDescent="0.3">
      <c r="G2268">
        <v>1.9227920000000065E-3</v>
      </c>
      <c r="H2268">
        <v>9.6707150000008291E-4</v>
      </c>
    </row>
    <row r="2269" spans="7:8" x14ac:dyDescent="0.3">
      <c r="G2269">
        <v>1.9227920000000065E-3</v>
      </c>
      <c r="H2269">
        <v>9.6707150000008291E-4</v>
      </c>
    </row>
    <row r="2270" spans="7:8" x14ac:dyDescent="0.3">
      <c r="G2270">
        <v>1.9227920000000065E-3</v>
      </c>
      <c r="H2270">
        <v>9.6707150000008291E-4</v>
      </c>
    </row>
    <row r="2271" spans="7:8" x14ac:dyDescent="0.3">
      <c r="G2271">
        <v>1.9227920000000065E-3</v>
      </c>
      <c r="H2271">
        <v>9.6707150000008291E-4</v>
      </c>
    </row>
    <row r="2272" spans="7:8" x14ac:dyDescent="0.3">
      <c r="G2272">
        <v>1.9227920000000065E-3</v>
      </c>
      <c r="H2272">
        <v>9.6707150000008291E-4</v>
      </c>
    </row>
    <row r="2273" spans="7:8" x14ac:dyDescent="0.3">
      <c r="G2273">
        <v>1.9227920000000065E-3</v>
      </c>
      <c r="H2273">
        <v>9.6707150000008291E-4</v>
      </c>
    </row>
    <row r="2274" spans="7:8" x14ac:dyDescent="0.3">
      <c r="G2274">
        <v>1.9227920000000065E-3</v>
      </c>
      <c r="H2274">
        <v>9.6707150000008291E-4</v>
      </c>
    </row>
    <row r="2275" spans="7:8" x14ac:dyDescent="0.3">
      <c r="G2275">
        <v>1.9227920000000065E-3</v>
      </c>
      <c r="H2275">
        <v>9.6707150000008291E-4</v>
      </c>
    </row>
    <row r="2276" spans="7:8" x14ac:dyDescent="0.3">
      <c r="G2276">
        <v>1.9227920000000065E-3</v>
      </c>
      <c r="H2276">
        <v>9.6707150000008291E-4</v>
      </c>
    </row>
    <row r="2277" spans="7:8" x14ac:dyDescent="0.3">
      <c r="G2277">
        <v>1.9227920000000065E-3</v>
      </c>
      <c r="H2277">
        <v>9.6707150000008291E-4</v>
      </c>
    </row>
    <row r="2278" spans="7:8" x14ac:dyDescent="0.3">
      <c r="G2278">
        <v>1.9227920000000065E-3</v>
      </c>
      <c r="H2278">
        <v>9.6707150000008291E-4</v>
      </c>
    </row>
    <row r="2279" spans="7:8" x14ac:dyDescent="0.3">
      <c r="G2279">
        <v>1.9227920000000065E-3</v>
      </c>
      <c r="H2279">
        <v>9.6707150000008291E-4</v>
      </c>
    </row>
    <row r="2280" spans="7:8" x14ac:dyDescent="0.3">
      <c r="G2280">
        <v>1.9227920000000065E-3</v>
      </c>
      <c r="H2280">
        <v>9.6707150000008291E-4</v>
      </c>
    </row>
    <row r="2281" spans="7:8" x14ac:dyDescent="0.3">
      <c r="G2281">
        <v>1.9227920000000065E-3</v>
      </c>
      <c r="H2281">
        <v>9.6707150000008291E-4</v>
      </c>
    </row>
    <row r="2282" spans="7:8" x14ac:dyDescent="0.3">
      <c r="G2282">
        <v>1.9227920000000065E-3</v>
      </c>
      <c r="H2282">
        <v>9.6707150000008291E-4</v>
      </c>
    </row>
    <row r="2283" spans="7:8" x14ac:dyDescent="0.3">
      <c r="G2283">
        <v>1.9227920000000065E-3</v>
      </c>
      <c r="H2283">
        <v>9.6707150000008291E-4</v>
      </c>
    </row>
    <row r="2284" spans="7:8" x14ac:dyDescent="0.3">
      <c r="G2284">
        <v>1.9227920000000065E-3</v>
      </c>
      <c r="H2284">
        <v>9.6707150000008291E-4</v>
      </c>
    </row>
    <row r="2285" spans="7:8" x14ac:dyDescent="0.3">
      <c r="G2285">
        <v>1.9227920000000065E-3</v>
      </c>
      <c r="H2285">
        <v>9.6707150000008291E-4</v>
      </c>
    </row>
    <row r="2286" spans="7:8" x14ac:dyDescent="0.3">
      <c r="G2286">
        <v>1.9227920000000065E-3</v>
      </c>
      <c r="H2286">
        <v>9.6707150000008291E-4</v>
      </c>
    </row>
    <row r="2287" spans="7:8" x14ac:dyDescent="0.3">
      <c r="G2287">
        <v>1.9227920000000065E-3</v>
      </c>
      <c r="H2287">
        <v>9.6707150000008291E-4</v>
      </c>
    </row>
    <row r="2288" spans="7:8" x14ac:dyDescent="0.3">
      <c r="G2288">
        <v>1.9227920000000065E-3</v>
      </c>
      <c r="H2288">
        <v>9.6707150000008291E-4</v>
      </c>
    </row>
    <row r="2289" spans="7:8" x14ac:dyDescent="0.3">
      <c r="G2289">
        <v>1.9227920000000065E-3</v>
      </c>
      <c r="H2289">
        <v>9.6707150000008291E-4</v>
      </c>
    </row>
    <row r="2290" spans="7:8" x14ac:dyDescent="0.3">
      <c r="G2290">
        <v>1.9227920000000065E-3</v>
      </c>
      <c r="H2290">
        <v>9.6707150000008291E-4</v>
      </c>
    </row>
    <row r="2291" spans="7:8" x14ac:dyDescent="0.3">
      <c r="G2291">
        <v>1.9227920000000065E-3</v>
      </c>
      <c r="H2291">
        <v>9.6707150000008291E-4</v>
      </c>
    </row>
    <row r="2292" spans="7:8" x14ac:dyDescent="0.3">
      <c r="G2292">
        <v>1.9227920000000065E-3</v>
      </c>
      <c r="H2292">
        <v>9.6707150000008291E-4</v>
      </c>
    </row>
    <row r="2293" spans="7:8" x14ac:dyDescent="0.3">
      <c r="G2293">
        <v>1.9227920000000065E-3</v>
      </c>
      <c r="H2293">
        <v>9.6707150000008291E-4</v>
      </c>
    </row>
    <row r="2294" spans="7:8" x14ac:dyDescent="0.3">
      <c r="G2294">
        <v>1.9227920000000065E-3</v>
      </c>
      <c r="H2294">
        <v>9.6707150000008291E-4</v>
      </c>
    </row>
    <row r="2295" spans="7:8" x14ac:dyDescent="0.3">
      <c r="G2295">
        <v>1.9227920000000065E-3</v>
      </c>
      <c r="H2295">
        <v>9.6707150000008291E-4</v>
      </c>
    </row>
    <row r="2296" spans="7:8" x14ac:dyDescent="0.3">
      <c r="G2296">
        <v>1.9227920000000065E-3</v>
      </c>
      <c r="H2296">
        <v>9.6707150000008291E-4</v>
      </c>
    </row>
    <row r="2297" spans="7:8" x14ac:dyDescent="0.3">
      <c r="G2297">
        <v>1.9227920000000065E-3</v>
      </c>
      <c r="H2297">
        <v>9.6707150000008291E-4</v>
      </c>
    </row>
    <row r="2298" spans="7:8" x14ac:dyDescent="0.3">
      <c r="G2298">
        <v>1.9227920000000065E-3</v>
      </c>
      <c r="H2298">
        <v>9.6707150000008291E-4</v>
      </c>
    </row>
    <row r="2299" spans="7:8" x14ac:dyDescent="0.3">
      <c r="G2299">
        <v>1.9227920000000065E-3</v>
      </c>
      <c r="H2299">
        <v>9.6707150000008291E-4</v>
      </c>
    </row>
    <row r="2300" spans="7:8" x14ac:dyDescent="0.3">
      <c r="G2300">
        <v>1.9227920000000065E-3</v>
      </c>
      <c r="H2300">
        <v>9.6707150000008291E-4</v>
      </c>
    </row>
    <row r="2301" spans="7:8" x14ac:dyDescent="0.3">
      <c r="G2301">
        <v>1.9227920000000065E-3</v>
      </c>
      <c r="H2301">
        <v>9.6707150000008291E-4</v>
      </c>
    </row>
    <row r="2302" spans="7:8" x14ac:dyDescent="0.3">
      <c r="G2302">
        <v>1.9227920000000065E-3</v>
      </c>
      <c r="H2302">
        <v>9.6707150000008291E-4</v>
      </c>
    </row>
    <row r="2303" spans="7:8" x14ac:dyDescent="0.3">
      <c r="G2303">
        <v>1.9227920000000065E-3</v>
      </c>
      <c r="H2303">
        <v>9.6707150000008291E-4</v>
      </c>
    </row>
    <row r="2304" spans="7:8" x14ac:dyDescent="0.3">
      <c r="G2304">
        <v>1.9227920000000065E-3</v>
      </c>
      <c r="H2304">
        <v>9.6707150000008291E-4</v>
      </c>
    </row>
    <row r="2305" spans="7:8" x14ac:dyDescent="0.3">
      <c r="G2305">
        <v>1.9227920000000065E-3</v>
      </c>
      <c r="H2305">
        <v>9.6707150000008291E-4</v>
      </c>
    </row>
    <row r="2306" spans="7:8" x14ac:dyDescent="0.3">
      <c r="G2306">
        <v>1.9227920000000065E-3</v>
      </c>
      <c r="H2306">
        <v>9.6707150000008291E-4</v>
      </c>
    </row>
    <row r="2307" spans="7:8" x14ac:dyDescent="0.3">
      <c r="G2307">
        <v>1.9227920000000065E-3</v>
      </c>
      <c r="H2307">
        <v>9.6707150000008291E-4</v>
      </c>
    </row>
    <row r="2308" spans="7:8" x14ac:dyDescent="0.3">
      <c r="G2308">
        <v>1.9227920000000065E-3</v>
      </c>
      <c r="H2308">
        <v>9.6707150000008291E-4</v>
      </c>
    </row>
    <row r="2309" spans="7:8" x14ac:dyDescent="0.3">
      <c r="G2309">
        <v>1.9227920000000065E-3</v>
      </c>
      <c r="H2309">
        <v>9.6707150000008291E-4</v>
      </c>
    </row>
    <row r="2310" spans="7:8" x14ac:dyDescent="0.3">
      <c r="G2310">
        <v>1.9227920000000065E-3</v>
      </c>
      <c r="H2310">
        <v>9.6707150000008291E-4</v>
      </c>
    </row>
    <row r="2311" spans="7:8" x14ac:dyDescent="0.3">
      <c r="G2311">
        <v>1.9227920000000065E-3</v>
      </c>
      <c r="H2311">
        <v>9.6707150000008291E-4</v>
      </c>
    </row>
    <row r="2312" spans="7:8" x14ac:dyDescent="0.3">
      <c r="G2312">
        <v>1.9227920000000065E-3</v>
      </c>
      <c r="H2312">
        <v>9.6707150000008291E-4</v>
      </c>
    </row>
    <row r="2313" spans="7:8" x14ac:dyDescent="0.3">
      <c r="G2313">
        <v>1.9227920000000065E-3</v>
      </c>
      <c r="H2313">
        <v>9.6707150000008291E-4</v>
      </c>
    </row>
    <row r="2314" spans="7:8" x14ac:dyDescent="0.3">
      <c r="G2314">
        <v>1.9227920000000065E-3</v>
      </c>
      <c r="H2314">
        <v>9.6707150000008291E-4</v>
      </c>
    </row>
    <row r="2315" spans="7:8" x14ac:dyDescent="0.3">
      <c r="G2315">
        <v>1.9227920000000065E-3</v>
      </c>
      <c r="H2315">
        <v>9.6707150000008291E-4</v>
      </c>
    </row>
    <row r="2316" spans="7:8" x14ac:dyDescent="0.3">
      <c r="G2316">
        <v>1.9227920000000065E-3</v>
      </c>
      <c r="H2316">
        <v>9.6707150000008291E-4</v>
      </c>
    </row>
    <row r="2317" spans="7:8" x14ac:dyDescent="0.3">
      <c r="G2317">
        <v>1.9227920000000065E-3</v>
      </c>
      <c r="H2317">
        <v>9.6707150000008291E-4</v>
      </c>
    </row>
    <row r="2318" spans="7:8" x14ac:dyDescent="0.3">
      <c r="G2318">
        <v>1.9227920000000065E-3</v>
      </c>
      <c r="H2318">
        <v>9.6707150000008291E-4</v>
      </c>
    </row>
    <row r="2319" spans="7:8" x14ac:dyDescent="0.3">
      <c r="G2319">
        <v>1.9227920000000065E-3</v>
      </c>
      <c r="H2319">
        <v>9.6707150000008291E-4</v>
      </c>
    </row>
    <row r="2320" spans="7:8" x14ac:dyDescent="0.3">
      <c r="G2320">
        <v>1.9227920000000065E-3</v>
      </c>
      <c r="H2320">
        <v>9.6707150000008291E-4</v>
      </c>
    </row>
    <row r="2321" spans="7:8" x14ac:dyDescent="0.3">
      <c r="G2321">
        <v>1.9227920000000065E-3</v>
      </c>
      <c r="H2321">
        <v>9.6707150000008291E-4</v>
      </c>
    </row>
    <row r="2322" spans="7:8" x14ac:dyDescent="0.3">
      <c r="G2322">
        <v>1.9227920000000065E-3</v>
      </c>
      <c r="H2322">
        <v>9.6707150000008291E-4</v>
      </c>
    </row>
    <row r="2323" spans="7:8" x14ac:dyDescent="0.3">
      <c r="G2323">
        <v>1.9227920000000065E-3</v>
      </c>
      <c r="H2323">
        <v>9.6707150000008291E-4</v>
      </c>
    </row>
    <row r="2324" spans="7:8" x14ac:dyDescent="0.3">
      <c r="G2324">
        <v>1.9227920000000065E-3</v>
      </c>
      <c r="H2324">
        <v>9.6707150000008291E-4</v>
      </c>
    </row>
    <row r="2325" spans="7:8" x14ac:dyDescent="0.3">
      <c r="G2325">
        <v>1.9227920000000065E-3</v>
      </c>
      <c r="H2325">
        <v>9.6707150000008291E-4</v>
      </c>
    </row>
    <row r="2326" spans="7:8" x14ac:dyDescent="0.3">
      <c r="G2326">
        <v>1.9227920000000065E-3</v>
      </c>
      <c r="H2326">
        <v>9.6707150000008291E-4</v>
      </c>
    </row>
    <row r="2327" spans="7:8" x14ac:dyDescent="0.3">
      <c r="G2327">
        <v>1.9227920000000065E-3</v>
      </c>
      <c r="H2327">
        <v>9.6707150000008291E-4</v>
      </c>
    </row>
    <row r="2328" spans="7:8" x14ac:dyDescent="0.3">
      <c r="G2328">
        <v>1.9227920000000065E-3</v>
      </c>
      <c r="H2328">
        <v>9.6707150000008291E-4</v>
      </c>
    </row>
    <row r="2329" spans="7:8" x14ac:dyDescent="0.3">
      <c r="G2329">
        <v>1.9227920000000065E-3</v>
      </c>
      <c r="H2329">
        <v>9.6707150000008291E-4</v>
      </c>
    </row>
    <row r="2330" spans="7:8" x14ac:dyDescent="0.3">
      <c r="G2330">
        <v>1.9227920000000065E-3</v>
      </c>
      <c r="H2330">
        <v>9.6707150000008291E-4</v>
      </c>
    </row>
    <row r="2331" spans="7:8" x14ac:dyDescent="0.3">
      <c r="G2331">
        <v>1.9227920000000065E-3</v>
      </c>
      <c r="H2331">
        <v>9.6707150000008291E-4</v>
      </c>
    </row>
    <row r="2332" spans="7:8" x14ac:dyDescent="0.3">
      <c r="G2332">
        <v>1.9227920000000065E-3</v>
      </c>
      <c r="H2332">
        <v>9.6707150000008291E-4</v>
      </c>
    </row>
    <row r="2333" spans="7:8" x14ac:dyDescent="0.3">
      <c r="G2333">
        <v>1.9227920000000065E-3</v>
      </c>
      <c r="H2333">
        <v>9.6707150000008291E-4</v>
      </c>
    </row>
    <row r="2334" spans="7:8" x14ac:dyDescent="0.3">
      <c r="G2334">
        <v>1.9227920000000065E-3</v>
      </c>
      <c r="H2334">
        <v>9.6707150000008291E-4</v>
      </c>
    </row>
    <row r="2335" spans="7:8" x14ac:dyDescent="0.3">
      <c r="G2335">
        <v>1.9227920000000065E-3</v>
      </c>
      <c r="H2335">
        <v>9.6707150000008291E-4</v>
      </c>
    </row>
    <row r="2336" spans="7:8" x14ac:dyDescent="0.3">
      <c r="G2336">
        <v>1.9227920000000065E-3</v>
      </c>
      <c r="H2336">
        <v>9.6707150000008291E-4</v>
      </c>
    </row>
    <row r="2337" spans="7:8" x14ac:dyDescent="0.3">
      <c r="G2337">
        <v>1.9227920000000065E-3</v>
      </c>
      <c r="H2337">
        <v>9.6707150000008291E-4</v>
      </c>
    </row>
    <row r="2338" spans="7:8" x14ac:dyDescent="0.3">
      <c r="G2338">
        <v>1.9227920000000065E-3</v>
      </c>
      <c r="H2338">
        <v>9.6707150000008291E-4</v>
      </c>
    </row>
    <row r="2339" spans="7:8" x14ac:dyDescent="0.3">
      <c r="G2339">
        <v>1.9227920000000065E-3</v>
      </c>
      <c r="H2339">
        <v>9.6707150000008291E-4</v>
      </c>
    </row>
    <row r="2340" spans="7:8" x14ac:dyDescent="0.3">
      <c r="G2340">
        <v>1.9227920000000065E-3</v>
      </c>
      <c r="H2340">
        <v>9.6707150000008291E-4</v>
      </c>
    </row>
    <row r="2341" spans="7:8" x14ac:dyDescent="0.3">
      <c r="G2341">
        <v>1.9227920000000065E-3</v>
      </c>
      <c r="H2341">
        <v>9.6707150000008291E-4</v>
      </c>
    </row>
    <row r="2342" spans="7:8" x14ac:dyDescent="0.3">
      <c r="G2342">
        <v>1.9227920000000065E-3</v>
      </c>
      <c r="H2342">
        <v>9.6707150000008291E-4</v>
      </c>
    </row>
    <row r="2343" spans="7:8" x14ac:dyDescent="0.3">
      <c r="G2343">
        <v>1.9227920000000065E-3</v>
      </c>
      <c r="H2343">
        <v>9.6707150000008291E-4</v>
      </c>
    </row>
    <row r="2344" spans="7:8" x14ac:dyDescent="0.3">
      <c r="G2344">
        <v>1.9227920000000065E-3</v>
      </c>
      <c r="H2344">
        <v>9.6707150000008291E-4</v>
      </c>
    </row>
    <row r="2345" spans="7:8" x14ac:dyDescent="0.3">
      <c r="G2345">
        <v>1.9227920000000065E-3</v>
      </c>
      <c r="H2345">
        <v>9.6707150000008291E-4</v>
      </c>
    </row>
    <row r="2346" spans="7:8" x14ac:dyDescent="0.3">
      <c r="G2346">
        <v>1.9227920000000065E-3</v>
      </c>
      <c r="H2346">
        <v>9.6707150000008291E-4</v>
      </c>
    </row>
    <row r="2347" spans="7:8" x14ac:dyDescent="0.3">
      <c r="G2347">
        <v>1.9227920000000065E-3</v>
      </c>
      <c r="H2347">
        <v>9.6707150000008291E-4</v>
      </c>
    </row>
    <row r="2348" spans="7:8" x14ac:dyDescent="0.3">
      <c r="G2348">
        <v>1.9227920000000065E-3</v>
      </c>
      <c r="H2348">
        <v>9.6707150000008291E-4</v>
      </c>
    </row>
    <row r="2349" spans="7:8" x14ac:dyDescent="0.3">
      <c r="G2349">
        <v>1.9227920000000065E-3</v>
      </c>
      <c r="H2349">
        <v>9.6707150000008291E-4</v>
      </c>
    </row>
    <row r="2350" spans="7:8" x14ac:dyDescent="0.3">
      <c r="G2350">
        <v>1.9227920000000065E-3</v>
      </c>
      <c r="H2350">
        <v>9.6707150000008291E-4</v>
      </c>
    </row>
    <row r="2351" spans="7:8" x14ac:dyDescent="0.3">
      <c r="G2351">
        <v>1.9227920000000065E-3</v>
      </c>
      <c r="H2351">
        <v>9.6707150000008291E-4</v>
      </c>
    </row>
    <row r="2352" spans="7:8" x14ac:dyDescent="0.3">
      <c r="G2352">
        <v>1.9227920000000065E-3</v>
      </c>
      <c r="H2352">
        <v>9.6707150000008291E-4</v>
      </c>
    </row>
    <row r="2353" spans="7:8" x14ac:dyDescent="0.3">
      <c r="G2353">
        <v>1.9227920000000065E-3</v>
      </c>
      <c r="H2353">
        <v>9.6707150000008291E-4</v>
      </c>
    </row>
    <row r="2354" spans="7:8" x14ac:dyDescent="0.3">
      <c r="G2354">
        <v>1.9227920000000065E-3</v>
      </c>
      <c r="H2354">
        <v>9.6707150000008291E-4</v>
      </c>
    </row>
    <row r="2355" spans="7:8" x14ac:dyDescent="0.3">
      <c r="G2355">
        <v>1.9227920000000065E-3</v>
      </c>
      <c r="H2355">
        <v>9.6707150000008291E-4</v>
      </c>
    </row>
    <row r="2356" spans="7:8" x14ac:dyDescent="0.3">
      <c r="G2356">
        <v>1.9227920000000065E-3</v>
      </c>
      <c r="H2356">
        <v>9.6707150000008291E-4</v>
      </c>
    </row>
    <row r="2357" spans="7:8" x14ac:dyDescent="0.3">
      <c r="G2357">
        <v>1.9227920000000065E-3</v>
      </c>
      <c r="H2357">
        <v>9.6707150000008291E-4</v>
      </c>
    </row>
    <row r="2358" spans="7:8" x14ac:dyDescent="0.3">
      <c r="G2358">
        <v>1.9227920000000065E-3</v>
      </c>
      <c r="H2358">
        <v>9.6707150000008291E-4</v>
      </c>
    </row>
    <row r="2359" spans="7:8" x14ac:dyDescent="0.3">
      <c r="G2359">
        <v>1.9227920000000065E-3</v>
      </c>
      <c r="H2359">
        <v>9.6707150000008291E-4</v>
      </c>
    </row>
    <row r="2360" spans="7:8" x14ac:dyDescent="0.3">
      <c r="G2360">
        <v>1.9227920000000065E-3</v>
      </c>
      <c r="H2360">
        <v>9.6707150000008291E-4</v>
      </c>
    </row>
    <row r="2361" spans="7:8" x14ac:dyDescent="0.3">
      <c r="G2361">
        <v>1.9227920000000065E-3</v>
      </c>
      <c r="H2361">
        <v>9.6707150000008291E-4</v>
      </c>
    </row>
    <row r="2362" spans="7:8" x14ac:dyDescent="0.3">
      <c r="G2362">
        <v>1.9227920000000065E-3</v>
      </c>
      <c r="H2362">
        <v>9.6707150000008291E-4</v>
      </c>
    </row>
    <row r="2363" spans="7:8" x14ac:dyDescent="0.3">
      <c r="G2363">
        <v>1.9227920000000065E-3</v>
      </c>
      <c r="H2363">
        <v>9.6707150000008291E-4</v>
      </c>
    </row>
    <row r="2364" spans="7:8" x14ac:dyDescent="0.3">
      <c r="G2364">
        <v>1.9227920000000065E-3</v>
      </c>
      <c r="H2364">
        <v>9.6707150000008291E-4</v>
      </c>
    </row>
    <row r="2365" spans="7:8" x14ac:dyDescent="0.3">
      <c r="G2365">
        <v>1.9227920000000065E-3</v>
      </c>
      <c r="H2365">
        <v>9.6707150000008291E-4</v>
      </c>
    </row>
    <row r="2366" spans="7:8" x14ac:dyDescent="0.3">
      <c r="G2366">
        <v>1.9227920000000065E-3</v>
      </c>
      <c r="H2366">
        <v>9.6707150000008291E-4</v>
      </c>
    </row>
    <row r="2367" spans="7:8" x14ac:dyDescent="0.3">
      <c r="G2367">
        <v>1.9227920000000065E-3</v>
      </c>
      <c r="H2367">
        <v>9.6707150000008291E-4</v>
      </c>
    </row>
    <row r="2368" spans="7:8" x14ac:dyDescent="0.3">
      <c r="G2368">
        <v>1.9227920000000065E-3</v>
      </c>
      <c r="H2368">
        <v>9.6707150000008291E-4</v>
      </c>
    </row>
    <row r="2369" spans="7:8" x14ac:dyDescent="0.3">
      <c r="G2369">
        <v>1.9227920000000065E-3</v>
      </c>
      <c r="H2369">
        <v>9.6707150000008291E-4</v>
      </c>
    </row>
    <row r="2370" spans="7:8" x14ac:dyDescent="0.3">
      <c r="G2370">
        <v>1.9227920000000065E-3</v>
      </c>
      <c r="H2370">
        <v>9.6707150000008291E-4</v>
      </c>
    </row>
    <row r="2371" spans="7:8" x14ac:dyDescent="0.3">
      <c r="G2371">
        <v>1.9227920000000065E-3</v>
      </c>
      <c r="H2371">
        <v>9.6707150000008291E-4</v>
      </c>
    </row>
    <row r="2372" spans="7:8" x14ac:dyDescent="0.3">
      <c r="G2372">
        <v>1.9227920000000065E-3</v>
      </c>
      <c r="H2372">
        <v>9.6707150000008291E-4</v>
      </c>
    </row>
    <row r="2373" spans="7:8" x14ac:dyDescent="0.3">
      <c r="G2373">
        <v>1.9227920000000065E-3</v>
      </c>
      <c r="H2373">
        <v>9.6707150000008291E-4</v>
      </c>
    </row>
    <row r="2374" spans="7:8" x14ac:dyDescent="0.3">
      <c r="G2374">
        <v>1.9227920000000065E-3</v>
      </c>
      <c r="H2374">
        <v>9.6707150000008291E-4</v>
      </c>
    </row>
    <row r="2375" spans="7:8" x14ac:dyDescent="0.3">
      <c r="G2375">
        <v>1.9227920000000065E-3</v>
      </c>
      <c r="H2375">
        <v>9.6707150000008291E-4</v>
      </c>
    </row>
    <row r="2376" spans="7:8" x14ac:dyDescent="0.3">
      <c r="G2376">
        <v>1.9227920000000065E-3</v>
      </c>
      <c r="H2376">
        <v>9.6707150000008291E-4</v>
      </c>
    </row>
    <row r="2377" spans="7:8" x14ac:dyDescent="0.3">
      <c r="G2377">
        <v>1.9227920000000065E-3</v>
      </c>
      <c r="H2377">
        <v>9.6707150000008291E-4</v>
      </c>
    </row>
    <row r="2378" spans="7:8" x14ac:dyDescent="0.3">
      <c r="G2378">
        <v>1.9227920000000065E-3</v>
      </c>
      <c r="H2378">
        <v>9.6707150000008291E-4</v>
      </c>
    </row>
    <row r="2379" spans="7:8" x14ac:dyDescent="0.3">
      <c r="G2379">
        <v>1.9227920000000065E-3</v>
      </c>
      <c r="H2379">
        <v>9.6707150000008291E-4</v>
      </c>
    </row>
    <row r="2380" spans="7:8" x14ac:dyDescent="0.3">
      <c r="G2380">
        <v>1.9227920000000065E-3</v>
      </c>
      <c r="H2380">
        <v>9.6707150000008291E-4</v>
      </c>
    </row>
    <row r="2381" spans="7:8" x14ac:dyDescent="0.3">
      <c r="G2381">
        <v>1.9227920000000065E-3</v>
      </c>
      <c r="H2381">
        <v>9.6707150000008291E-4</v>
      </c>
    </row>
    <row r="2382" spans="7:8" x14ac:dyDescent="0.3">
      <c r="G2382">
        <v>1.9227920000000065E-3</v>
      </c>
      <c r="H2382">
        <v>9.6707150000008291E-4</v>
      </c>
    </row>
    <row r="2383" spans="7:8" x14ac:dyDescent="0.3">
      <c r="G2383">
        <v>1.9227920000000065E-3</v>
      </c>
      <c r="H2383">
        <v>9.6707150000008291E-4</v>
      </c>
    </row>
    <row r="2384" spans="7:8" x14ac:dyDescent="0.3">
      <c r="G2384">
        <v>1.9227920000000065E-3</v>
      </c>
      <c r="H2384">
        <v>9.6707150000008291E-4</v>
      </c>
    </row>
    <row r="2385" spans="7:8" x14ac:dyDescent="0.3">
      <c r="G2385">
        <v>1.9227920000000065E-3</v>
      </c>
      <c r="H2385">
        <v>9.6707150000008291E-4</v>
      </c>
    </row>
    <row r="2386" spans="7:8" x14ac:dyDescent="0.3">
      <c r="G2386">
        <v>1.9227920000000065E-3</v>
      </c>
      <c r="H2386">
        <v>9.6707150000008291E-4</v>
      </c>
    </row>
    <row r="2387" spans="7:8" x14ac:dyDescent="0.3">
      <c r="G2387">
        <v>1.9227920000000065E-3</v>
      </c>
      <c r="H2387">
        <v>9.6707150000008291E-4</v>
      </c>
    </row>
    <row r="2388" spans="7:8" x14ac:dyDescent="0.3">
      <c r="G2388">
        <v>1.9227920000000065E-3</v>
      </c>
      <c r="H2388">
        <v>9.6707150000008291E-4</v>
      </c>
    </row>
    <row r="2389" spans="7:8" x14ac:dyDescent="0.3">
      <c r="G2389">
        <v>1.9227920000000065E-3</v>
      </c>
      <c r="H2389">
        <v>9.6707150000008291E-4</v>
      </c>
    </row>
    <row r="2390" spans="7:8" x14ac:dyDescent="0.3">
      <c r="G2390">
        <v>1.9227920000000065E-3</v>
      </c>
      <c r="H2390">
        <v>9.6707150000008291E-4</v>
      </c>
    </row>
    <row r="2391" spans="7:8" x14ac:dyDescent="0.3">
      <c r="G2391">
        <v>1.9227920000000065E-3</v>
      </c>
      <c r="H2391">
        <v>9.6707150000008291E-4</v>
      </c>
    </row>
    <row r="2392" spans="7:8" x14ac:dyDescent="0.3">
      <c r="G2392">
        <v>1.9227920000000065E-3</v>
      </c>
      <c r="H2392">
        <v>9.6707150000008291E-4</v>
      </c>
    </row>
    <row r="2393" spans="7:8" x14ac:dyDescent="0.3">
      <c r="G2393">
        <v>1.9227920000000065E-3</v>
      </c>
      <c r="H2393">
        <v>9.6707150000008291E-4</v>
      </c>
    </row>
    <row r="2394" spans="7:8" x14ac:dyDescent="0.3">
      <c r="G2394">
        <v>1.9227920000000065E-3</v>
      </c>
      <c r="H2394">
        <v>9.6707150000008291E-4</v>
      </c>
    </row>
    <row r="2395" spans="7:8" x14ac:dyDescent="0.3">
      <c r="G2395">
        <v>1.9227920000000065E-3</v>
      </c>
      <c r="H2395">
        <v>9.6707150000008291E-4</v>
      </c>
    </row>
    <row r="2396" spans="7:8" x14ac:dyDescent="0.3">
      <c r="G2396">
        <v>1.9227920000000065E-3</v>
      </c>
      <c r="H2396">
        <v>9.6707150000008291E-4</v>
      </c>
    </row>
    <row r="2397" spans="7:8" x14ac:dyDescent="0.3">
      <c r="G2397">
        <v>1.9227920000000065E-3</v>
      </c>
      <c r="H2397">
        <v>9.6707150000008291E-4</v>
      </c>
    </row>
    <row r="2398" spans="7:8" x14ac:dyDescent="0.3">
      <c r="G2398">
        <v>1.9227920000000065E-3</v>
      </c>
      <c r="H2398">
        <v>9.6707150000008291E-4</v>
      </c>
    </row>
    <row r="2399" spans="7:8" x14ac:dyDescent="0.3">
      <c r="G2399">
        <v>1.9227920000000065E-3</v>
      </c>
      <c r="H2399">
        <v>9.6707150000008291E-4</v>
      </c>
    </row>
    <row r="2400" spans="7:8" x14ac:dyDescent="0.3">
      <c r="G2400">
        <v>1.9227920000000065E-3</v>
      </c>
      <c r="H2400">
        <v>9.6707150000008291E-4</v>
      </c>
    </row>
    <row r="2401" spans="7:8" x14ac:dyDescent="0.3">
      <c r="G2401">
        <v>1.9227920000000065E-3</v>
      </c>
      <c r="H2401">
        <v>9.6707150000008291E-4</v>
      </c>
    </row>
    <row r="2402" spans="7:8" x14ac:dyDescent="0.3">
      <c r="G2402">
        <v>1.9227920000000065E-3</v>
      </c>
      <c r="H2402">
        <v>9.6707150000008291E-4</v>
      </c>
    </row>
    <row r="2403" spans="7:8" x14ac:dyDescent="0.3">
      <c r="G2403">
        <v>1.9227920000000065E-3</v>
      </c>
      <c r="H2403">
        <v>9.6707150000008291E-4</v>
      </c>
    </row>
    <row r="2404" spans="7:8" x14ac:dyDescent="0.3">
      <c r="G2404">
        <v>1.9227920000000065E-3</v>
      </c>
      <c r="H2404">
        <v>9.6707150000008291E-4</v>
      </c>
    </row>
    <row r="2405" spans="7:8" x14ac:dyDescent="0.3">
      <c r="G2405">
        <v>1.9227920000000065E-3</v>
      </c>
      <c r="H2405">
        <v>9.6707150000008291E-4</v>
      </c>
    </row>
    <row r="2406" spans="7:8" x14ac:dyDescent="0.3">
      <c r="G2406">
        <v>1.9227920000000065E-3</v>
      </c>
      <c r="H2406">
        <v>9.6707150000008291E-4</v>
      </c>
    </row>
    <row r="2407" spans="7:8" x14ac:dyDescent="0.3">
      <c r="G2407">
        <v>1.9227920000000065E-3</v>
      </c>
      <c r="H2407">
        <v>9.6707150000008291E-4</v>
      </c>
    </row>
    <row r="2408" spans="7:8" x14ac:dyDescent="0.3">
      <c r="G2408">
        <v>1.9227920000000065E-3</v>
      </c>
      <c r="H2408">
        <v>9.6707150000008291E-4</v>
      </c>
    </row>
    <row r="2409" spans="7:8" x14ac:dyDescent="0.3">
      <c r="G2409">
        <v>1.9227920000000065E-3</v>
      </c>
      <c r="H2409">
        <v>9.6707150000008291E-4</v>
      </c>
    </row>
    <row r="2410" spans="7:8" x14ac:dyDescent="0.3">
      <c r="G2410">
        <v>1.9227920000000065E-3</v>
      </c>
      <c r="H2410">
        <v>9.6707150000008291E-4</v>
      </c>
    </row>
    <row r="2411" spans="7:8" x14ac:dyDescent="0.3">
      <c r="G2411">
        <v>1.9227920000000065E-3</v>
      </c>
      <c r="H2411">
        <v>9.6707150000008291E-4</v>
      </c>
    </row>
    <row r="2412" spans="7:8" x14ac:dyDescent="0.3">
      <c r="G2412">
        <v>1.9227920000000065E-3</v>
      </c>
      <c r="H2412">
        <v>9.6707150000008291E-4</v>
      </c>
    </row>
    <row r="2413" spans="7:8" x14ac:dyDescent="0.3">
      <c r="G2413">
        <v>1.9227920000000065E-3</v>
      </c>
      <c r="H2413">
        <v>9.6707150000008291E-4</v>
      </c>
    </row>
    <row r="2414" spans="7:8" x14ac:dyDescent="0.3">
      <c r="G2414">
        <v>1.9227920000000065E-3</v>
      </c>
      <c r="H2414">
        <v>9.6707150000008291E-4</v>
      </c>
    </row>
    <row r="2415" spans="7:8" x14ac:dyDescent="0.3">
      <c r="G2415">
        <v>1.9227920000000065E-3</v>
      </c>
      <c r="H2415">
        <v>9.6707150000008291E-4</v>
      </c>
    </row>
    <row r="2416" spans="7:8" x14ac:dyDescent="0.3">
      <c r="G2416">
        <v>1.9227920000000065E-3</v>
      </c>
      <c r="H2416">
        <v>9.6707150000008291E-4</v>
      </c>
    </row>
    <row r="2417" spans="7:8" x14ac:dyDescent="0.3">
      <c r="G2417">
        <v>1.9227920000000065E-3</v>
      </c>
      <c r="H2417">
        <v>9.6707150000008291E-4</v>
      </c>
    </row>
    <row r="2418" spans="7:8" x14ac:dyDescent="0.3">
      <c r="G2418">
        <v>1.9227920000000065E-3</v>
      </c>
      <c r="H2418">
        <v>9.6707150000008291E-4</v>
      </c>
    </row>
    <row r="2419" spans="7:8" x14ac:dyDescent="0.3">
      <c r="G2419">
        <v>1.9227920000000065E-3</v>
      </c>
      <c r="H2419">
        <v>9.6707150000008291E-4</v>
      </c>
    </row>
    <row r="2420" spans="7:8" x14ac:dyDescent="0.3">
      <c r="G2420">
        <v>1.9227920000000065E-3</v>
      </c>
      <c r="H2420">
        <v>9.6707150000008291E-4</v>
      </c>
    </row>
    <row r="2421" spans="7:8" x14ac:dyDescent="0.3">
      <c r="G2421">
        <v>1.9227920000000065E-3</v>
      </c>
      <c r="H2421">
        <v>9.6707150000008291E-4</v>
      </c>
    </row>
    <row r="2422" spans="7:8" x14ac:dyDescent="0.3">
      <c r="G2422">
        <v>1.9227920000000065E-3</v>
      </c>
      <c r="H2422">
        <v>9.6707150000008291E-4</v>
      </c>
    </row>
    <row r="2423" spans="7:8" x14ac:dyDescent="0.3">
      <c r="G2423">
        <v>1.9227920000000065E-3</v>
      </c>
      <c r="H2423">
        <v>9.6707150000008291E-4</v>
      </c>
    </row>
    <row r="2424" spans="7:8" x14ac:dyDescent="0.3">
      <c r="G2424">
        <v>1.9227920000000065E-3</v>
      </c>
      <c r="H2424">
        <v>9.6707150000008291E-4</v>
      </c>
    </row>
    <row r="2425" spans="7:8" x14ac:dyDescent="0.3">
      <c r="G2425">
        <v>1.9227920000000065E-3</v>
      </c>
      <c r="H2425">
        <v>9.6707150000008291E-4</v>
      </c>
    </row>
    <row r="2426" spans="7:8" x14ac:dyDescent="0.3">
      <c r="G2426">
        <v>1.9227920000000065E-3</v>
      </c>
      <c r="H2426">
        <v>9.6707150000008291E-4</v>
      </c>
    </row>
    <row r="2427" spans="7:8" x14ac:dyDescent="0.3">
      <c r="G2427">
        <v>1.9227920000000065E-3</v>
      </c>
      <c r="H2427">
        <v>9.6707150000008291E-4</v>
      </c>
    </row>
    <row r="2428" spans="7:8" x14ac:dyDescent="0.3">
      <c r="G2428">
        <v>1.9227920000000065E-3</v>
      </c>
      <c r="H2428">
        <v>9.6707150000008291E-4</v>
      </c>
    </row>
    <row r="2429" spans="7:8" x14ac:dyDescent="0.3">
      <c r="G2429">
        <v>1.9227920000000065E-3</v>
      </c>
      <c r="H2429">
        <v>9.6707150000008291E-4</v>
      </c>
    </row>
    <row r="2430" spans="7:8" x14ac:dyDescent="0.3">
      <c r="G2430">
        <v>1.9227920000000065E-3</v>
      </c>
      <c r="H2430">
        <v>9.6707150000008291E-4</v>
      </c>
    </row>
    <row r="2431" spans="7:8" x14ac:dyDescent="0.3">
      <c r="G2431">
        <v>1.9227920000000065E-3</v>
      </c>
      <c r="H2431">
        <v>9.6707150000008291E-4</v>
      </c>
    </row>
    <row r="2432" spans="7:8" x14ac:dyDescent="0.3">
      <c r="G2432">
        <v>1.9227920000000065E-3</v>
      </c>
      <c r="H2432">
        <v>9.6707150000008291E-4</v>
      </c>
    </row>
    <row r="2433" spans="7:8" x14ac:dyDescent="0.3">
      <c r="G2433">
        <v>1.9227920000000065E-3</v>
      </c>
      <c r="H2433">
        <v>9.6707150000008291E-4</v>
      </c>
    </row>
    <row r="2434" spans="7:8" x14ac:dyDescent="0.3">
      <c r="G2434">
        <v>1.9227920000000065E-3</v>
      </c>
      <c r="H2434">
        <v>9.6707150000008291E-4</v>
      </c>
    </row>
    <row r="2435" spans="7:8" x14ac:dyDescent="0.3">
      <c r="G2435">
        <v>1.9227920000000065E-3</v>
      </c>
      <c r="H2435">
        <v>9.6707150000008291E-4</v>
      </c>
    </row>
    <row r="2436" spans="7:8" x14ac:dyDescent="0.3">
      <c r="G2436">
        <v>1.9227920000000065E-3</v>
      </c>
      <c r="H2436">
        <v>9.6707150000008291E-4</v>
      </c>
    </row>
    <row r="2437" spans="7:8" x14ac:dyDescent="0.3">
      <c r="G2437">
        <v>1.9227920000000065E-3</v>
      </c>
      <c r="H2437">
        <v>9.6707150000008291E-4</v>
      </c>
    </row>
    <row r="2438" spans="7:8" x14ac:dyDescent="0.3">
      <c r="G2438">
        <v>1.9227920000000065E-3</v>
      </c>
      <c r="H2438">
        <v>9.6707150000008291E-4</v>
      </c>
    </row>
    <row r="2439" spans="7:8" x14ac:dyDescent="0.3">
      <c r="G2439">
        <v>1.9227920000000065E-3</v>
      </c>
      <c r="H2439">
        <v>9.6707150000008291E-4</v>
      </c>
    </row>
    <row r="2440" spans="7:8" x14ac:dyDescent="0.3">
      <c r="G2440">
        <v>1.9227920000000065E-3</v>
      </c>
      <c r="H2440">
        <v>9.6707150000008291E-4</v>
      </c>
    </row>
    <row r="2441" spans="7:8" x14ac:dyDescent="0.3">
      <c r="G2441">
        <v>1.9227920000000065E-3</v>
      </c>
      <c r="H2441">
        <v>9.6707150000008291E-4</v>
      </c>
    </row>
    <row r="2442" spans="7:8" x14ac:dyDescent="0.3">
      <c r="G2442">
        <v>1.9227920000000065E-3</v>
      </c>
      <c r="H2442">
        <v>9.6707150000008291E-4</v>
      </c>
    </row>
    <row r="2443" spans="7:8" x14ac:dyDescent="0.3">
      <c r="G2443">
        <v>1.9227920000000065E-3</v>
      </c>
      <c r="H2443">
        <v>9.6707150000008291E-4</v>
      </c>
    </row>
    <row r="2444" spans="7:8" x14ac:dyDescent="0.3">
      <c r="G2444">
        <v>1.9227920000000065E-3</v>
      </c>
      <c r="H2444">
        <v>9.6707150000008291E-4</v>
      </c>
    </row>
    <row r="2445" spans="7:8" x14ac:dyDescent="0.3">
      <c r="G2445">
        <v>1.9227920000000065E-3</v>
      </c>
      <c r="H2445">
        <v>9.6707150000008291E-4</v>
      </c>
    </row>
    <row r="2446" spans="7:8" x14ac:dyDescent="0.3">
      <c r="G2446">
        <v>1.9227920000000065E-3</v>
      </c>
      <c r="H2446">
        <v>9.6707150000008291E-4</v>
      </c>
    </row>
    <row r="2447" spans="7:8" x14ac:dyDescent="0.3">
      <c r="G2447">
        <v>1.9227920000000065E-3</v>
      </c>
      <c r="H2447">
        <v>9.6707150000008291E-4</v>
      </c>
    </row>
    <row r="2448" spans="7:8" x14ac:dyDescent="0.3">
      <c r="G2448">
        <v>1.9227920000000065E-3</v>
      </c>
      <c r="H2448">
        <v>9.6707150000008291E-4</v>
      </c>
    </row>
    <row r="2449" spans="7:8" x14ac:dyDescent="0.3">
      <c r="G2449">
        <v>1.9227920000000065E-3</v>
      </c>
      <c r="H2449">
        <v>9.6707150000008291E-4</v>
      </c>
    </row>
    <row r="2450" spans="7:8" x14ac:dyDescent="0.3">
      <c r="G2450">
        <v>1.9227920000000065E-3</v>
      </c>
      <c r="H2450">
        <v>9.6707150000008291E-4</v>
      </c>
    </row>
    <row r="2451" spans="7:8" x14ac:dyDescent="0.3">
      <c r="G2451">
        <v>1.9227920000000065E-3</v>
      </c>
      <c r="H2451">
        <v>9.6707150000008291E-4</v>
      </c>
    </row>
    <row r="2452" spans="7:8" x14ac:dyDescent="0.3">
      <c r="G2452">
        <v>1.9227920000000065E-3</v>
      </c>
      <c r="H2452">
        <v>9.6707150000008291E-4</v>
      </c>
    </row>
    <row r="2453" spans="7:8" x14ac:dyDescent="0.3">
      <c r="G2453">
        <v>1.9227920000000065E-3</v>
      </c>
      <c r="H2453">
        <v>9.6707150000008291E-4</v>
      </c>
    </row>
    <row r="2454" spans="7:8" x14ac:dyDescent="0.3">
      <c r="G2454">
        <v>1.9227920000000065E-3</v>
      </c>
      <c r="H2454">
        <v>9.6707150000008291E-4</v>
      </c>
    </row>
    <row r="2455" spans="7:8" x14ac:dyDescent="0.3">
      <c r="G2455">
        <v>1.9227920000000065E-3</v>
      </c>
      <c r="H2455">
        <v>9.6707150000008291E-4</v>
      </c>
    </row>
    <row r="2456" spans="7:8" x14ac:dyDescent="0.3">
      <c r="G2456">
        <v>1.9227920000000065E-3</v>
      </c>
      <c r="H2456">
        <v>9.6707150000008291E-4</v>
      </c>
    </row>
    <row r="2457" spans="7:8" x14ac:dyDescent="0.3">
      <c r="G2457">
        <v>1.9227920000000065E-3</v>
      </c>
      <c r="H2457">
        <v>9.6707150000008291E-4</v>
      </c>
    </row>
    <row r="2458" spans="7:8" x14ac:dyDescent="0.3">
      <c r="G2458">
        <v>1.9227920000000065E-3</v>
      </c>
      <c r="H2458">
        <v>9.6707150000008291E-4</v>
      </c>
    </row>
    <row r="2459" spans="7:8" x14ac:dyDescent="0.3">
      <c r="G2459">
        <v>1.9227920000000065E-3</v>
      </c>
      <c r="H2459">
        <v>9.6707150000008291E-4</v>
      </c>
    </row>
    <row r="2460" spans="7:8" x14ac:dyDescent="0.3">
      <c r="G2460">
        <v>1.9227920000000065E-3</v>
      </c>
      <c r="H2460">
        <v>9.6707150000008291E-4</v>
      </c>
    </row>
    <row r="2461" spans="7:8" x14ac:dyDescent="0.3">
      <c r="G2461">
        <v>1.9227920000000065E-3</v>
      </c>
      <c r="H2461">
        <v>9.6707150000008291E-4</v>
      </c>
    </row>
    <row r="2462" spans="7:8" x14ac:dyDescent="0.3">
      <c r="G2462">
        <v>1.9227920000000065E-3</v>
      </c>
      <c r="H2462">
        <v>9.6707150000008291E-4</v>
      </c>
    </row>
    <row r="2463" spans="7:8" x14ac:dyDescent="0.3">
      <c r="G2463">
        <v>1.9227920000000065E-3</v>
      </c>
      <c r="H2463">
        <v>9.6707150000008291E-4</v>
      </c>
    </row>
    <row r="2464" spans="7:8" x14ac:dyDescent="0.3">
      <c r="G2464">
        <v>1.9227920000000065E-3</v>
      </c>
      <c r="H2464">
        <v>9.6707150000008291E-4</v>
      </c>
    </row>
    <row r="2465" spans="7:8" x14ac:dyDescent="0.3">
      <c r="G2465">
        <v>1.9227920000000065E-3</v>
      </c>
      <c r="H2465">
        <v>9.6707150000008291E-4</v>
      </c>
    </row>
    <row r="2466" spans="7:8" x14ac:dyDescent="0.3">
      <c r="G2466">
        <v>1.9227920000000065E-3</v>
      </c>
      <c r="H2466">
        <v>9.6707150000008291E-4</v>
      </c>
    </row>
    <row r="2467" spans="7:8" x14ac:dyDescent="0.3">
      <c r="G2467">
        <v>1.9227920000000065E-3</v>
      </c>
      <c r="H2467">
        <v>9.6707150000008291E-4</v>
      </c>
    </row>
    <row r="2468" spans="7:8" x14ac:dyDescent="0.3">
      <c r="G2468">
        <v>1.9227920000000065E-3</v>
      </c>
      <c r="H2468">
        <v>9.6707150000008291E-4</v>
      </c>
    </row>
    <row r="2469" spans="7:8" x14ac:dyDescent="0.3">
      <c r="G2469">
        <v>1.9227920000000065E-3</v>
      </c>
      <c r="H2469">
        <v>9.6707150000008291E-4</v>
      </c>
    </row>
    <row r="2470" spans="7:8" x14ac:dyDescent="0.3">
      <c r="G2470">
        <v>1.9227920000000065E-3</v>
      </c>
      <c r="H2470">
        <v>9.6707150000008291E-4</v>
      </c>
    </row>
    <row r="2471" spans="7:8" x14ac:dyDescent="0.3">
      <c r="G2471">
        <v>1.9227920000000065E-3</v>
      </c>
      <c r="H2471">
        <v>9.6707150000008291E-4</v>
      </c>
    </row>
    <row r="2472" spans="7:8" x14ac:dyDescent="0.3">
      <c r="G2472">
        <v>1.9227920000000065E-3</v>
      </c>
      <c r="H2472">
        <v>9.6707150000008291E-4</v>
      </c>
    </row>
    <row r="2473" spans="7:8" x14ac:dyDescent="0.3">
      <c r="G2473">
        <v>1.9227920000000065E-3</v>
      </c>
      <c r="H2473">
        <v>9.6707150000008291E-4</v>
      </c>
    </row>
    <row r="2474" spans="7:8" x14ac:dyDescent="0.3">
      <c r="G2474">
        <v>1.9227920000000065E-3</v>
      </c>
      <c r="H2474">
        <v>9.6707150000008291E-4</v>
      </c>
    </row>
    <row r="2475" spans="7:8" x14ac:dyDescent="0.3">
      <c r="G2475">
        <v>1.9227920000000065E-3</v>
      </c>
      <c r="H2475">
        <v>9.6707150000008291E-4</v>
      </c>
    </row>
    <row r="2476" spans="7:8" x14ac:dyDescent="0.3">
      <c r="G2476">
        <v>1.9227920000000065E-3</v>
      </c>
      <c r="H2476">
        <v>9.6707150000008291E-4</v>
      </c>
    </row>
    <row r="2477" spans="7:8" x14ac:dyDescent="0.3">
      <c r="G2477">
        <v>1.9227920000000065E-3</v>
      </c>
      <c r="H2477">
        <v>9.6707150000008291E-4</v>
      </c>
    </row>
    <row r="2478" spans="7:8" x14ac:dyDescent="0.3">
      <c r="G2478">
        <v>1.9227920000000065E-3</v>
      </c>
      <c r="H2478">
        <v>9.6707150000008291E-4</v>
      </c>
    </row>
    <row r="2479" spans="7:8" x14ac:dyDescent="0.3">
      <c r="G2479">
        <v>1.9227920000000065E-3</v>
      </c>
      <c r="H2479">
        <v>9.6707150000008291E-4</v>
      </c>
    </row>
    <row r="2480" spans="7:8" x14ac:dyDescent="0.3">
      <c r="G2480">
        <v>1.9227920000000065E-3</v>
      </c>
      <c r="H2480">
        <v>9.6707150000008291E-4</v>
      </c>
    </row>
    <row r="2481" spans="7:8" x14ac:dyDescent="0.3">
      <c r="G2481">
        <v>1.9227920000000065E-3</v>
      </c>
      <c r="H2481">
        <v>9.6707150000008291E-4</v>
      </c>
    </row>
    <row r="2482" spans="7:8" x14ac:dyDescent="0.3">
      <c r="G2482">
        <v>1.9227920000000065E-3</v>
      </c>
      <c r="H2482">
        <v>9.6707150000008291E-4</v>
      </c>
    </row>
    <row r="2483" spans="7:8" x14ac:dyDescent="0.3">
      <c r="G2483">
        <v>1.9227920000000065E-3</v>
      </c>
      <c r="H2483">
        <v>9.6707150000008291E-4</v>
      </c>
    </row>
    <row r="2484" spans="7:8" x14ac:dyDescent="0.3">
      <c r="G2484">
        <v>1.9227920000000065E-3</v>
      </c>
      <c r="H2484">
        <v>9.6707150000008291E-4</v>
      </c>
    </row>
    <row r="2485" spans="7:8" x14ac:dyDescent="0.3">
      <c r="G2485">
        <v>1.9227920000000065E-3</v>
      </c>
      <c r="H2485">
        <v>9.6707150000008291E-4</v>
      </c>
    </row>
    <row r="2486" spans="7:8" x14ac:dyDescent="0.3">
      <c r="G2486">
        <v>1.9227920000000065E-3</v>
      </c>
      <c r="H2486">
        <v>9.6707150000008291E-4</v>
      </c>
    </row>
    <row r="2487" spans="7:8" x14ac:dyDescent="0.3">
      <c r="G2487">
        <v>1.9227920000000065E-3</v>
      </c>
      <c r="H2487">
        <v>9.6707150000008291E-4</v>
      </c>
    </row>
    <row r="2488" spans="7:8" x14ac:dyDescent="0.3">
      <c r="G2488">
        <v>1.9227920000000065E-3</v>
      </c>
      <c r="H2488">
        <v>9.6707150000008291E-4</v>
      </c>
    </row>
    <row r="2489" spans="7:8" x14ac:dyDescent="0.3">
      <c r="G2489">
        <v>1.9227920000000065E-3</v>
      </c>
      <c r="H2489">
        <v>9.6707150000008291E-4</v>
      </c>
    </row>
    <row r="2490" spans="7:8" x14ac:dyDescent="0.3">
      <c r="G2490">
        <v>1.9227920000000065E-3</v>
      </c>
      <c r="H2490">
        <v>9.6707150000008291E-4</v>
      </c>
    </row>
    <row r="2491" spans="7:8" x14ac:dyDescent="0.3">
      <c r="G2491">
        <v>1.9227920000000065E-3</v>
      </c>
      <c r="H2491">
        <v>9.6707150000008291E-4</v>
      </c>
    </row>
    <row r="2492" spans="7:8" x14ac:dyDescent="0.3">
      <c r="G2492">
        <v>1.9227920000000065E-3</v>
      </c>
      <c r="H2492">
        <v>9.6707150000008291E-4</v>
      </c>
    </row>
    <row r="2493" spans="7:8" x14ac:dyDescent="0.3">
      <c r="G2493">
        <v>1.9227920000000065E-3</v>
      </c>
      <c r="H2493">
        <v>9.6707150000008291E-4</v>
      </c>
    </row>
    <row r="2494" spans="7:8" x14ac:dyDescent="0.3">
      <c r="G2494">
        <v>1.9227920000000065E-3</v>
      </c>
      <c r="H2494">
        <v>9.6707150000008291E-4</v>
      </c>
    </row>
    <row r="2495" spans="7:8" x14ac:dyDescent="0.3">
      <c r="G2495">
        <v>1.9227920000000065E-3</v>
      </c>
      <c r="H2495">
        <v>9.6707150000008291E-4</v>
      </c>
    </row>
    <row r="2496" spans="7:8" x14ac:dyDescent="0.3">
      <c r="G2496">
        <v>1.9227920000000065E-3</v>
      </c>
      <c r="H2496">
        <v>9.6707150000008291E-4</v>
      </c>
    </row>
    <row r="2497" spans="7:8" x14ac:dyDescent="0.3">
      <c r="G2497">
        <v>1.9227920000000065E-3</v>
      </c>
      <c r="H2497">
        <v>9.6707150000008291E-4</v>
      </c>
    </row>
    <row r="2498" spans="7:8" x14ac:dyDescent="0.3">
      <c r="G2498">
        <v>1.9227920000000065E-3</v>
      </c>
      <c r="H2498">
        <v>9.6707150000008291E-4</v>
      </c>
    </row>
    <row r="2499" spans="7:8" x14ac:dyDescent="0.3">
      <c r="G2499">
        <v>1.9227920000000065E-3</v>
      </c>
      <c r="H2499">
        <v>9.6707150000008291E-4</v>
      </c>
    </row>
    <row r="2500" spans="7:8" x14ac:dyDescent="0.3">
      <c r="G2500">
        <v>1.9227920000000065E-3</v>
      </c>
      <c r="H2500">
        <v>9.6707150000008291E-4</v>
      </c>
    </row>
    <row r="2501" spans="7:8" x14ac:dyDescent="0.3">
      <c r="G2501">
        <v>1.9227920000000065E-3</v>
      </c>
      <c r="H2501">
        <v>9.6707150000008291E-4</v>
      </c>
    </row>
    <row r="2502" spans="7:8" x14ac:dyDescent="0.3">
      <c r="G2502">
        <v>1.9227920000000065E-3</v>
      </c>
      <c r="H2502">
        <v>9.6707150000008291E-4</v>
      </c>
    </row>
    <row r="2503" spans="7:8" x14ac:dyDescent="0.3">
      <c r="G2503">
        <v>1.9227920000000065E-3</v>
      </c>
      <c r="H2503">
        <v>9.6707150000008291E-4</v>
      </c>
    </row>
    <row r="2504" spans="7:8" x14ac:dyDescent="0.3">
      <c r="G2504">
        <v>1.9227920000000065E-3</v>
      </c>
      <c r="H2504">
        <v>9.6707150000008291E-4</v>
      </c>
    </row>
    <row r="2505" spans="7:8" x14ac:dyDescent="0.3">
      <c r="G2505">
        <v>1.9227920000000065E-3</v>
      </c>
      <c r="H2505">
        <v>9.6707150000008291E-4</v>
      </c>
    </row>
    <row r="2506" spans="7:8" x14ac:dyDescent="0.3">
      <c r="G2506">
        <v>1.9227920000000065E-3</v>
      </c>
      <c r="H2506">
        <v>9.6707150000008291E-4</v>
      </c>
    </row>
    <row r="2507" spans="7:8" x14ac:dyDescent="0.3">
      <c r="G2507">
        <v>1.9227920000000065E-3</v>
      </c>
      <c r="H2507">
        <v>9.6707150000008291E-4</v>
      </c>
    </row>
    <row r="2508" spans="7:8" x14ac:dyDescent="0.3">
      <c r="G2508">
        <v>1.9227920000000065E-3</v>
      </c>
      <c r="H2508">
        <v>9.6707150000008291E-4</v>
      </c>
    </row>
    <row r="2509" spans="7:8" x14ac:dyDescent="0.3">
      <c r="G2509">
        <v>1.9227920000000065E-3</v>
      </c>
      <c r="H2509">
        <v>9.6707150000008291E-4</v>
      </c>
    </row>
    <row r="2510" spans="7:8" x14ac:dyDescent="0.3">
      <c r="G2510">
        <v>1.9227920000000065E-3</v>
      </c>
      <c r="H2510">
        <v>9.6707150000008291E-4</v>
      </c>
    </row>
    <row r="2511" spans="7:8" x14ac:dyDescent="0.3">
      <c r="G2511">
        <v>1.9227920000000065E-3</v>
      </c>
      <c r="H2511">
        <v>9.6707150000008291E-4</v>
      </c>
    </row>
    <row r="2512" spans="7:8" x14ac:dyDescent="0.3">
      <c r="G2512">
        <v>1.9227920000000065E-3</v>
      </c>
      <c r="H2512">
        <v>9.6707150000008291E-4</v>
      </c>
    </row>
    <row r="2513" spans="7:8" x14ac:dyDescent="0.3">
      <c r="G2513">
        <v>1.9227920000000065E-3</v>
      </c>
      <c r="H2513">
        <v>9.6707150000008291E-4</v>
      </c>
    </row>
    <row r="2514" spans="7:8" x14ac:dyDescent="0.3">
      <c r="G2514">
        <v>1.9227920000000065E-3</v>
      </c>
      <c r="H2514">
        <v>9.6707150000008291E-4</v>
      </c>
    </row>
    <row r="2515" spans="7:8" x14ac:dyDescent="0.3">
      <c r="G2515">
        <v>1.9227920000000065E-3</v>
      </c>
      <c r="H2515">
        <v>9.6707150000008291E-4</v>
      </c>
    </row>
    <row r="2516" spans="7:8" x14ac:dyDescent="0.3">
      <c r="G2516">
        <v>1.9227920000000065E-3</v>
      </c>
      <c r="H2516">
        <v>9.6707150000008291E-4</v>
      </c>
    </row>
    <row r="2517" spans="7:8" x14ac:dyDescent="0.3">
      <c r="G2517">
        <v>1.9227920000000065E-3</v>
      </c>
      <c r="H2517">
        <v>9.6707150000008291E-4</v>
      </c>
    </row>
    <row r="2518" spans="7:8" x14ac:dyDescent="0.3">
      <c r="G2518">
        <v>1.9227920000000065E-3</v>
      </c>
      <c r="H2518">
        <v>9.6707150000008291E-4</v>
      </c>
    </row>
    <row r="2519" spans="7:8" x14ac:dyDescent="0.3">
      <c r="G2519">
        <v>1.9227920000000065E-3</v>
      </c>
      <c r="H2519">
        <v>9.6707150000008291E-4</v>
      </c>
    </row>
    <row r="2520" spans="7:8" x14ac:dyDescent="0.3">
      <c r="G2520">
        <v>1.9227920000000065E-3</v>
      </c>
      <c r="H2520">
        <v>9.6707150000008291E-4</v>
      </c>
    </row>
    <row r="2521" spans="7:8" x14ac:dyDescent="0.3">
      <c r="G2521">
        <v>1.9227920000000065E-3</v>
      </c>
      <c r="H2521">
        <v>9.6707150000008291E-4</v>
      </c>
    </row>
    <row r="2522" spans="7:8" x14ac:dyDescent="0.3">
      <c r="G2522">
        <v>1.9227920000000065E-3</v>
      </c>
      <c r="H2522">
        <v>9.6707150000008291E-4</v>
      </c>
    </row>
    <row r="2523" spans="7:8" x14ac:dyDescent="0.3">
      <c r="G2523">
        <v>1.9227920000000065E-3</v>
      </c>
      <c r="H2523">
        <v>9.6707150000008291E-4</v>
      </c>
    </row>
    <row r="2524" spans="7:8" x14ac:dyDescent="0.3">
      <c r="G2524">
        <v>1.9227920000000065E-3</v>
      </c>
      <c r="H2524">
        <v>9.6707150000008291E-4</v>
      </c>
    </row>
    <row r="2525" spans="7:8" x14ac:dyDescent="0.3">
      <c r="G2525">
        <v>1.9227920000000065E-3</v>
      </c>
      <c r="H2525">
        <v>9.6707150000008291E-4</v>
      </c>
    </row>
    <row r="2526" spans="7:8" x14ac:dyDescent="0.3">
      <c r="G2526">
        <v>1.9227920000000065E-3</v>
      </c>
      <c r="H2526">
        <v>9.6707150000008291E-4</v>
      </c>
    </row>
    <row r="2527" spans="7:8" x14ac:dyDescent="0.3">
      <c r="G2527">
        <v>1.9227920000000065E-3</v>
      </c>
      <c r="H2527">
        <v>9.6707150000008291E-4</v>
      </c>
    </row>
    <row r="2528" spans="7:8" x14ac:dyDescent="0.3">
      <c r="G2528">
        <v>1.9227920000000065E-3</v>
      </c>
      <c r="H2528">
        <v>9.6707150000008291E-4</v>
      </c>
    </row>
    <row r="2529" spans="7:8" x14ac:dyDescent="0.3">
      <c r="G2529">
        <v>1.9227920000000065E-3</v>
      </c>
      <c r="H2529">
        <v>9.6707150000008291E-4</v>
      </c>
    </row>
    <row r="2530" spans="7:8" x14ac:dyDescent="0.3">
      <c r="G2530">
        <v>1.9227920000000065E-3</v>
      </c>
      <c r="H2530">
        <v>9.6707150000008291E-4</v>
      </c>
    </row>
    <row r="2531" spans="7:8" x14ac:dyDescent="0.3">
      <c r="G2531">
        <v>1.9227920000000065E-3</v>
      </c>
      <c r="H2531">
        <v>9.6707150000008291E-4</v>
      </c>
    </row>
    <row r="2532" spans="7:8" x14ac:dyDescent="0.3">
      <c r="G2532">
        <v>1.9227920000000065E-3</v>
      </c>
      <c r="H2532">
        <v>9.6707150000008291E-4</v>
      </c>
    </row>
    <row r="2533" spans="7:8" x14ac:dyDescent="0.3">
      <c r="G2533">
        <v>1.9227920000000065E-3</v>
      </c>
      <c r="H2533">
        <v>9.6707150000008291E-4</v>
      </c>
    </row>
    <row r="2534" spans="7:8" x14ac:dyDescent="0.3">
      <c r="G2534">
        <v>1.9227920000000065E-3</v>
      </c>
      <c r="H2534">
        <v>9.6707150000008291E-4</v>
      </c>
    </row>
    <row r="2535" spans="7:8" x14ac:dyDescent="0.3">
      <c r="G2535">
        <v>1.9227920000000065E-3</v>
      </c>
      <c r="H2535">
        <v>9.6707150000008291E-4</v>
      </c>
    </row>
    <row r="2536" spans="7:8" x14ac:dyDescent="0.3">
      <c r="G2536">
        <v>1.9227920000000065E-3</v>
      </c>
      <c r="H2536">
        <v>9.6707150000008291E-4</v>
      </c>
    </row>
    <row r="2537" spans="7:8" x14ac:dyDescent="0.3">
      <c r="G2537">
        <v>1.9227920000000065E-3</v>
      </c>
      <c r="H2537">
        <v>9.6707150000008291E-4</v>
      </c>
    </row>
    <row r="2538" spans="7:8" x14ac:dyDescent="0.3">
      <c r="G2538">
        <v>1.9227920000000065E-3</v>
      </c>
      <c r="H2538">
        <v>9.6707150000008291E-4</v>
      </c>
    </row>
    <row r="2539" spans="7:8" x14ac:dyDescent="0.3">
      <c r="G2539">
        <v>1.9227920000000065E-3</v>
      </c>
      <c r="H2539">
        <v>9.6707150000008291E-4</v>
      </c>
    </row>
    <row r="2540" spans="7:8" x14ac:dyDescent="0.3">
      <c r="G2540">
        <v>1.9227920000000065E-3</v>
      </c>
      <c r="H2540">
        <v>9.6707150000008291E-4</v>
      </c>
    </row>
    <row r="2541" spans="7:8" x14ac:dyDescent="0.3">
      <c r="G2541">
        <v>1.9227920000000065E-3</v>
      </c>
      <c r="H2541">
        <v>9.6707150000008291E-4</v>
      </c>
    </row>
    <row r="2542" spans="7:8" x14ac:dyDescent="0.3">
      <c r="G2542">
        <v>1.9227920000000065E-3</v>
      </c>
      <c r="H2542">
        <v>9.6707150000008291E-4</v>
      </c>
    </row>
    <row r="2543" spans="7:8" x14ac:dyDescent="0.3">
      <c r="G2543">
        <v>1.9227920000000065E-3</v>
      </c>
      <c r="H2543">
        <v>9.6707150000008291E-4</v>
      </c>
    </row>
    <row r="2544" spans="7:8" x14ac:dyDescent="0.3">
      <c r="G2544">
        <v>1.9227920000000065E-3</v>
      </c>
      <c r="H2544">
        <v>9.6707150000008291E-4</v>
      </c>
    </row>
    <row r="2545" spans="7:8" x14ac:dyDescent="0.3">
      <c r="G2545">
        <v>1.9227920000000065E-3</v>
      </c>
      <c r="H2545">
        <v>9.6707150000008291E-4</v>
      </c>
    </row>
    <row r="2546" spans="7:8" x14ac:dyDescent="0.3">
      <c r="G2546">
        <v>1.9227920000000065E-3</v>
      </c>
      <c r="H2546">
        <v>9.6707150000008291E-4</v>
      </c>
    </row>
    <row r="2547" spans="7:8" x14ac:dyDescent="0.3">
      <c r="G2547">
        <v>1.9227920000000065E-3</v>
      </c>
      <c r="H2547">
        <v>9.6707150000008291E-4</v>
      </c>
    </row>
    <row r="2548" spans="7:8" x14ac:dyDescent="0.3">
      <c r="G2548">
        <v>1.9227920000000065E-3</v>
      </c>
      <c r="H2548">
        <v>9.6707150000008291E-4</v>
      </c>
    </row>
    <row r="2549" spans="7:8" x14ac:dyDescent="0.3">
      <c r="G2549">
        <v>1.9227920000000065E-3</v>
      </c>
      <c r="H2549">
        <v>9.6707150000008291E-4</v>
      </c>
    </row>
    <row r="2550" spans="7:8" x14ac:dyDescent="0.3">
      <c r="G2550">
        <v>1.9227920000000065E-3</v>
      </c>
      <c r="H2550">
        <v>9.6707150000008291E-4</v>
      </c>
    </row>
    <row r="2551" spans="7:8" x14ac:dyDescent="0.3">
      <c r="G2551">
        <v>1.9227920000000065E-3</v>
      </c>
      <c r="H2551">
        <v>9.6707150000008291E-4</v>
      </c>
    </row>
    <row r="2552" spans="7:8" x14ac:dyDescent="0.3">
      <c r="G2552">
        <v>1.9227920000000065E-3</v>
      </c>
      <c r="H2552">
        <v>9.6707150000008291E-4</v>
      </c>
    </row>
    <row r="2553" spans="7:8" x14ac:dyDescent="0.3">
      <c r="G2553">
        <v>1.9227920000000065E-3</v>
      </c>
      <c r="H2553">
        <v>9.6707150000008291E-4</v>
      </c>
    </row>
    <row r="2554" spans="7:8" x14ac:dyDescent="0.3">
      <c r="G2554">
        <v>1.9227920000000065E-3</v>
      </c>
      <c r="H2554">
        <v>9.6707150000008291E-4</v>
      </c>
    </row>
    <row r="2555" spans="7:8" x14ac:dyDescent="0.3">
      <c r="G2555">
        <v>1.9227920000000065E-3</v>
      </c>
      <c r="H2555">
        <v>9.6707150000008291E-4</v>
      </c>
    </row>
    <row r="2556" spans="7:8" x14ac:dyDescent="0.3">
      <c r="G2556">
        <v>1.9227920000000065E-3</v>
      </c>
      <c r="H2556">
        <v>9.6707150000008291E-4</v>
      </c>
    </row>
    <row r="2557" spans="7:8" x14ac:dyDescent="0.3">
      <c r="G2557">
        <v>1.9227920000000065E-3</v>
      </c>
      <c r="H2557">
        <v>9.6707150000008291E-4</v>
      </c>
    </row>
    <row r="2558" spans="7:8" x14ac:dyDescent="0.3">
      <c r="G2558">
        <v>1.9227920000000065E-3</v>
      </c>
      <c r="H2558">
        <v>9.6707150000008291E-4</v>
      </c>
    </row>
    <row r="2559" spans="7:8" x14ac:dyDescent="0.3">
      <c r="G2559">
        <v>1.9227920000000065E-3</v>
      </c>
      <c r="H2559">
        <v>9.6707150000008291E-4</v>
      </c>
    </row>
    <row r="2560" spans="7:8" x14ac:dyDescent="0.3">
      <c r="G2560">
        <v>1.9227920000000065E-3</v>
      </c>
      <c r="H2560">
        <v>9.6707150000008291E-4</v>
      </c>
    </row>
    <row r="2561" spans="7:8" x14ac:dyDescent="0.3">
      <c r="G2561">
        <v>1.9227920000000065E-3</v>
      </c>
      <c r="H2561">
        <v>9.6707150000008291E-4</v>
      </c>
    </row>
    <row r="2562" spans="7:8" x14ac:dyDescent="0.3">
      <c r="G2562">
        <v>1.9227920000000065E-3</v>
      </c>
      <c r="H2562">
        <v>9.6707150000008291E-4</v>
      </c>
    </row>
    <row r="2563" spans="7:8" x14ac:dyDescent="0.3">
      <c r="G2563">
        <v>1.9227920000000065E-3</v>
      </c>
      <c r="H2563">
        <v>9.6707150000008291E-4</v>
      </c>
    </row>
    <row r="2564" spans="7:8" x14ac:dyDescent="0.3">
      <c r="G2564">
        <v>1.9227920000000065E-3</v>
      </c>
      <c r="H2564">
        <v>9.6707150000008291E-4</v>
      </c>
    </row>
    <row r="2565" spans="7:8" x14ac:dyDescent="0.3">
      <c r="G2565">
        <v>1.9227920000000065E-3</v>
      </c>
      <c r="H2565">
        <v>9.6707150000008291E-4</v>
      </c>
    </row>
    <row r="2566" spans="7:8" x14ac:dyDescent="0.3">
      <c r="G2566">
        <v>1.9227920000000065E-3</v>
      </c>
      <c r="H2566">
        <v>9.6707150000008291E-4</v>
      </c>
    </row>
    <row r="2567" spans="7:8" x14ac:dyDescent="0.3">
      <c r="G2567">
        <v>1.9227920000000065E-3</v>
      </c>
      <c r="H2567">
        <v>9.6707150000008291E-4</v>
      </c>
    </row>
    <row r="2568" spans="7:8" x14ac:dyDescent="0.3">
      <c r="G2568">
        <v>1.9227920000000065E-3</v>
      </c>
      <c r="H2568">
        <v>9.6707150000008291E-4</v>
      </c>
    </row>
    <row r="2569" spans="7:8" x14ac:dyDescent="0.3">
      <c r="G2569">
        <v>1.9227920000000065E-3</v>
      </c>
      <c r="H2569">
        <v>9.6707150000008291E-4</v>
      </c>
    </row>
    <row r="2570" spans="7:8" x14ac:dyDescent="0.3">
      <c r="G2570">
        <v>1.9227920000000065E-3</v>
      </c>
      <c r="H2570">
        <v>9.6707150000008291E-4</v>
      </c>
    </row>
    <row r="2571" spans="7:8" x14ac:dyDescent="0.3">
      <c r="G2571">
        <v>1.9227920000000065E-3</v>
      </c>
      <c r="H2571">
        <v>9.6707150000008291E-4</v>
      </c>
    </row>
    <row r="2572" spans="7:8" x14ac:dyDescent="0.3">
      <c r="G2572">
        <v>1.9227920000000065E-3</v>
      </c>
      <c r="H2572">
        <v>9.6707150000008291E-4</v>
      </c>
    </row>
    <row r="2573" spans="7:8" x14ac:dyDescent="0.3">
      <c r="G2573">
        <v>1.9227920000000065E-3</v>
      </c>
      <c r="H2573">
        <v>9.6707150000008291E-4</v>
      </c>
    </row>
    <row r="2574" spans="7:8" x14ac:dyDescent="0.3">
      <c r="G2574">
        <v>1.9227920000000065E-3</v>
      </c>
      <c r="H2574">
        <v>9.6707150000008291E-4</v>
      </c>
    </row>
    <row r="2575" spans="7:8" x14ac:dyDescent="0.3">
      <c r="G2575">
        <v>1.9227920000000065E-3</v>
      </c>
      <c r="H2575">
        <v>9.6707150000008291E-4</v>
      </c>
    </row>
    <row r="2576" spans="7:8" x14ac:dyDescent="0.3">
      <c r="G2576">
        <v>1.9227920000000065E-3</v>
      </c>
      <c r="H2576">
        <v>9.6707150000008291E-4</v>
      </c>
    </row>
    <row r="2577" spans="7:8" x14ac:dyDescent="0.3">
      <c r="G2577">
        <v>1.9227920000000065E-3</v>
      </c>
      <c r="H2577">
        <v>9.6707150000008291E-4</v>
      </c>
    </row>
    <row r="2578" spans="7:8" x14ac:dyDescent="0.3">
      <c r="G2578">
        <v>1.9227920000000065E-3</v>
      </c>
      <c r="H2578">
        <v>9.6707150000008291E-4</v>
      </c>
    </row>
    <row r="2579" spans="7:8" x14ac:dyDescent="0.3">
      <c r="G2579">
        <v>1.9227920000000065E-3</v>
      </c>
      <c r="H2579">
        <v>9.6707150000008291E-4</v>
      </c>
    </row>
    <row r="2580" spans="7:8" x14ac:dyDescent="0.3">
      <c r="G2580">
        <v>1.9227920000000065E-3</v>
      </c>
      <c r="H2580">
        <v>9.6707150000008291E-4</v>
      </c>
    </row>
    <row r="2581" spans="7:8" x14ac:dyDescent="0.3">
      <c r="G2581">
        <v>1.9227920000000065E-3</v>
      </c>
      <c r="H2581">
        <v>9.6707150000008291E-4</v>
      </c>
    </row>
    <row r="2582" spans="7:8" x14ac:dyDescent="0.3">
      <c r="G2582">
        <v>1.9227920000000065E-3</v>
      </c>
      <c r="H2582">
        <v>9.6707150000008291E-4</v>
      </c>
    </row>
    <row r="2583" spans="7:8" x14ac:dyDescent="0.3">
      <c r="G2583">
        <v>1.9227920000000065E-3</v>
      </c>
      <c r="H2583">
        <v>9.6707150000008291E-4</v>
      </c>
    </row>
    <row r="2584" spans="7:8" x14ac:dyDescent="0.3">
      <c r="G2584">
        <v>1.9227920000000065E-3</v>
      </c>
      <c r="H2584">
        <v>9.6707150000008291E-4</v>
      </c>
    </row>
    <row r="2585" spans="7:8" x14ac:dyDescent="0.3">
      <c r="G2585">
        <v>1.9227920000000065E-3</v>
      </c>
      <c r="H2585">
        <v>9.6707150000008291E-4</v>
      </c>
    </row>
    <row r="2586" spans="7:8" x14ac:dyDescent="0.3">
      <c r="G2586">
        <v>1.9227920000000065E-3</v>
      </c>
      <c r="H2586">
        <v>9.6707150000008291E-4</v>
      </c>
    </row>
    <row r="2587" spans="7:8" x14ac:dyDescent="0.3">
      <c r="G2587">
        <v>1.9227920000000065E-3</v>
      </c>
      <c r="H2587">
        <v>9.6707150000008291E-4</v>
      </c>
    </row>
    <row r="2588" spans="7:8" x14ac:dyDescent="0.3">
      <c r="G2588">
        <v>1.9227920000000065E-3</v>
      </c>
      <c r="H2588">
        <v>9.6707150000008291E-4</v>
      </c>
    </row>
    <row r="2589" spans="7:8" x14ac:dyDescent="0.3">
      <c r="G2589">
        <v>1.9227920000000065E-3</v>
      </c>
      <c r="H2589">
        <v>9.6707150000008291E-4</v>
      </c>
    </row>
    <row r="2590" spans="7:8" x14ac:dyDescent="0.3">
      <c r="G2590">
        <v>1.9227920000000065E-3</v>
      </c>
      <c r="H2590">
        <v>9.6707150000008291E-4</v>
      </c>
    </row>
    <row r="2591" spans="7:8" x14ac:dyDescent="0.3">
      <c r="G2591">
        <v>1.9227920000000065E-3</v>
      </c>
      <c r="H2591">
        <v>9.6707150000008291E-4</v>
      </c>
    </row>
    <row r="2592" spans="7:8" x14ac:dyDescent="0.3">
      <c r="G2592">
        <v>1.9227920000000065E-3</v>
      </c>
      <c r="H2592">
        <v>9.6707150000008291E-4</v>
      </c>
    </row>
    <row r="2593" spans="7:8" x14ac:dyDescent="0.3">
      <c r="G2593">
        <v>1.9227920000000065E-3</v>
      </c>
      <c r="H2593">
        <v>9.6707150000008291E-4</v>
      </c>
    </row>
    <row r="2594" spans="7:8" x14ac:dyDescent="0.3">
      <c r="G2594">
        <v>1.9227920000000065E-3</v>
      </c>
      <c r="H2594">
        <v>9.6707150000008291E-4</v>
      </c>
    </row>
    <row r="2595" spans="7:8" x14ac:dyDescent="0.3">
      <c r="G2595">
        <v>1.9227920000000065E-3</v>
      </c>
      <c r="H2595">
        <v>9.6707150000008291E-4</v>
      </c>
    </row>
    <row r="2596" spans="7:8" x14ac:dyDescent="0.3">
      <c r="G2596">
        <v>1.9227920000000065E-3</v>
      </c>
      <c r="H2596">
        <v>9.6707150000008291E-4</v>
      </c>
    </row>
    <row r="2597" spans="7:8" x14ac:dyDescent="0.3">
      <c r="G2597">
        <v>1.9227920000000065E-3</v>
      </c>
      <c r="H2597">
        <v>9.6707150000008291E-4</v>
      </c>
    </row>
    <row r="2598" spans="7:8" x14ac:dyDescent="0.3">
      <c r="G2598">
        <v>1.9227920000000065E-3</v>
      </c>
      <c r="H2598">
        <v>9.6707150000008291E-4</v>
      </c>
    </row>
    <row r="2599" spans="7:8" x14ac:dyDescent="0.3">
      <c r="G2599">
        <v>1.9227920000000065E-3</v>
      </c>
      <c r="H2599">
        <v>9.6707150000008291E-4</v>
      </c>
    </row>
    <row r="2600" spans="7:8" x14ac:dyDescent="0.3">
      <c r="G2600">
        <v>1.9227920000000065E-3</v>
      </c>
      <c r="H2600">
        <v>9.6707150000008291E-4</v>
      </c>
    </row>
    <row r="2601" spans="7:8" x14ac:dyDescent="0.3">
      <c r="G2601">
        <v>1.9227920000000065E-3</v>
      </c>
      <c r="H2601">
        <v>9.6707150000008291E-4</v>
      </c>
    </row>
    <row r="2602" spans="7:8" x14ac:dyDescent="0.3">
      <c r="G2602">
        <v>1.9227920000000065E-3</v>
      </c>
      <c r="H2602">
        <v>9.6707150000008291E-4</v>
      </c>
    </row>
    <row r="2603" spans="7:8" x14ac:dyDescent="0.3">
      <c r="G2603">
        <v>1.9227920000000065E-3</v>
      </c>
      <c r="H2603">
        <v>9.6707150000008291E-4</v>
      </c>
    </row>
    <row r="2604" spans="7:8" x14ac:dyDescent="0.3">
      <c r="G2604">
        <v>1.9227920000000065E-3</v>
      </c>
      <c r="H2604">
        <v>9.6707150000008291E-4</v>
      </c>
    </row>
    <row r="2605" spans="7:8" x14ac:dyDescent="0.3">
      <c r="G2605">
        <v>1.9227920000000065E-3</v>
      </c>
      <c r="H2605">
        <v>9.6707150000008291E-4</v>
      </c>
    </row>
    <row r="2606" spans="7:8" x14ac:dyDescent="0.3">
      <c r="G2606">
        <v>1.9227920000000065E-3</v>
      </c>
      <c r="H2606">
        <v>9.6707150000008291E-4</v>
      </c>
    </row>
    <row r="2607" spans="7:8" x14ac:dyDescent="0.3">
      <c r="G2607">
        <v>1.9227920000000065E-3</v>
      </c>
      <c r="H2607">
        <v>9.6707150000008291E-4</v>
      </c>
    </row>
    <row r="2608" spans="7:8" x14ac:dyDescent="0.3">
      <c r="G2608">
        <v>1.9227920000000065E-3</v>
      </c>
      <c r="H2608">
        <v>9.6707150000008291E-4</v>
      </c>
    </row>
    <row r="2609" spans="7:8" x14ac:dyDescent="0.3">
      <c r="G2609">
        <v>1.9227920000000065E-3</v>
      </c>
      <c r="H2609">
        <v>9.6707150000008291E-4</v>
      </c>
    </row>
    <row r="2610" spans="7:8" x14ac:dyDescent="0.3">
      <c r="G2610">
        <v>1.9227920000000065E-3</v>
      </c>
      <c r="H2610">
        <v>9.6707150000008291E-4</v>
      </c>
    </row>
    <row r="2611" spans="7:8" x14ac:dyDescent="0.3">
      <c r="G2611">
        <v>1.9227920000000065E-3</v>
      </c>
      <c r="H2611">
        <v>9.6707150000008291E-4</v>
      </c>
    </row>
    <row r="2612" spans="7:8" x14ac:dyDescent="0.3">
      <c r="G2612">
        <v>1.9227920000000065E-3</v>
      </c>
      <c r="H2612">
        <v>9.6707150000008291E-4</v>
      </c>
    </row>
    <row r="2613" spans="7:8" x14ac:dyDescent="0.3">
      <c r="G2613">
        <v>1.9227920000000065E-3</v>
      </c>
      <c r="H2613">
        <v>9.6707150000008291E-4</v>
      </c>
    </row>
    <row r="2614" spans="7:8" x14ac:dyDescent="0.3">
      <c r="G2614">
        <v>1.9227920000000065E-3</v>
      </c>
      <c r="H2614">
        <v>9.6707150000008291E-4</v>
      </c>
    </row>
    <row r="2615" spans="7:8" x14ac:dyDescent="0.3">
      <c r="G2615">
        <v>1.9227920000000065E-3</v>
      </c>
      <c r="H2615">
        <v>9.6707150000008291E-4</v>
      </c>
    </row>
    <row r="2616" spans="7:8" x14ac:dyDescent="0.3">
      <c r="G2616">
        <v>1.9227920000000065E-3</v>
      </c>
      <c r="H2616">
        <v>9.6707150000008291E-4</v>
      </c>
    </row>
    <row r="2617" spans="7:8" x14ac:dyDescent="0.3">
      <c r="G2617">
        <v>1.9227920000000065E-3</v>
      </c>
      <c r="H2617">
        <v>9.6707150000008291E-4</v>
      </c>
    </row>
    <row r="2618" spans="7:8" x14ac:dyDescent="0.3">
      <c r="G2618">
        <v>1.9227920000000065E-3</v>
      </c>
      <c r="H2618">
        <v>9.6707150000008291E-4</v>
      </c>
    </row>
    <row r="2619" spans="7:8" x14ac:dyDescent="0.3">
      <c r="G2619">
        <v>1.9227920000000065E-3</v>
      </c>
      <c r="H2619">
        <v>9.6707150000008291E-4</v>
      </c>
    </row>
    <row r="2620" spans="7:8" x14ac:dyDescent="0.3">
      <c r="G2620">
        <v>1.9227920000000065E-3</v>
      </c>
      <c r="H2620">
        <v>9.6707150000008291E-4</v>
      </c>
    </row>
    <row r="2621" spans="7:8" x14ac:dyDescent="0.3">
      <c r="G2621">
        <v>1.9227920000000065E-3</v>
      </c>
      <c r="H2621">
        <v>9.6707150000008291E-4</v>
      </c>
    </row>
    <row r="2622" spans="7:8" x14ac:dyDescent="0.3">
      <c r="G2622">
        <v>1.9227920000000065E-3</v>
      </c>
      <c r="H2622">
        <v>9.6707150000008291E-4</v>
      </c>
    </row>
    <row r="2623" spans="7:8" x14ac:dyDescent="0.3">
      <c r="G2623">
        <v>1.9227920000000065E-3</v>
      </c>
      <c r="H2623">
        <v>9.6707150000008291E-4</v>
      </c>
    </row>
    <row r="2624" spans="7:8" x14ac:dyDescent="0.3">
      <c r="G2624">
        <v>1.9227920000000065E-3</v>
      </c>
      <c r="H2624">
        <v>9.6707150000008291E-4</v>
      </c>
    </row>
    <row r="2625" spans="7:8" x14ac:dyDescent="0.3">
      <c r="G2625">
        <v>1.9227920000000065E-3</v>
      </c>
      <c r="H2625">
        <v>9.6707150000008291E-4</v>
      </c>
    </row>
    <row r="2626" spans="7:8" x14ac:dyDescent="0.3">
      <c r="G2626">
        <v>1.9227920000000065E-3</v>
      </c>
      <c r="H2626">
        <v>9.6707150000008291E-4</v>
      </c>
    </row>
    <row r="2627" spans="7:8" x14ac:dyDescent="0.3">
      <c r="G2627">
        <v>1.9227920000000065E-3</v>
      </c>
      <c r="H2627">
        <v>9.6707150000008291E-4</v>
      </c>
    </row>
    <row r="2628" spans="7:8" x14ac:dyDescent="0.3">
      <c r="G2628">
        <v>1.9227920000000065E-3</v>
      </c>
      <c r="H2628">
        <v>9.6707150000008291E-4</v>
      </c>
    </row>
    <row r="2629" spans="7:8" x14ac:dyDescent="0.3">
      <c r="G2629">
        <v>1.9227920000000065E-3</v>
      </c>
      <c r="H2629">
        <v>9.6707150000008291E-4</v>
      </c>
    </row>
    <row r="2630" spans="7:8" x14ac:dyDescent="0.3">
      <c r="G2630">
        <v>1.9227920000000065E-3</v>
      </c>
      <c r="H2630">
        <v>9.6707150000008291E-4</v>
      </c>
    </row>
    <row r="2631" spans="7:8" x14ac:dyDescent="0.3">
      <c r="G2631">
        <v>1.9227920000000065E-3</v>
      </c>
      <c r="H2631">
        <v>9.6707150000008291E-4</v>
      </c>
    </row>
    <row r="2632" spans="7:8" x14ac:dyDescent="0.3">
      <c r="G2632">
        <v>1.9227920000000065E-3</v>
      </c>
      <c r="H2632">
        <v>9.6707150000008291E-4</v>
      </c>
    </row>
    <row r="2633" spans="7:8" x14ac:dyDescent="0.3">
      <c r="G2633">
        <v>1.9227920000000065E-3</v>
      </c>
      <c r="H2633">
        <v>9.6707150000008291E-4</v>
      </c>
    </row>
    <row r="2634" spans="7:8" x14ac:dyDescent="0.3">
      <c r="G2634">
        <v>1.9227920000000065E-3</v>
      </c>
      <c r="H2634">
        <v>9.6707150000008291E-4</v>
      </c>
    </row>
    <row r="2635" spans="7:8" x14ac:dyDescent="0.3">
      <c r="G2635">
        <v>1.9227920000000065E-3</v>
      </c>
      <c r="H2635">
        <v>9.6707150000008291E-4</v>
      </c>
    </row>
    <row r="2636" spans="7:8" x14ac:dyDescent="0.3">
      <c r="G2636">
        <v>1.9227920000000065E-3</v>
      </c>
      <c r="H2636">
        <v>9.6707150000008291E-4</v>
      </c>
    </row>
    <row r="2637" spans="7:8" x14ac:dyDescent="0.3">
      <c r="G2637">
        <v>1.9227920000000065E-3</v>
      </c>
      <c r="H2637">
        <v>9.6707150000008291E-4</v>
      </c>
    </row>
    <row r="2638" spans="7:8" x14ac:dyDescent="0.3">
      <c r="G2638">
        <v>1.9227920000000065E-3</v>
      </c>
      <c r="H2638">
        <v>9.6707150000008291E-4</v>
      </c>
    </row>
    <row r="2639" spans="7:8" x14ac:dyDescent="0.3">
      <c r="G2639">
        <v>1.9227920000000065E-3</v>
      </c>
      <c r="H2639">
        <v>9.6707150000008291E-4</v>
      </c>
    </row>
    <row r="2640" spans="7:8" x14ac:dyDescent="0.3">
      <c r="G2640">
        <v>1.9227920000000065E-3</v>
      </c>
      <c r="H2640">
        <v>9.6707150000008291E-4</v>
      </c>
    </row>
    <row r="2641" spans="7:8" x14ac:dyDescent="0.3">
      <c r="G2641">
        <v>1.9227920000000065E-3</v>
      </c>
      <c r="H2641">
        <v>9.6707150000008291E-4</v>
      </c>
    </row>
    <row r="2642" spans="7:8" x14ac:dyDescent="0.3">
      <c r="G2642">
        <v>1.9227920000000065E-3</v>
      </c>
      <c r="H2642">
        <v>9.6707150000008291E-4</v>
      </c>
    </row>
    <row r="2643" spans="7:8" x14ac:dyDescent="0.3">
      <c r="G2643">
        <v>1.9227920000000065E-3</v>
      </c>
      <c r="H2643">
        <v>9.6707150000008291E-4</v>
      </c>
    </row>
    <row r="2644" spans="7:8" x14ac:dyDescent="0.3">
      <c r="G2644">
        <v>1.9227920000000065E-3</v>
      </c>
      <c r="H2644">
        <v>9.6707150000008291E-4</v>
      </c>
    </row>
    <row r="2645" spans="7:8" x14ac:dyDescent="0.3">
      <c r="G2645">
        <v>1.9227920000000065E-3</v>
      </c>
      <c r="H2645">
        <v>9.6707150000008291E-4</v>
      </c>
    </row>
    <row r="2646" spans="7:8" x14ac:dyDescent="0.3">
      <c r="G2646">
        <v>1.9227920000000065E-3</v>
      </c>
      <c r="H2646">
        <v>9.6707150000008291E-4</v>
      </c>
    </row>
    <row r="2647" spans="7:8" x14ac:dyDescent="0.3">
      <c r="G2647">
        <v>1.9227920000000065E-3</v>
      </c>
      <c r="H2647">
        <v>9.6707150000008291E-4</v>
      </c>
    </row>
    <row r="2648" spans="7:8" x14ac:dyDescent="0.3">
      <c r="G2648">
        <v>1.9227920000000065E-3</v>
      </c>
      <c r="H2648">
        <v>9.6707150000008291E-4</v>
      </c>
    </row>
    <row r="2649" spans="7:8" x14ac:dyDescent="0.3">
      <c r="G2649">
        <v>1.9227920000000065E-3</v>
      </c>
      <c r="H2649">
        <v>9.6707150000008291E-4</v>
      </c>
    </row>
    <row r="2650" spans="7:8" x14ac:dyDescent="0.3">
      <c r="G2650">
        <v>1.9227920000000065E-3</v>
      </c>
      <c r="H2650">
        <v>9.6707150000008291E-4</v>
      </c>
    </row>
    <row r="2651" spans="7:8" x14ac:dyDescent="0.3">
      <c r="G2651">
        <v>1.9227920000000065E-3</v>
      </c>
      <c r="H2651">
        <v>9.6707150000008291E-4</v>
      </c>
    </row>
    <row r="2652" spans="7:8" x14ac:dyDescent="0.3">
      <c r="G2652">
        <v>1.9227920000000065E-3</v>
      </c>
      <c r="H2652">
        <v>9.6707150000008291E-4</v>
      </c>
    </row>
    <row r="2653" spans="7:8" x14ac:dyDescent="0.3">
      <c r="G2653">
        <v>1.9227920000000065E-3</v>
      </c>
      <c r="H2653">
        <v>9.6707150000008291E-4</v>
      </c>
    </row>
    <row r="2654" spans="7:8" x14ac:dyDescent="0.3">
      <c r="G2654">
        <v>1.9227920000000065E-3</v>
      </c>
      <c r="H2654">
        <v>9.6707150000008291E-4</v>
      </c>
    </row>
    <row r="2655" spans="7:8" x14ac:dyDescent="0.3">
      <c r="G2655">
        <v>1.9227920000000065E-3</v>
      </c>
      <c r="H2655">
        <v>9.6707150000008291E-4</v>
      </c>
    </row>
    <row r="2656" spans="7:8" x14ac:dyDescent="0.3">
      <c r="G2656">
        <v>1.9227920000000065E-3</v>
      </c>
      <c r="H2656">
        <v>9.6707150000008291E-4</v>
      </c>
    </row>
    <row r="2657" spans="7:8" x14ac:dyDescent="0.3">
      <c r="G2657">
        <v>1.9227920000000065E-3</v>
      </c>
      <c r="H2657">
        <v>9.6707150000008291E-4</v>
      </c>
    </row>
    <row r="2658" spans="7:8" x14ac:dyDescent="0.3">
      <c r="G2658">
        <v>1.9227920000000065E-3</v>
      </c>
      <c r="H2658">
        <v>9.6707150000008291E-4</v>
      </c>
    </row>
    <row r="2659" spans="7:8" x14ac:dyDescent="0.3">
      <c r="G2659">
        <v>1.9227920000000065E-3</v>
      </c>
      <c r="H2659">
        <v>9.6707150000008291E-4</v>
      </c>
    </row>
    <row r="2660" spans="7:8" x14ac:dyDescent="0.3">
      <c r="G2660">
        <v>1.9227920000000065E-3</v>
      </c>
      <c r="H2660">
        <v>9.6707150000008291E-4</v>
      </c>
    </row>
    <row r="2661" spans="7:8" x14ac:dyDescent="0.3">
      <c r="G2661">
        <v>1.9227920000000065E-3</v>
      </c>
      <c r="H2661">
        <v>9.6707150000008291E-4</v>
      </c>
    </row>
    <row r="2662" spans="7:8" x14ac:dyDescent="0.3">
      <c r="G2662">
        <v>1.9227920000000065E-3</v>
      </c>
      <c r="H2662">
        <v>9.6707150000008291E-4</v>
      </c>
    </row>
    <row r="2663" spans="7:8" x14ac:dyDescent="0.3">
      <c r="G2663">
        <v>1.9227920000000065E-3</v>
      </c>
      <c r="H2663">
        <v>9.6707150000008291E-4</v>
      </c>
    </row>
    <row r="2664" spans="7:8" x14ac:dyDescent="0.3">
      <c r="G2664">
        <v>1.9227920000000065E-3</v>
      </c>
      <c r="H2664">
        <v>9.6707150000008291E-4</v>
      </c>
    </row>
    <row r="2665" spans="7:8" x14ac:dyDescent="0.3">
      <c r="G2665">
        <v>1.9227920000000065E-3</v>
      </c>
      <c r="H2665">
        <v>9.6707150000008291E-4</v>
      </c>
    </row>
    <row r="2666" spans="7:8" x14ac:dyDescent="0.3">
      <c r="G2666">
        <v>1.9227920000000065E-3</v>
      </c>
      <c r="H2666">
        <v>9.6707150000008291E-4</v>
      </c>
    </row>
    <row r="2667" spans="7:8" x14ac:dyDescent="0.3">
      <c r="G2667">
        <v>1.9227920000000065E-3</v>
      </c>
      <c r="H2667">
        <v>9.6707150000008291E-4</v>
      </c>
    </row>
    <row r="2668" spans="7:8" x14ac:dyDescent="0.3">
      <c r="G2668">
        <v>1.9227920000000065E-3</v>
      </c>
      <c r="H2668">
        <v>9.6707150000008291E-4</v>
      </c>
    </row>
    <row r="2669" spans="7:8" x14ac:dyDescent="0.3">
      <c r="G2669">
        <v>1.9227920000000065E-3</v>
      </c>
      <c r="H2669">
        <v>9.6707150000008291E-4</v>
      </c>
    </row>
    <row r="2670" spans="7:8" x14ac:dyDescent="0.3">
      <c r="G2670">
        <v>1.9227920000000065E-3</v>
      </c>
      <c r="H2670">
        <v>9.6707150000008291E-4</v>
      </c>
    </row>
    <row r="2671" spans="7:8" x14ac:dyDescent="0.3">
      <c r="G2671">
        <v>1.9227920000000065E-3</v>
      </c>
      <c r="H2671">
        <v>9.6707150000008291E-4</v>
      </c>
    </row>
    <row r="2672" spans="7:8" x14ac:dyDescent="0.3">
      <c r="G2672">
        <v>1.9227920000000065E-3</v>
      </c>
      <c r="H2672">
        <v>9.6707150000008291E-4</v>
      </c>
    </row>
    <row r="2673" spans="7:8" x14ac:dyDescent="0.3">
      <c r="G2673">
        <v>1.9227920000000065E-3</v>
      </c>
      <c r="H2673">
        <v>9.6707150000008291E-4</v>
      </c>
    </row>
    <row r="2674" spans="7:8" x14ac:dyDescent="0.3">
      <c r="G2674">
        <v>1.9227920000000065E-3</v>
      </c>
      <c r="H2674">
        <v>9.6707150000008291E-4</v>
      </c>
    </row>
    <row r="2675" spans="7:8" x14ac:dyDescent="0.3">
      <c r="G2675">
        <v>1.9227920000000065E-3</v>
      </c>
      <c r="H2675">
        <v>9.6707150000008291E-4</v>
      </c>
    </row>
    <row r="2676" spans="7:8" x14ac:dyDescent="0.3">
      <c r="G2676">
        <v>1.9227920000000065E-3</v>
      </c>
      <c r="H2676">
        <v>9.6707150000008291E-4</v>
      </c>
    </row>
    <row r="2677" spans="7:8" x14ac:dyDescent="0.3">
      <c r="G2677">
        <v>1.9227920000000065E-3</v>
      </c>
      <c r="H2677">
        <v>9.6707150000008291E-4</v>
      </c>
    </row>
    <row r="2678" spans="7:8" x14ac:dyDescent="0.3">
      <c r="G2678">
        <v>1.9227920000000065E-3</v>
      </c>
      <c r="H2678">
        <v>9.6707150000008291E-4</v>
      </c>
    </row>
    <row r="2679" spans="7:8" x14ac:dyDescent="0.3">
      <c r="G2679">
        <v>1.9227920000000065E-3</v>
      </c>
      <c r="H2679">
        <v>9.6707150000008291E-4</v>
      </c>
    </row>
    <row r="2680" spans="7:8" x14ac:dyDescent="0.3">
      <c r="G2680">
        <v>1.9227920000000065E-3</v>
      </c>
      <c r="H2680">
        <v>9.6707150000008291E-4</v>
      </c>
    </row>
    <row r="2681" spans="7:8" x14ac:dyDescent="0.3">
      <c r="G2681">
        <v>1.9227920000000065E-3</v>
      </c>
      <c r="H2681">
        <v>9.6707150000008291E-4</v>
      </c>
    </row>
    <row r="2682" spans="7:8" x14ac:dyDescent="0.3">
      <c r="G2682">
        <v>1.9227920000000065E-3</v>
      </c>
      <c r="H2682">
        <v>9.6707150000008291E-4</v>
      </c>
    </row>
    <row r="2683" spans="7:8" x14ac:dyDescent="0.3">
      <c r="G2683">
        <v>1.9227920000000065E-3</v>
      </c>
      <c r="H2683">
        <v>9.6707150000008291E-4</v>
      </c>
    </row>
    <row r="2684" spans="7:8" x14ac:dyDescent="0.3">
      <c r="G2684">
        <v>1.9227920000000065E-3</v>
      </c>
      <c r="H2684">
        <v>9.6707150000008291E-4</v>
      </c>
    </row>
    <row r="2685" spans="7:8" x14ac:dyDescent="0.3">
      <c r="G2685">
        <v>1.9227920000000065E-3</v>
      </c>
      <c r="H2685">
        <v>9.6707150000008291E-4</v>
      </c>
    </row>
    <row r="2686" spans="7:8" x14ac:dyDescent="0.3">
      <c r="G2686">
        <v>1.9227920000000065E-3</v>
      </c>
      <c r="H2686">
        <v>9.6707150000008291E-4</v>
      </c>
    </row>
    <row r="2687" spans="7:8" x14ac:dyDescent="0.3">
      <c r="G2687">
        <v>1.9227920000000065E-3</v>
      </c>
      <c r="H2687">
        <v>9.6707150000008291E-4</v>
      </c>
    </row>
    <row r="2688" spans="7:8" x14ac:dyDescent="0.3">
      <c r="G2688">
        <v>1.9227920000000065E-3</v>
      </c>
      <c r="H2688">
        <v>9.6707150000008291E-4</v>
      </c>
    </row>
    <row r="2689" spans="7:8" x14ac:dyDescent="0.3">
      <c r="G2689">
        <v>1.9227920000000065E-3</v>
      </c>
      <c r="H2689">
        <v>9.6707150000008291E-4</v>
      </c>
    </row>
    <row r="2690" spans="7:8" x14ac:dyDescent="0.3">
      <c r="G2690">
        <v>1.9227920000000065E-3</v>
      </c>
      <c r="H2690">
        <v>9.6707150000008291E-4</v>
      </c>
    </row>
    <row r="2691" spans="7:8" x14ac:dyDescent="0.3">
      <c r="G2691">
        <v>1.9227920000000065E-3</v>
      </c>
      <c r="H2691">
        <v>9.6707150000008291E-4</v>
      </c>
    </row>
    <row r="2692" spans="7:8" x14ac:dyDescent="0.3">
      <c r="G2692">
        <v>1.9227920000000065E-3</v>
      </c>
      <c r="H2692">
        <v>9.6707150000008291E-4</v>
      </c>
    </row>
    <row r="2693" spans="7:8" x14ac:dyDescent="0.3">
      <c r="G2693">
        <v>1.9227920000000065E-3</v>
      </c>
      <c r="H2693">
        <v>9.6707150000008291E-4</v>
      </c>
    </row>
    <row r="2694" spans="7:8" x14ac:dyDescent="0.3">
      <c r="G2694">
        <v>1.9227920000000065E-3</v>
      </c>
      <c r="H2694">
        <v>9.6707150000008291E-4</v>
      </c>
    </row>
    <row r="2695" spans="7:8" x14ac:dyDescent="0.3">
      <c r="G2695">
        <v>1.9227920000000065E-3</v>
      </c>
      <c r="H2695">
        <v>9.6707150000008291E-4</v>
      </c>
    </row>
    <row r="2696" spans="7:8" x14ac:dyDescent="0.3">
      <c r="G2696">
        <v>1.9227920000000065E-3</v>
      </c>
      <c r="H2696">
        <v>9.6707150000008291E-4</v>
      </c>
    </row>
    <row r="2697" spans="7:8" x14ac:dyDescent="0.3">
      <c r="G2697">
        <v>1.9227920000000065E-3</v>
      </c>
      <c r="H2697">
        <v>9.6707150000008291E-4</v>
      </c>
    </row>
    <row r="2698" spans="7:8" x14ac:dyDescent="0.3">
      <c r="G2698">
        <v>1.9227920000000065E-3</v>
      </c>
      <c r="H2698">
        <v>9.6707150000008291E-4</v>
      </c>
    </row>
    <row r="2699" spans="7:8" x14ac:dyDescent="0.3">
      <c r="G2699">
        <v>1.9227920000000065E-3</v>
      </c>
      <c r="H2699">
        <v>9.6707150000008291E-4</v>
      </c>
    </row>
    <row r="2700" spans="7:8" x14ac:dyDescent="0.3">
      <c r="G2700">
        <v>1.9227920000000065E-3</v>
      </c>
      <c r="H2700">
        <v>9.6707150000008291E-4</v>
      </c>
    </row>
    <row r="2701" spans="7:8" x14ac:dyDescent="0.3">
      <c r="G2701">
        <v>1.9227920000000065E-3</v>
      </c>
      <c r="H2701">
        <v>9.6707150000008291E-4</v>
      </c>
    </row>
    <row r="2702" spans="7:8" x14ac:dyDescent="0.3">
      <c r="G2702">
        <v>1.9227920000000065E-3</v>
      </c>
      <c r="H2702">
        <v>9.6707150000008291E-4</v>
      </c>
    </row>
    <row r="2703" spans="7:8" x14ac:dyDescent="0.3">
      <c r="G2703">
        <v>1.9227920000000065E-3</v>
      </c>
      <c r="H2703">
        <v>9.6707150000008291E-4</v>
      </c>
    </row>
    <row r="2704" spans="7:8" x14ac:dyDescent="0.3">
      <c r="G2704">
        <v>1.9227920000000065E-3</v>
      </c>
      <c r="H2704">
        <v>9.6707150000008291E-4</v>
      </c>
    </row>
    <row r="2705" spans="7:8" x14ac:dyDescent="0.3">
      <c r="G2705">
        <v>1.9227920000000065E-3</v>
      </c>
      <c r="H2705">
        <v>9.6707150000008291E-4</v>
      </c>
    </row>
    <row r="2706" spans="7:8" x14ac:dyDescent="0.3">
      <c r="G2706">
        <v>1.9227920000000065E-3</v>
      </c>
      <c r="H2706">
        <v>9.6707150000008291E-4</v>
      </c>
    </row>
    <row r="2707" spans="7:8" x14ac:dyDescent="0.3">
      <c r="G2707">
        <v>1.9227920000000065E-3</v>
      </c>
      <c r="H2707">
        <v>9.6707150000008291E-4</v>
      </c>
    </row>
    <row r="2708" spans="7:8" x14ac:dyDescent="0.3">
      <c r="G2708">
        <v>1.9227920000000065E-3</v>
      </c>
      <c r="H2708">
        <v>9.6707150000008291E-4</v>
      </c>
    </row>
    <row r="2709" spans="7:8" x14ac:dyDescent="0.3">
      <c r="G2709">
        <v>1.9227920000000065E-3</v>
      </c>
      <c r="H2709">
        <v>9.6707150000008291E-4</v>
      </c>
    </row>
    <row r="2710" spans="7:8" x14ac:dyDescent="0.3">
      <c r="G2710">
        <v>1.9227920000000065E-3</v>
      </c>
      <c r="H2710">
        <v>9.6707150000008291E-4</v>
      </c>
    </row>
    <row r="2711" spans="7:8" x14ac:dyDescent="0.3">
      <c r="G2711">
        <v>1.9227920000000065E-3</v>
      </c>
      <c r="H2711">
        <v>9.6707150000008291E-4</v>
      </c>
    </row>
    <row r="2712" spans="7:8" x14ac:dyDescent="0.3">
      <c r="G2712">
        <v>1.9227920000000065E-3</v>
      </c>
      <c r="H2712">
        <v>9.6707150000008291E-4</v>
      </c>
    </row>
    <row r="2713" spans="7:8" x14ac:dyDescent="0.3">
      <c r="G2713">
        <v>1.9227920000000065E-3</v>
      </c>
      <c r="H2713">
        <v>9.6707150000008291E-4</v>
      </c>
    </row>
    <row r="2714" spans="7:8" x14ac:dyDescent="0.3">
      <c r="G2714">
        <v>1.9227920000000065E-3</v>
      </c>
      <c r="H2714">
        <v>9.6707150000008291E-4</v>
      </c>
    </row>
    <row r="2715" spans="7:8" x14ac:dyDescent="0.3">
      <c r="G2715">
        <v>1.9227920000000065E-3</v>
      </c>
      <c r="H2715">
        <v>9.6707150000008291E-4</v>
      </c>
    </row>
    <row r="2716" spans="7:8" x14ac:dyDescent="0.3">
      <c r="G2716">
        <v>1.9227920000000065E-3</v>
      </c>
      <c r="H2716">
        <v>9.6707150000008291E-4</v>
      </c>
    </row>
    <row r="2717" spans="7:8" x14ac:dyDescent="0.3">
      <c r="G2717">
        <v>1.9227920000000065E-3</v>
      </c>
      <c r="H2717">
        <v>9.6707150000008291E-4</v>
      </c>
    </row>
    <row r="2718" spans="7:8" x14ac:dyDescent="0.3">
      <c r="G2718">
        <v>1.9227920000000065E-3</v>
      </c>
      <c r="H2718">
        <v>9.6707150000008291E-4</v>
      </c>
    </row>
    <row r="2719" spans="7:8" x14ac:dyDescent="0.3">
      <c r="G2719">
        <v>1.9227920000000065E-3</v>
      </c>
      <c r="H2719">
        <v>9.6707150000008291E-4</v>
      </c>
    </row>
    <row r="2720" spans="7:8" x14ac:dyDescent="0.3">
      <c r="G2720">
        <v>1.9227920000000065E-3</v>
      </c>
      <c r="H2720">
        <v>9.6707150000008291E-4</v>
      </c>
    </row>
    <row r="2721" spans="7:8" x14ac:dyDescent="0.3">
      <c r="G2721">
        <v>1.9227920000000065E-3</v>
      </c>
      <c r="H2721">
        <v>9.6707150000008291E-4</v>
      </c>
    </row>
    <row r="2722" spans="7:8" x14ac:dyDescent="0.3">
      <c r="G2722">
        <v>1.9227920000000065E-3</v>
      </c>
      <c r="H2722">
        <v>9.6707150000008291E-4</v>
      </c>
    </row>
    <row r="2723" spans="7:8" x14ac:dyDescent="0.3">
      <c r="G2723">
        <v>1.9227920000000065E-3</v>
      </c>
      <c r="H2723">
        <v>9.6707150000008291E-4</v>
      </c>
    </row>
    <row r="2724" spans="7:8" x14ac:dyDescent="0.3">
      <c r="G2724">
        <v>1.9227920000000065E-3</v>
      </c>
      <c r="H2724">
        <v>9.6707150000008291E-4</v>
      </c>
    </row>
    <row r="2725" spans="7:8" x14ac:dyDescent="0.3">
      <c r="G2725">
        <v>1.9227920000000065E-3</v>
      </c>
      <c r="H2725">
        <v>9.6707150000008291E-4</v>
      </c>
    </row>
    <row r="2726" spans="7:8" x14ac:dyDescent="0.3">
      <c r="G2726">
        <v>1.9227920000000065E-3</v>
      </c>
      <c r="H2726">
        <v>9.6707150000008291E-4</v>
      </c>
    </row>
    <row r="2727" spans="7:8" x14ac:dyDescent="0.3">
      <c r="G2727">
        <v>1.9227920000000065E-3</v>
      </c>
      <c r="H2727">
        <v>9.6707150000008291E-4</v>
      </c>
    </row>
    <row r="2728" spans="7:8" x14ac:dyDescent="0.3">
      <c r="G2728">
        <v>1.9227920000000065E-3</v>
      </c>
      <c r="H2728">
        <v>9.6707150000008291E-4</v>
      </c>
    </row>
    <row r="2729" spans="7:8" x14ac:dyDescent="0.3">
      <c r="G2729">
        <v>1.9227920000000065E-3</v>
      </c>
      <c r="H2729">
        <v>9.6707150000008291E-4</v>
      </c>
    </row>
    <row r="2730" spans="7:8" x14ac:dyDescent="0.3">
      <c r="G2730">
        <v>1.9227920000000065E-3</v>
      </c>
      <c r="H2730">
        <v>9.6707150000008291E-4</v>
      </c>
    </row>
    <row r="2731" spans="7:8" x14ac:dyDescent="0.3">
      <c r="G2731">
        <v>1.9227920000000065E-3</v>
      </c>
      <c r="H2731">
        <v>9.6707150000008291E-4</v>
      </c>
    </row>
    <row r="2732" spans="7:8" x14ac:dyDescent="0.3">
      <c r="G2732">
        <v>1.9227920000000065E-3</v>
      </c>
      <c r="H2732">
        <v>9.6707150000008291E-4</v>
      </c>
    </row>
    <row r="2733" spans="7:8" x14ac:dyDescent="0.3">
      <c r="G2733">
        <v>1.9227920000000065E-3</v>
      </c>
      <c r="H2733">
        <v>9.6707150000008291E-4</v>
      </c>
    </row>
    <row r="2734" spans="7:8" x14ac:dyDescent="0.3">
      <c r="G2734">
        <v>1.9227920000000065E-3</v>
      </c>
      <c r="H2734">
        <v>9.6707150000008291E-4</v>
      </c>
    </row>
    <row r="2735" spans="7:8" x14ac:dyDescent="0.3">
      <c r="G2735">
        <v>1.9227920000000065E-3</v>
      </c>
      <c r="H2735">
        <v>9.6707150000008291E-4</v>
      </c>
    </row>
    <row r="2736" spans="7:8" x14ac:dyDescent="0.3">
      <c r="G2736">
        <v>1.9227920000000065E-3</v>
      </c>
      <c r="H2736">
        <v>9.6707150000008291E-4</v>
      </c>
    </row>
    <row r="2737" spans="7:8" x14ac:dyDescent="0.3">
      <c r="G2737">
        <v>1.9227920000000065E-3</v>
      </c>
      <c r="H2737">
        <v>9.6707150000008291E-4</v>
      </c>
    </row>
    <row r="2738" spans="7:8" x14ac:dyDescent="0.3">
      <c r="G2738">
        <v>1.9227920000000065E-3</v>
      </c>
      <c r="H2738">
        <v>9.6707150000008291E-4</v>
      </c>
    </row>
    <row r="2739" spans="7:8" x14ac:dyDescent="0.3">
      <c r="G2739">
        <v>1.9227920000000065E-3</v>
      </c>
      <c r="H2739">
        <v>9.6707150000008291E-4</v>
      </c>
    </row>
    <row r="2740" spans="7:8" x14ac:dyDescent="0.3">
      <c r="G2740">
        <v>1.9227920000000065E-3</v>
      </c>
      <c r="H2740">
        <v>9.6707150000008291E-4</v>
      </c>
    </row>
    <row r="2741" spans="7:8" x14ac:dyDescent="0.3">
      <c r="G2741">
        <v>1.9227920000000065E-3</v>
      </c>
      <c r="H2741">
        <v>9.6707150000008291E-4</v>
      </c>
    </row>
    <row r="2742" spans="7:8" x14ac:dyDescent="0.3">
      <c r="G2742">
        <v>1.9227920000000065E-3</v>
      </c>
      <c r="H2742">
        <v>9.6707150000008291E-4</v>
      </c>
    </row>
    <row r="2743" spans="7:8" x14ac:dyDescent="0.3">
      <c r="G2743">
        <v>1.9227920000000065E-3</v>
      </c>
      <c r="H2743">
        <v>9.6707150000008291E-4</v>
      </c>
    </row>
    <row r="2744" spans="7:8" x14ac:dyDescent="0.3">
      <c r="G2744">
        <v>1.9227920000000065E-3</v>
      </c>
      <c r="H2744">
        <v>9.6707150000008291E-4</v>
      </c>
    </row>
    <row r="2745" spans="7:8" x14ac:dyDescent="0.3">
      <c r="G2745">
        <v>1.9227920000000065E-3</v>
      </c>
      <c r="H2745">
        <v>9.6707150000008291E-4</v>
      </c>
    </row>
    <row r="2746" spans="7:8" x14ac:dyDescent="0.3">
      <c r="G2746">
        <v>1.9227920000000065E-3</v>
      </c>
      <c r="H2746">
        <v>9.6707150000008291E-4</v>
      </c>
    </row>
    <row r="2747" spans="7:8" x14ac:dyDescent="0.3">
      <c r="G2747">
        <v>1.9227920000000065E-3</v>
      </c>
      <c r="H2747">
        <v>9.6707150000008291E-4</v>
      </c>
    </row>
    <row r="2748" spans="7:8" x14ac:dyDescent="0.3">
      <c r="G2748">
        <v>1.9227920000000065E-3</v>
      </c>
      <c r="H2748">
        <v>9.6707150000008291E-4</v>
      </c>
    </row>
    <row r="2749" spans="7:8" x14ac:dyDescent="0.3">
      <c r="G2749">
        <v>1.9227920000000065E-3</v>
      </c>
      <c r="H2749">
        <v>9.6707150000008291E-4</v>
      </c>
    </row>
    <row r="2750" spans="7:8" x14ac:dyDescent="0.3">
      <c r="G2750">
        <v>1.9227920000000065E-3</v>
      </c>
      <c r="H2750">
        <v>9.6707150000008291E-4</v>
      </c>
    </row>
    <row r="2751" spans="7:8" x14ac:dyDescent="0.3">
      <c r="G2751">
        <v>1.9227920000000065E-3</v>
      </c>
      <c r="H2751">
        <v>9.6707150000008291E-4</v>
      </c>
    </row>
    <row r="2752" spans="7:8" x14ac:dyDescent="0.3">
      <c r="G2752">
        <v>1.9227920000000065E-3</v>
      </c>
      <c r="H2752">
        <v>9.6707150000008291E-4</v>
      </c>
    </row>
    <row r="2753" spans="7:8" x14ac:dyDescent="0.3">
      <c r="G2753">
        <v>1.9227920000000065E-3</v>
      </c>
      <c r="H2753">
        <v>9.6707150000008291E-4</v>
      </c>
    </row>
    <row r="2754" spans="7:8" x14ac:dyDescent="0.3">
      <c r="G2754">
        <v>1.9227920000000065E-3</v>
      </c>
      <c r="H2754">
        <v>9.6707150000008291E-4</v>
      </c>
    </row>
    <row r="2755" spans="7:8" x14ac:dyDescent="0.3">
      <c r="G2755">
        <v>1.9227920000000065E-3</v>
      </c>
      <c r="H2755">
        <v>9.6707150000008291E-4</v>
      </c>
    </row>
    <row r="2756" spans="7:8" x14ac:dyDescent="0.3">
      <c r="G2756">
        <v>1.9227920000000065E-3</v>
      </c>
      <c r="H2756">
        <v>9.6707150000008291E-4</v>
      </c>
    </row>
    <row r="2757" spans="7:8" x14ac:dyDescent="0.3">
      <c r="G2757">
        <v>1.9227920000000065E-3</v>
      </c>
      <c r="H2757">
        <v>9.6707150000008291E-4</v>
      </c>
    </row>
    <row r="2758" spans="7:8" x14ac:dyDescent="0.3">
      <c r="G2758">
        <v>1.9227920000000065E-3</v>
      </c>
      <c r="H2758">
        <v>9.6707150000008291E-4</v>
      </c>
    </row>
    <row r="2759" spans="7:8" x14ac:dyDescent="0.3">
      <c r="G2759">
        <v>1.9227920000000065E-3</v>
      </c>
      <c r="H2759">
        <v>9.6707150000008291E-4</v>
      </c>
    </row>
    <row r="2760" spans="7:8" x14ac:dyDescent="0.3">
      <c r="G2760">
        <v>1.9227920000000065E-3</v>
      </c>
      <c r="H2760">
        <v>9.6707150000008291E-4</v>
      </c>
    </row>
    <row r="2761" spans="7:8" x14ac:dyDescent="0.3">
      <c r="G2761">
        <v>1.9227920000000065E-3</v>
      </c>
      <c r="H2761">
        <v>9.6707150000008291E-4</v>
      </c>
    </row>
    <row r="2762" spans="7:8" x14ac:dyDescent="0.3">
      <c r="G2762">
        <v>1.9227920000000065E-3</v>
      </c>
      <c r="H2762">
        <v>9.6707150000008291E-4</v>
      </c>
    </row>
    <row r="2763" spans="7:8" x14ac:dyDescent="0.3">
      <c r="G2763">
        <v>1.9227920000000065E-3</v>
      </c>
      <c r="H2763">
        <v>9.6707150000008291E-4</v>
      </c>
    </row>
    <row r="2764" spans="7:8" x14ac:dyDescent="0.3">
      <c r="G2764">
        <v>1.9227920000000065E-3</v>
      </c>
      <c r="H2764">
        <v>9.6707150000008291E-4</v>
      </c>
    </row>
    <row r="2765" spans="7:8" x14ac:dyDescent="0.3">
      <c r="G2765">
        <v>1.9227920000000065E-3</v>
      </c>
      <c r="H2765">
        <v>9.6707150000008291E-4</v>
      </c>
    </row>
    <row r="2766" spans="7:8" x14ac:dyDescent="0.3">
      <c r="G2766">
        <v>1.9227920000000065E-3</v>
      </c>
      <c r="H2766">
        <v>9.6707150000008291E-4</v>
      </c>
    </row>
    <row r="2767" spans="7:8" x14ac:dyDescent="0.3">
      <c r="G2767">
        <v>1.9227920000000065E-3</v>
      </c>
      <c r="H2767">
        <v>9.6707150000008291E-4</v>
      </c>
    </row>
    <row r="2768" spans="7:8" x14ac:dyDescent="0.3">
      <c r="G2768">
        <v>1.9227920000000065E-3</v>
      </c>
      <c r="H2768">
        <v>9.6707150000008291E-4</v>
      </c>
    </row>
    <row r="2769" spans="7:8" x14ac:dyDescent="0.3">
      <c r="G2769">
        <v>1.9227920000000065E-3</v>
      </c>
      <c r="H2769">
        <v>9.6707150000008291E-4</v>
      </c>
    </row>
    <row r="2770" spans="7:8" x14ac:dyDescent="0.3">
      <c r="G2770">
        <v>1.9227920000000065E-3</v>
      </c>
      <c r="H2770">
        <v>9.6707150000008291E-4</v>
      </c>
    </row>
    <row r="2771" spans="7:8" x14ac:dyDescent="0.3">
      <c r="G2771">
        <v>1.9227920000000065E-3</v>
      </c>
      <c r="H2771">
        <v>9.6707150000008291E-4</v>
      </c>
    </row>
    <row r="2772" spans="7:8" x14ac:dyDescent="0.3">
      <c r="G2772">
        <v>1.9227920000000065E-3</v>
      </c>
      <c r="H2772">
        <v>9.6707150000008291E-4</v>
      </c>
    </row>
    <row r="2773" spans="7:8" x14ac:dyDescent="0.3">
      <c r="G2773">
        <v>1.9227920000000065E-3</v>
      </c>
      <c r="H2773">
        <v>9.6707150000008291E-4</v>
      </c>
    </row>
    <row r="2774" spans="7:8" x14ac:dyDescent="0.3">
      <c r="G2774">
        <v>1.9227920000000065E-3</v>
      </c>
      <c r="H2774">
        <v>9.6707150000008291E-4</v>
      </c>
    </row>
    <row r="2775" spans="7:8" x14ac:dyDescent="0.3">
      <c r="G2775">
        <v>1.9227920000000065E-3</v>
      </c>
      <c r="H2775">
        <v>9.6707150000008291E-4</v>
      </c>
    </row>
    <row r="2776" spans="7:8" x14ac:dyDescent="0.3">
      <c r="G2776">
        <v>1.9227920000000065E-3</v>
      </c>
      <c r="H2776">
        <v>9.6707150000008291E-4</v>
      </c>
    </row>
    <row r="2777" spans="7:8" x14ac:dyDescent="0.3">
      <c r="G2777">
        <v>1.9227920000000065E-3</v>
      </c>
      <c r="H2777">
        <v>9.6707150000008291E-4</v>
      </c>
    </row>
    <row r="2778" spans="7:8" x14ac:dyDescent="0.3">
      <c r="G2778">
        <v>1.9227920000000065E-3</v>
      </c>
      <c r="H2778">
        <v>9.6707150000008291E-4</v>
      </c>
    </row>
    <row r="2779" spans="7:8" x14ac:dyDescent="0.3">
      <c r="G2779">
        <v>1.9227920000000065E-3</v>
      </c>
      <c r="H2779">
        <v>9.6707150000008291E-4</v>
      </c>
    </row>
    <row r="2780" spans="7:8" x14ac:dyDescent="0.3">
      <c r="G2780">
        <v>1.9227920000000065E-3</v>
      </c>
      <c r="H2780">
        <v>9.6707150000008291E-4</v>
      </c>
    </row>
    <row r="2781" spans="7:8" x14ac:dyDescent="0.3">
      <c r="G2781">
        <v>1.9227920000000065E-3</v>
      </c>
      <c r="H2781">
        <v>9.6707150000008291E-4</v>
      </c>
    </row>
    <row r="2782" spans="7:8" x14ac:dyDescent="0.3">
      <c r="G2782">
        <v>1.9227920000000065E-3</v>
      </c>
      <c r="H2782">
        <v>9.6707150000008291E-4</v>
      </c>
    </row>
    <row r="2783" spans="7:8" x14ac:dyDescent="0.3">
      <c r="G2783">
        <v>1.9227920000000065E-3</v>
      </c>
      <c r="H2783">
        <v>9.6707150000008291E-4</v>
      </c>
    </row>
    <row r="2784" spans="7:8" x14ac:dyDescent="0.3">
      <c r="G2784">
        <v>1.9227920000000065E-3</v>
      </c>
      <c r="H2784">
        <v>9.6707150000008291E-4</v>
      </c>
    </row>
    <row r="2785" spans="7:8" x14ac:dyDescent="0.3">
      <c r="G2785">
        <v>1.9227920000000065E-3</v>
      </c>
      <c r="H2785">
        <v>9.6707150000008291E-4</v>
      </c>
    </row>
    <row r="2786" spans="7:8" x14ac:dyDescent="0.3">
      <c r="G2786">
        <v>1.9227920000000065E-3</v>
      </c>
      <c r="H2786">
        <v>9.6707150000008291E-4</v>
      </c>
    </row>
    <row r="2787" spans="7:8" x14ac:dyDescent="0.3">
      <c r="G2787">
        <v>1.9227920000000065E-3</v>
      </c>
      <c r="H2787">
        <v>9.6707150000008291E-4</v>
      </c>
    </row>
    <row r="2788" spans="7:8" x14ac:dyDescent="0.3">
      <c r="G2788">
        <v>1.9227920000000065E-3</v>
      </c>
      <c r="H2788">
        <v>9.6707150000008291E-4</v>
      </c>
    </row>
    <row r="2789" spans="7:8" x14ac:dyDescent="0.3">
      <c r="G2789">
        <v>1.9227920000000065E-3</v>
      </c>
      <c r="H2789">
        <v>9.6707150000008291E-4</v>
      </c>
    </row>
    <row r="2790" spans="7:8" x14ac:dyDescent="0.3">
      <c r="G2790">
        <v>1.9227920000000065E-3</v>
      </c>
      <c r="H2790">
        <v>9.6707150000008291E-4</v>
      </c>
    </row>
    <row r="2791" spans="7:8" x14ac:dyDescent="0.3">
      <c r="G2791">
        <v>1.9227920000000065E-3</v>
      </c>
      <c r="H2791">
        <v>9.6707150000008291E-4</v>
      </c>
    </row>
    <row r="2792" spans="7:8" x14ac:dyDescent="0.3">
      <c r="G2792">
        <v>1.9227920000000065E-3</v>
      </c>
      <c r="H2792">
        <v>9.6707150000008291E-4</v>
      </c>
    </row>
    <row r="2793" spans="7:8" x14ac:dyDescent="0.3">
      <c r="G2793">
        <v>1.9227920000000065E-3</v>
      </c>
      <c r="H2793">
        <v>9.6707150000008291E-4</v>
      </c>
    </row>
    <row r="2794" spans="7:8" x14ac:dyDescent="0.3">
      <c r="G2794">
        <v>1.9227920000000065E-3</v>
      </c>
      <c r="H2794">
        <v>9.6707150000008291E-4</v>
      </c>
    </row>
    <row r="2795" spans="7:8" x14ac:dyDescent="0.3">
      <c r="G2795">
        <v>1.9227920000000065E-3</v>
      </c>
      <c r="H2795">
        <v>9.6707150000008291E-4</v>
      </c>
    </row>
    <row r="2796" spans="7:8" x14ac:dyDescent="0.3">
      <c r="G2796">
        <v>1.9227920000000065E-3</v>
      </c>
      <c r="H2796">
        <v>9.6707150000008291E-4</v>
      </c>
    </row>
    <row r="2797" spans="7:8" x14ac:dyDescent="0.3">
      <c r="G2797">
        <v>1.9227920000000065E-3</v>
      </c>
      <c r="H2797">
        <v>9.6707150000008291E-4</v>
      </c>
    </row>
    <row r="2798" spans="7:8" x14ac:dyDescent="0.3">
      <c r="G2798">
        <v>1.9227920000000065E-3</v>
      </c>
      <c r="H2798">
        <v>9.6707150000008291E-4</v>
      </c>
    </row>
    <row r="2799" spans="7:8" x14ac:dyDescent="0.3">
      <c r="G2799">
        <v>1.9227920000000065E-3</v>
      </c>
      <c r="H2799">
        <v>9.6707150000008291E-4</v>
      </c>
    </row>
    <row r="2800" spans="7:8" x14ac:dyDescent="0.3">
      <c r="G2800">
        <v>1.9227920000000065E-3</v>
      </c>
      <c r="H2800">
        <v>9.6707150000008291E-4</v>
      </c>
    </row>
    <row r="2801" spans="7:8" x14ac:dyDescent="0.3">
      <c r="G2801">
        <v>1.9227920000000065E-3</v>
      </c>
      <c r="H2801">
        <v>9.6707150000008291E-4</v>
      </c>
    </row>
    <row r="2802" spans="7:8" x14ac:dyDescent="0.3">
      <c r="G2802">
        <v>1.9227920000000065E-3</v>
      </c>
      <c r="H2802">
        <v>9.6707150000008291E-4</v>
      </c>
    </row>
    <row r="2803" spans="7:8" x14ac:dyDescent="0.3">
      <c r="G2803">
        <v>1.9227920000000065E-3</v>
      </c>
      <c r="H2803">
        <v>9.6707150000008291E-4</v>
      </c>
    </row>
    <row r="2804" spans="7:8" x14ac:dyDescent="0.3">
      <c r="G2804">
        <v>1.9227920000000065E-3</v>
      </c>
      <c r="H2804">
        <v>9.6707150000008291E-4</v>
      </c>
    </row>
    <row r="2805" spans="7:8" x14ac:dyDescent="0.3">
      <c r="G2805">
        <v>1.9227920000000065E-3</v>
      </c>
      <c r="H2805">
        <v>9.6707150000008291E-4</v>
      </c>
    </row>
    <row r="2806" spans="7:8" x14ac:dyDescent="0.3">
      <c r="G2806">
        <v>1.9227920000000065E-3</v>
      </c>
      <c r="H2806">
        <v>9.6707150000008291E-4</v>
      </c>
    </row>
    <row r="2807" spans="7:8" x14ac:dyDescent="0.3">
      <c r="G2807">
        <v>1.9227920000000065E-3</v>
      </c>
      <c r="H2807">
        <v>9.6707150000008291E-4</v>
      </c>
    </row>
    <row r="2808" spans="7:8" x14ac:dyDescent="0.3">
      <c r="G2808">
        <v>1.9227920000000065E-3</v>
      </c>
      <c r="H2808">
        <v>9.6707150000008291E-4</v>
      </c>
    </row>
    <row r="2809" spans="7:8" x14ac:dyDescent="0.3">
      <c r="G2809">
        <v>1.9227920000000065E-3</v>
      </c>
      <c r="H2809">
        <v>9.6707150000008291E-4</v>
      </c>
    </row>
    <row r="2810" spans="7:8" x14ac:dyDescent="0.3">
      <c r="G2810">
        <v>1.9227920000000065E-3</v>
      </c>
      <c r="H2810">
        <v>9.6707150000008291E-4</v>
      </c>
    </row>
    <row r="2811" spans="7:8" x14ac:dyDescent="0.3">
      <c r="G2811">
        <v>1.9227920000000065E-3</v>
      </c>
      <c r="H2811">
        <v>9.6707150000008291E-4</v>
      </c>
    </row>
    <row r="2812" spans="7:8" x14ac:dyDescent="0.3">
      <c r="G2812">
        <v>1.9227920000000065E-3</v>
      </c>
      <c r="H2812">
        <v>9.6707150000008291E-4</v>
      </c>
    </row>
    <row r="2813" spans="7:8" x14ac:dyDescent="0.3">
      <c r="G2813">
        <v>1.9227920000000065E-3</v>
      </c>
      <c r="H2813">
        <v>9.6707150000008291E-4</v>
      </c>
    </row>
    <row r="2814" spans="7:8" x14ac:dyDescent="0.3">
      <c r="G2814">
        <v>1.9227920000000065E-3</v>
      </c>
      <c r="H2814">
        <v>9.6707150000008291E-4</v>
      </c>
    </row>
    <row r="2815" spans="7:8" x14ac:dyDescent="0.3">
      <c r="G2815">
        <v>1.9227920000000065E-3</v>
      </c>
      <c r="H2815">
        <v>9.6707150000008291E-4</v>
      </c>
    </row>
    <row r="2816" spans="7:8" x14ac:dyDescent="0.3">
      <c r="G2816">
        <v>1.9227920000000065E-3</v>
      </c>
      <c r="H2816">
        <v>9.6707150000008291E-4</v>
      </c>
    </row>
    <row r="2817" spans="7:8" x14ac:dyDescent="0.3">
      <c r="G2817">
        <v>1.9227920000000065E-3</v>
      </c>
      <c r="H2817">
        <v>9.6707150000008291E-4</v>
      </c>
    </row>
    <row r="2818" spans="7:8" x14ac:dyDescent="0.3">
      <c r="G2818">
        <v>1.9227920000000065E-3</v>
      </c>
      <c r="H2818">
        <v>9.6707150000008291E-4</v>
      </c>
    </row>
    <row r="2819" spans="7:8" x14ac:dyDescent="0.3">
      <c r="G2819">
        <v>1.9227920000000065E-3</v>
      </c>
      <c r="H2819">
        <v>9.6707150000008291E-4</v>
      </c>
    </row>
    <row r="2820" spans="7:8" x14ac:dyDescent="0.3">
      <c r="G2820">
        <v>1.9227920000000065E-3</v>
      </c>
      <c r="H2820">
        <v>9.6707150000008291E-4</v>
      </c>
    </row>
    <row r="2821" spans="7:8" x14ac:dyDescent="0.3">
      <c r="G2821">
        <v>1.9227920000000065E-3</v>
      </c>
      <c r="H2821">
        <v>9.6707150000008291E-4</v>
      </c>
    </row>
    <row r="2822" spans="7:8" x14ac:dyDescent="0.3">
      <c r="G2822">
        <v>1.9227920000000065E-3</v>
      </c>
      <c r="H2822">
        <v>9.6707150000008291E-4</v>
      </c>
    </row>
    <row r="2823" spans="7:8" x14ac:dyDescent="0.3">
      <c r="G2823">
        <v>1.9227920000000065E-3</v>
      </c>
      <c r="H2823">
        <v>9.6707150000008291E-4</v>
      </c>
    </row>
    <row r="2824" spans="7:8" x14ac:dyDescent="0.3">
      <c r="G2824">
        <v>1.9227920000000065E-3</v>
      </c>
      <c r="H2824">
        <v>9.6707150000008291E-4</v>
      </c>
    </row>
    <row r="2825" spans="7:8" x14ac:dyDescent="0.3">
      <c r="G2825">
        <v>1.9227920000000065E-3</v>
      </c>
      <c r="H2825">
        <v>9.6707150000008291E-4</v>
      </c>
    </row>
    <row r="2826" spans="7:8" x14ac:dyDescent="0.3">
      <c r="G2826">
        <v>1.9227920000000065E-3</v>
      </c>
      <c r="H2826">
        <v>9.6707150000008291E-4</v>
      </c>
    </row>
    <row r="2827" spans="7:8" x14ac:dyDescent="0.3">
      <c r="G2827">
        <v>1.9227920000000065E-3</v>
      </c>
      <c r="H2827">
        <v>9.6707150000008291E-4</v>
      </c>
    </row>
    <row r="2828" spans="7:8" x14ac:dyDescent="0.3">
      <c r="G2828">
        <v>1.9227920000000065E-3</v>
      </c>
      <c r="H2828">
        <v>9.6707150000008291E-4</v>
      </c>
    </row>
    <row r="2829" spans="7:8" x14ac:dyDescent="0.3">
      <c r="G2829">
        <v>1.9227920000000065E-3</v>
      </c>
      <c r="H2829">
        <v>9.6707150000008291E-4</v>
      </c>
    </row>
    <row r="2830" spans="7:8" x14ac:dyDescent="0.3">
      <c r="G2830">
        <v>1.9227920000000065E-3</v>
      </c>
      <c r="H2830">
        <v>9.6707150000008291E-4</v>
      </c>
    </row>
    <row r="2831" spans="7:8" x14ac:dyDescent="0.3">
      <c r="G2831">
        <v>1.9227920000000065E-3</v>
      </c>
      <c r="H2831">
        <v>9.6707150000008291E-4</v>
      </c>
    </row>
    <row r="2832" spans="7:8" x14ac:dyDescent="0.3">
      <c r="G2832">
        <v>1.9227920000000065E-3</v>
      </c>
      <c r="H2832">
        <v>9.6707150000008291E-4</v>
      </c>
    </row>
    <row r="2833" spans="7:8" x14ac:dyDescent="0.3">
      <c r="G2833">
        <v>1.9227920000000065E-3</v>
      </c>
      <c r="H2833">
        <v>9.6707150000008291E-4</v>
      </c>
    </row>
    <row r="2834" spans="7:8" x14ac:dyDescent="0.3">
      <c r="G2834">
        <v>1.9227920000000065E-3</v>
      </c>
      <c r="H2834">
        <v>9.6707150000008291E-4</v>
      </c>
    </row>
    <row r="2835" spans="7:8" x14ac:dyDescent="0.3">
      <c r="G2835">
        <v>1.9227920000000065E-3</v>
      </c>
      <c r="H2835">
        <v>9.6707150000008291E-4</v>
      </c>
    </row>
    <row r="2836" spans="7:8" x14ac:dyDescent="0.3">
      <c r="G2836">
        <v>1.9227920000000065E-3</v>
      </c>
      <c r="H2836">
        <v>9.6707150000008291E-4</v>
      </c>
    </row>
    <row r="2837" spans="7:8" x14ac:dyDescent="0.3">
      <c r="G2837">
        <v>1.9227920000000065E-3</v>
      </c>
      <c r="H2837">
        <v>9.6707150000008291E-4</v>
      </c>
    </row>
    <row r="2838" spans="7:8" x14ac:dyDescent="0.3">
      <c r="G2838">
        <v>1.9227920000000065E-3</v>
      </c>
      <c r="H2838">
        <v>9.6707150000008291E-4</v>
      </c>
    </row>
    <row r="2839" spans="7:8" x14ac:dyDescent="0.3">
      <c r="G2839">
        <v>1.9227920000000065E-3</v>
      </c>
      <c r="H2839">
        <v>9.6707150000008291E-4</v>
      </c>
    </row>
    <row r="2840" spans="7:8" x14ac:dyDescent="0.3">
      <c r="G2840">
        <v>1.9227920000000065E-3</v>
      </c>
      <c r="H2840">
        <v>9.6707150000008291E-4</v>
      </c>
    </row>
    <row r="2841" spans="7:8" x14ac:dyDescent="0.3">
      <c r="G2841">
        <v>1.9227920000000065E-3</v>
      </c>
      <c r="H2841">
        <v>9.6707150000008291E-4</v>
      </c>
    </row>
    <row r="2842" spans="7:8" x14ac:dyDescent="0.3">
      <c r="G2842">
        <v>1.9227920000000065E-3</v>
      </c>
      <c r="H2842">
        <v>9.6707150000008291E-4</v>
      </c>
    </row>
    <row r="2843" spans="7:8" x14ac:dyDescent="0.3">
      <c r="G2843">
        <v>1.9227920000000065E-3</v>
      </c>
      <c r="H2843">
        <v>9.6707150000008291E-4</v>
      </c>
    </row>
    <row r="2844" spans="7:8" x14ac:dyDescent="0.3">
      <c r="G2844">
        <v>1.9227920000000065E-3</v>
      </c>
      <c r="H2844">
        <v>9.6707150000008291E-4</v>
      </c>
    </row>
    <row r="2845" spans="7:8" x14ac:dyDescent="0.3">
      <c r="G2845">
        <v>1.9227920000000065E-3</v>
      </c>
      <c r="H2845">
        <v>9.6707150000008291E-4</v>
      </c>
    </row>
    <row r="2846" spans="7:8" x14ac:dyDescent="0.3">
      <c r="G2846">
        <v>1.9227920000000065E-3</v>
      </c>
      <c r="H2846">
        <v>9.6707150000008291E-4</v>
      </c>
    </row>
    <row r="2847" spans="7:8" x14ac:dyDescent="0.3">
      <c r="G2847">
        <v>1.9227920000000065E-3</v>
      </c>
      <c r="H2847">
        <v>9.6707150000008291E-4</v>
      </c>
    </row>
    <row r="2848" spans="7:8" x14ac:dyDescent="0.3">
      <c r="G2848">
        <v>1.9227920000000065E-3</v>
      </c>
      <c r="H2848">
        <v>9.6707150000008291E-4</v>
      </c>
    </row>
    <row r="2849" spans="7:8" x14ac:dyDescent="0.3">
      <c r="G2849">
        <v>1.9227920000000065E-3</v>
      </c>
      <c r="H2849">
        <v>9.6707150000008291E-4</v>
      </c>
    </row>
    <row r="2850" spans="7:8" x14ac:dyDescent="0.3">
      <c r="G2850">
        <v>1.9227920000000065E-3</v>
      </c>
      <c r="H2850">
        <v>9.6707150000008291E-4</v>
      </c>
    </row>
    <row r="2851" spans="7:8" x14ac:dyDescent="0.3">
      <c r="G2851">
        <v>1.9227920000000065E-3</v>
      </c>
      <c r="H2851">
        <v>9.6707150000008291E-4</v>
      </c>
    </row>
    <row r="2852" spans="7:8" x14ac:dyDescent="0.3">
      <c r="G2852">
        <v>1.9227920000000065E-3</v>
      </c>
      <c r="H2852">
        <v>9.6707150000008291E-4</v>
      </c>
    </row>
    <row r="2853" spans="7:8" x14ac:dyDescent="0.3">
      <c r="G2853">
        <v>1.9227920000000065E-3</v>
      </c>
      <c r="H2853">
        <v>9.6707150000008291E-4</v>
      </c>
    </row>
    <row r="2854" spans="7:8" x14ac:dyDescent="0.3">
      <c r="G2854">
        <v>1.9227920000000065E-3</v>
      </c>
      <c r="H2854">
        <v>9.6707150000008291E-4</v>
      </c>
    </row>
    <row r="2855" spans="7:8" x14ac:dyDescent="0.3">
      <c r="G2855">
        <v>1.9227920000000065E-3</v>
      </c>
      <c r="H2855">
        <v>9.6707150000008291E-4</v>
      </c>
    </row>
    <row r="2856" spans="7:8" x14ac:dyDescent="0.3">
      <c r="G2856">
        <v>1.9227920000000065E-3</v>
      </c>
      <c r="H2856">
        <v>9.6707150000008291E-4</v>
      </c>
    </row>
    <row r="2857" spans="7:8" x14ac:dyDescent="0.3">
      <c r="G2857">
        <v>1.9227920000000065E-3</v>
      </c>
      <c r="H2857">
        <v>9.6707150000008291E-4</v>
      </c>
    </row>
    <row r="2858" spans="7:8" x14ac:dyDescent="0.3">
      <c r="G2858">
        <v>1.9227920000000065E-3</v>
      </c>
      <c r="H2858">
        <v>9.6707150000008291E-4</v>
      </c>
    </row>
    <row r="2859" spans="7:8" x14ac:dyDescent="0.3">
      <c r="G2859">
        <v>1.9227920000000065E-3</v>
      </c>
      <c r="H2859">
        <v>9.6707150000008291E-4</v>
      </c>
    </row>
    <row r="2860" spans="7:8" x14ac:dyDescent="0.3">
      <c r="G2860">
        <v>1.9227920000000065E-3</v>
      </c>
      <c r="H2860">
        <v>9.6707150000008291E-4</v>
      </c>
    </row>
    <row r="2861" spans="7:8" x14ac:dyDescent="0.3">
      <c r="G2861">
        <v>1.9227920000000065E-3</v>
      </c>
      <c r="H2861">
        <v>9.6707150000008291E-4</v>
      </c>
    </row>
    <row r="2862" spans="7:8" x14ac:dyDescent="0.3">
      <c r="G2862">
        <v>1.9227920000000065E-3</v>
      </c>
      <c r="H2862">
        <v>9.6707150000008291E-4</v>
      </c>
    </row>
    <row r="2863" spans="7:8" x14ac:dyDescent="0.3">
      <c r="G2863">
        <v>1.9227920000000065E-3</v>
      </c>
      <c r="H2863">
        <v>9.6707150000008291E-4</v>
      </c>
    </row>
    <row r="2864" spans="7:8" x14ac:dyDescent="0.3">
      <c r="G2864">
        <v>1.9227920000000065E-3</v>
      </c>
      <c r="H2864">
        <v>9.6707150000008291E-4</v>
      </c>
    </row>
    <row r="2865" spans="7:8" x14ac:dyDescent="0.3">
      <c r="G2865">
        <v>1.9227920000000065E-3</v>
      </c>
      <c r="H2865">
        <v>9.6707150000008291E-4</v>
      </c>
    </row>
    <row r="2866" spans="7:8" x14ac:dyDescent="0.3">
      <c r="G2866">
        <v>1.9227920000000065E-3</v>
      </c>
      <c r="H2866">
        <v>9.6707150000008291E-4</v>
      </c>
    </row>
    <row r="2867" spans="7:8" x14ac:dyDescent="0.3">
      <c r="G2867">
        <v>1.9227920000000065E-3</v>
      </c>
      <c r="H2867">
        <v>9.6707150000008291E-4</v>
      </c>
    </row>
    <row r="2868" spans="7:8" x14ac:dyDescent="0.3">
      <c r="G2868">
        <v>1.9227920000000065E-3</v>
      </c>
      <c r="H2868">
        <v>9.6707150000008291E-4</v>
      </c>
    </row>
    <row r="2869" spans="7:8" x14ac:dyDescent="0.3">
      <c r="G2869">
        <v>1.9227920000000065E-3</v>
      </c>
      <c r="H2869">
        <v>9.6707150000008291E-4</v>
      </c>
    </row>
    <row r="2870" spans="7:8" x14ac:dyDescent="0.3">
      <c r="G2870">
        <v>1.9227920000000065E-3</v>
      </c>
      <c r="H2870">
        <v>9.6707150000008291E-4</v>
      </c>
    </row>
    <row r="2871" spans="7:8" x14ac:dyDescent="0.3">
      <c r="G2871">
        <v>1.9227920000000065E-3</v>
      </c>
      <c r="H2871">
        <v>9.6707150000008291E-4</v>
      </c>
    </row>
    <row r="2872" spans="7:8" x14ac:dyDescent="0.3">
      <c r="G2872">
        <v>1.9227920000000065E-3</v>
      </c>
      <c r="H2872">
        <v>9.6707150000008291E-4</v>
      </c>
    </row>
    <row r="2873" spans="7:8" x14ac:dyDescent="0.3">
      <c r="G2873">
        <v>1.9227920000000065E-3</v>
      </c>
      <c r="H2873">
        <v>9.6707150000008291E-4</v>
      </c>
    </row>
    <row r="2874" spans="7:8" x14ac:dyDescent="0.3">
      <c r="G2874">
        <v>1.9227920000000065E-3</v>
      </c>
      <c r="H2874">
        <v>9.6707150000008291E-4</v>
      </c>
    </row>
    <row r="2875" spans="7:8" x14ac:dyDescent="0.3">
      <c r="G2875">
        <v>1.9227920000000065E-3</v>
      </c>
      <c r="H2875">
        <v>9.6707150000008291E-4</v>
      </c>
    </row>
    <row r="2876" spans="7:8" x14ac:dyDescent="0.3">
      <c r="G2876">
        <v>1.9227920000000065E-3</v>
      </c>
      <c r="H2876">
        <v>9.6707150000008291E-4</v>
      </c>
    </row>
    <row r="2877" spans="7:8" x14ac:dyDescent="0.3">
      <c r="G2877">
        <v>1.9227920000000065E-3</v>
      </c>
      <c r="H2877">
        <v>9.6707150000008291E-4</v>
      </c>
    </row>
    <row r="2878" spans="7:8" x14ac:dyDescent="0.3">
      <c r="G2878">
        <v>1.9227920000000065E-3</v>
      </c>
      <c r="H2878">
        <v>9.6707150000008291E-4</v>
      </c>
    </row>
    <row r="2879" spans="7:8" x14ac:dyDescent="0.3">
      <c r="G2879">
        <v>1.9227920000000065E-3</v>
      </c>
      <c r="H2879">
        <v>9.6707150000008291E-4</v>
      </c>
    </row>
    <row r="2880" spans="7:8" x14ac:dyDescent="0.3">
      <c r="G2880">
        <v>1.9227920000000065E-3</v>
      </c>
      <c r="H2880">
        <v>9.6707150000008291E-4</v>
      </c>
    </row>
    <row r="2881" spans="7:8" x14ac:dyDescent="0.3">
      <c r="G2881">
        <v>1.9227920000000065E-3</v>
      </c>
      <c r="H2881">
        <v>9.6707150000008291E-4</v>
      </c>
    </row>
    <row r="2882" spans="7:8" x14ac:dyDescent="0.3">
      <c r="G2882">
        <v>1.9227920000000065E-3</v>
      </c>
      <c r="H2882">
        <v>9.6707150000008291E-4</v>
      </c>
    </row>
    <row r="2883" spans="7:8" x14ac:dyDescent="0.3">
      <c r="G2883">
        <v>1.9227920000000065E-3</v>
      </c>
      <c r="H2883">
        <v>9.6707150000008291E-4</v>
      </c>
    </row>
    <row r="2884" spans="7:8" x14ac:dyDescent="0.3">
      <c r="G2884">
        <v>1.9227920000000065E-3</v>
      </c>
      <c r="H2884">
        <v>9.6707150000008291E-4</v>
      </c>
    </row>
    <row r="2885" spans="7:8" x14ac:dyDescent="0.3">
      <c r="G2885">
        <v>1.9227920000000065E-3</v>
      </c>
      <c r="H2885">
        <v>9.6707150000008291E-4</v>
      </c>
    </row>
    <row r="2886" spans="7:8" x14ac:dyDescent="0.3">
      <c r="G2886">
        <v>1.9227920000000065E-3</v>
      </c>
      <c r="H2886">
        <v>9.6707150000008291E-4</v>
      </c>
    </row>
    <row r="2887" spans="7:8" x14ac:dyDescent="0.3">
      <c r="G2887">
        <v>1.9227920000000065E-3</v>
      </c>
      <c r="H2887">
        <v>9.6707150000008291E-4</v>
      </c>
    </row>
    <row r="2888" spans="7:8" x14ac:dyDescent="0.3">
      <c r="G2888">
        <v>1.9227920000000065E-3</v>
      </c>
      <c r="H2888">
        <v>9.6707150000008291E-4</v>
      </c>
    </row>
    <row r="2889" spans="7:8" x14ac:dyDescent="0.3">
      <c r="G2889">
        <v>1.9227920000000065E-3</v>
      </c>
      <c r="H2889">
        <v>9.6707150000008291E-4</v>
      </c>
    </row>
    <row r="2890" spans="7:8" x14ac:dyDescent="0.3">
      <c r="G2890">
        <v>1.9227920000000065E-3</v>
      </c>
      <c r="H2890">
        <v>9.6707150000008291E-4</v>
      </c>
    </row>
    <row r="2891" spans="7:8" x14ac:dyDescent="0.3">
      <c r="G2891">
        <v>1.9227920000000065E-3</v>
      </c>
      <c r="H2891">
        <v>9.6707150000008291E-4</v>
      </c>
    </row>
    <row r="2892" spans="7:8" x14ac:dyDescent="0.3">
      <c r="G2892">
        <v>1.9227920000000065E-3</v>
      </c>
      <c r="H2892">
        <v>9.6707150000008291E-4</v>
      </c>
    </row>
    <row r="2893" spans="7:8" x14ac:dyDescent="0.3">
      <c r="G2893">
        <v>1.9227920000000065E-3</v>
      </c>
      <c r="H2893">
        <v>9.6707150000008291E-4</v>
      </c>
    </row>
    <row r="2894" spans="7:8" x14ac:dyDescent="0.3">
      <c r="G2894">
        <v>1.9227920000000065E-3</v>
      </c>
      <c r="H2894">
        <v>9.6707150000008291E-4</v>
      </c>
    </row>
    <row r="2895" spans="7:8" x14ac:dyDescent="0.3">
      <c r="G2895">
        <v>1.9227920000000065E-3</v>
      </c>
      <c r="H2895">
        <v>9.6707150000008291E-4</v>
      </c>
    </row>
    <row r="2896" spans="7:8" x14ac:dyDescent="0.3">
      <c r="G2896">
        <v>1.9227920000000065E-3</v>
      </c>
      <c r="H2896">
        <v>9.6707150000008291E-4</v>
      </c>
    </row>
    <row r="2897" spans="7:8" x14ac:dyDescent="0.3">
      <c r="G2897">
        <v>1.9227920000000065E-3</v>
      </c>
      <c r="H2897">
        <v>9.6707150000008291E-4</v>
      </c>
    </row>
    <row r="2898" spans="7:8" x14ac:dyDescent="0.3">
      <c r="G2898">
        <v>1.9227920000000065E-3</v>
      </c>
      <c r="H2898">
        <v>9.6707150000008291E-4</v>
      </c>
    </row>
    <row r="2899" spans="7:8" x14ac:dyDescent="0.3">
      <c r="G2899">
        <v>1.9227920000000065E-3</v>
      </c>
      <c r="H2899">
        <v>9.6707150000008291E-4</v>
      </c>
    </row>
    <row r="2900" spans="7:8" x14ac:dyDescent="0.3">
      <c r="G2900">
        <v>1.9227920000000065E-3</v>
      </c>
      <c r="H2900">
        <v>9.6707150000008291E-4</v>
      </c>
    </row>
    <row r="2901" spans="7:8" x14ac:dyDescent="0.3">
      <c r="G2901">
        <v>1.9227920000000065E-3</v>
      </c>
      <c r="H2901">
        <v>9.6707150000008291E-4</v>
      </c>
    </row>
    <row r="2902" spans="7:8" x14ac:dyDescent="0.3">
      <c r="G2902">
        <v>1.9227920000000065E-3</v>
      </c>
      <c r="H2902">
        <v>9.6707150000008291E-4</v>
      </c>
    </row>
    <row r="2903" spans="7:8" x14ac:dyDescent="0.3">
      <c r="G2903">
        <v>1.9227920000000065E-3</v>
      </c>
      <c r="H2903">
        <v>9.6707150000008291E-4</v>
      </c>
    </row>
    <row r="2904" spans="7:8" x14ac:dyDescent="0.3">
      <c r="G2904">
        <v>1.9227920000000065E-3</v>
      </c>
      <c r="H2904">
        <v>9.6707150000008291E-4</v>
      </c>
    </row>
    <row r="2905" spans="7:8" x14ac:dyDescent="0.3">
      <c r="G2905">
        <v>1.9227920000000065E-3</v>
      </c>
      <c r="H2905">
        <v>9.6707150000008291E-4</v>
      </c>
    </row>
    <row r="2906" spans="7:8" x14ac:dyDescent="0.3">
      <c r="G2906">
        <v>1.9227920000000065E-3</v>
      </c>
      <c r="H2906">
        <v>9.6707150000008291E-4</v>
      </c>
    </row>
    <row r="2907" spans="7:8" x14ac:dyDescent="0.3">
      <c r="G2907">
        <v>1.9227920000000065E-3</v>
      </c>
      <c r="H2907">
        <v>9.6707150000008291E-4</v>
      </c>
    </row>
    <row r="2908" spans="7:8" x14ac:dyDescent="0.3">
      <c r="G2908">
        <v>1.9227920000000065E-3</v>
      </c>
      <c r="H2908">
        <v>9.6707150000008291E-4</v>
      </c>
    </row>
    <row r="2909" spans="7:8" x14ac:dyDescent="0.3">
      <c r="G2909">
        <v>1.9227920000000065E-3</v>
      </c>
      <c r="H2909">
        <v>9.6707150000008291E-4</v>
      </c>
    </row>
    <row r="2910" spans="7:8" x14ac:dyDescent="0.3">
      <c r="G2910">
        <v>1.9227920000000065E-3</v>
      </c>
      <c r="H2910">
        <v>9.6707150000008291E-4</v>
      </c>
    </row>
    <row r="2911" spans="7:8" x14ac:dyDescent="0.3">
      <c r="G2911">
        <v>1.9227920000000065E-3</v>
      </c>
      <c r="H2911">
        <v>9.6707150000008291E-4</v>
      </c>
    </row>
    <row r="2912" spans="7:8" x14ac:dyDescent="0.3">
      <c r="G2912">
        <v>1.9227920000000065E-3</v>
      </c>
      <c r="H2912">
        <v>9.6707150000008291E-4</v>
      </c>
    </row>
    <row r="2913" spans="7:8" x14ac:dyDescent="0.3">
      <c r="G2913">
        <v>1.9227920000000065E-3</v>
      </c>
      <c r="H2913">
        <v>9.6707150000008291E-4</v>
      </c>
    </row>
    <row r="2914" spans="7:8" x14ac:dyDescent="0.3">
      <c r="G2914">
        <v>1.9227920000000065E-3</v>
      </c>
      <c r="H2914">
        <v>9.6707150000008291E-4</v>
      </c>
    </row>
    <row r="2915" spans="7:8" x14ac:dyDescent="0.3">
      <c r="G2915">
        <v>1.9227920000000065E-3</v>
      </c>
      <c r="H2915">
        <v>9.6707150000008291E-4</v>
      </c>
    </row>
    <row r="2916" spans="7:8" x14ac:dyDescent="0.3">
      <c r="G2916">
        <v>1.9227920000000065E-3</v>
      </c>
      <c r="H2916">
        <v>9.6707150000008291E-4</v>
      </c>
    </row>
    <row r="2917" spans="7:8" x14ac:dyDescent="0.3">
      <c r="G2917">
        <v>1.9227920000000065E-3</v>
      </c>
      <c r="H2917">
        <v>9.6707150000008291E-4</v>
      </c>
    </row>
    <row r="2918" spans="7:8" x14ac:dyDescent="0.3">
      <c r="G2918">
        <v>1.9227920000000065E-3</v>
      </c>
      <c r="H2918">
        <v>9.6707150000008291E-4</v>
      </c>
    </row>
    <row r="2919" spans="7:8" x14ac:dyDescent="0.3">
      <c r="G2919">
        <v>1.9227920000000065E-3</v>
      </c>
      <c r="H2919">
        <v>9.6707150000008291E-4</v>
      </c>
    </row>
    <row r="2920" spans="7:8" x14ac:dyDescent="0.3">
      <c r="G2920">
        <v>1.9227920000000065E-3</v>
      </c>
      <c r="H2920">
        <v>9.6707150000008291E-4</v>
      </c>
    </row>
    <row r="2921" spans="7:8" x14ac:dyDescent="0.3">
      <c r="G2921">
        <v>1.9227920000000065E-3</v>
      </c>
      <c r="H2921">
        <v>9.6707150000008291E-4</v>
      </c>
    </row>
    <row r="2922" spans="7:8" x14ac:dyDescent="0.3">
      <c r="G2922">
        <v>1.9227920000000065E-3</v>
      </c>
      <c r="H2922">
        <v>9.6707150000008291E-4</v>
      </c>
    </row>
    <row r="2923" spans="7:8" x14ac:dyDescent="0.3">
      <c r="G2923">
        <v>1.9227920000000065E-3</v>
      </c>
      <c r="H2923">
        <v>9.6707150000008291E-4</v>
      </c>
    </row>
    <row r="2924" spans="7:8" x14ac:dyDescent="0.3">
      <c r="G2924">
        <v>1.9227920000000065E-3</v>
      </c>
      <c r="H2924">
        <v>9.6707150000008291E-4</v>
      </c>
    </row>
    <row r="2925" spans="7:8" x14ac:dyDescent="0.3">
      <c r="G2925">
        <v>1.9227920000000065E-3</v>
      </c>
      <c r="H2925">
        <v>9.6707150000008291E-4</v>
      </c>
    </row>
    <row r="2926" spans="7:8" x14ac:dyDescent="0.3">
      <c r="G2926">
        <v>1.9227920000000065E-3</v>
      </c>
      <c r="H2926">
        <v>9.6707150000008291E-4</v>
      </c>
    </row>
    <row r="2927" spans="7:8" x14ac:dyDescent="0.3">
      <c r="G2927">
        <v>1.9227920000000065E-3</v>
      </c>
      <c r="H2927">
        <v>9.6707150000008291E-4</v>
      </c>
    </row>
    <row r="2928" spans="7:8" x14ac:dyDescent="0.3">
      <c r="G2928">
        <v>1.9227920000000065E-3</v>
      </c>
      <c r="H2928">
        <v>9.6707150000008291E-4</v>
      </c>
    </row>
    <row r="2929" spans="7:8" x14ac:dyDescent="0.3">
      <c r="G2929">
        <v>1.9227920000000065E-3</v>
      </c>
      <c r="H2929">
        <v>9.6707150000008291E-4</v>
      </c>
    </row>
    <row r="2930" spans="7:8" x14ac:dyDescent="0.3">
      <c r="G2930">
        <v>1.9227920000000065E-3</v>
      </c>
      <c r="H2930">
        <v>9.6707150000008291E-4</v>
      </c>
    </row>
    <row r="2931" spans="7:8" x14ac:dyDescent="0.3">
      <c r="G2931">
        <v>1.9227920000000065E-3</v>
      </c>
      <c r="H2931">
        <v>9.6707150000008291E-4</v>
      </c>
    </row>
    <row r="2932" spans="7:8" x14ac:dyDescent="0.3">
      <c r="G2932">
        <v>1.9227920000000065E-3</v>
      </c>
      <c r="H2932">
        <v>9.6707150000008291E-4</v>
      </c>
    </row>
    <row r="2933" spans="7:8" x14ac:dyDescent="0.3">
      <c r="G2933">
        <v>1.9227920000000065E-3</v>
      </c>
      <c r="H2933">
        <v>9.6707150000008291E-4</v>
      </c>
    </row>
    <row r="2934" spans="7:8" x14ac:dyDescent="0.3">
      <c r="G2934">
        <v>1.9227920000000065E-3</v>
      </c>
      <c r="H2934">
        <v>9.6707150000008291E-4</v>
      </c>
    </row>
    <row r="2935" spans="7:8" x14ac:dyDescent="0.3">
      <c r="G2935">
        <v>1.9227920000000065E-3</v>
      </c>
      <c r="H2935">
        <v>9.6707150000008291E-4</v>
      </c>
    </row>
    <row r="2936" spans="7:8" x14ac:dyDescent="0.3">
      <c r="G2936">
        <v>1.9227920000000065E-3</v>
      </c>
      <c r="H2936">
        <v>9.6707150000008291E-4</v>
      </c>
    </row>
    <row r="2937" spans="7:8" x14ac:dyDescent="0.3">
      <c r="G2937">
        <v>1.9227920000000065E-3</v>
      </c>
      <c r="H2937">
        <v>9.6707150000008291E-4</v>
      </c>
    </row>
    <row r="2938" spans="7:8" x14ac:dyDescent="0.3">
      <c r="G2938">
        <v>1.9227920000000065E-3</v>
      </c>
      <c r="H2938">
        <v>9.6707150000008291E-4</v>
      </c>
    </row>
    <row r="2939" spans="7:8" x14ac:dyDescent="0.3">
      <c r="G2939">
        <v>1.9227920000000065E-3</v>
      </c>
      <c r="H2939">
        <v>9.6707150000008291E-4</v>
      </c>
    </row>
    <row r="2940" spans="7:8" x14ac:dyDescent="0.3">
      <c r="G2940">
        <v>1.9227920000000065E-3</v>
      </c>
      <c r="H2940">
        <v>9.6707150000008291E-4</v>
      </c>
    </row>
    <row r="2941" spans="7:8" x14ac:dyDescent="0.3">
      <c r="G2941">
        <v>1.9227920000000065E-3</v>
      </c>
      <c r="H2941">
        <v>9.6707150000008291E-4</v>
      </c>
    </row>
    <row r="2942" spans="7:8" x14ac:dyDescent="0.3">
      <c r="G2942">
        <v>1.9227920000000065E-3</v>
      </c>
      <c r="H2942">
        <v>9.6707150000008291E-4</v>
      </c>
    </row>
    <row r="2943" spans="7:8" x14ac:dyDescent="0.3">
      <c r="G2943">
        <v>1.9227920000000065E-3</v>
      </c>
      <c r="H2943">
        <v>9.6707150000008291E-4</v>
      </c>
    </row>
    <row r="2944" spans="7:8" x14ac:dyDescent="0.3">
      <c r="G2944">
        <v>1.9227920000000065E-3</v>
      </c>
      <c r="H2944">
        <v>9.6707150000008291E-4</v>
      </c>
    </row>
    <row r="2945" spans="7:8" x14ac:dyDescent="0.3">
      <c r="G2945">
        <v>1.9227920000000065E-3</v>
      </c>
      <c r="H2945">
        <v>9.6707150000008291E-4</v>
      </c>
    </row>
    <row r="2946" spans="7:8" x14ac:dyDescent="0.3">
      <c r="G2946">
        <v>1.9227920000000065E-3</v>
      </c>
      <c r="H2946">
        <v>9.6707150000008291E-4</v>
      </c>
    </row>
    <row r="2947" spans="7:8" x14ac:dyDescent="0.3">
      <c r="G2947">
        <v>1.9227920000000065E-3</v>
      </c>
      <c r="H2947">
        <v>9.6707150000008291E-4</v>
      </c>
    </row>
    <row r="2948" spans="7:8" x14ac:dyDescent="0.3">
      <c r="G2948">
        <v>1.9227920000000065E-3</v>
      </c>
      <c r="H2948">
        <v>9.6707150000008291E-4</v>
      </c>
    </row>
    <row r="2949" spans="7:8" x14ac:dyDescent="0.3">
      <c r="G2949">
        <v>1.9227920000000065E-3</v>
      </c>
      <c r="H2949">
        <v>9.6707150000008291E-4</v>
      </c>
    </row>
    <row r="2950" spans="7:8" x14ac:dyDescent="0.3">
      <c r="G2950">
        <v>1.9227920000000065E-3</v>
      </c>
      <c r="H2950">
        <v>9.6707150000008291E-4</v>
      </c>
    </row>
    <row r="2951" spans="7:8" x14ac:dyDescent="0.3">
      <c r="G2951">
        <v>1.9227920000000065E-3</v>
      </c>
      <c r="H2951">
        <v>9.6707150000008291E-4</v>
      </c>
    </row>
    <row r="2952" spans="7:8" x14ac:dyDescent="0.3">
      <c r="G2952">
        <v>1.9227920000000065E-3</v>
      </c>
      <c r="H2952">
        <v>9.6707150000008291E-4</v>
      </c>
    </row>
    <row r="2953" spans="7:8" x14ac:dyDescent="0.3">
      <c r="G2953">
        <v>1.9227920000000065E-3</v>
      </c>
      <c r="H2953">
        <v>9.6707150000008291E-4</v>
      </c>
    </row>
    <row r="2954" spans="7:8" x14ac:dyDescent="0.3">
      <c r="G2954">
        <v>1.9227920000000065E-3</v>
      </c>
      <c r="H2954">
        <v>9.6707150000008291E-4</v>
      </c>
    </row>
    <row r="2955" spans="7:8" x14ac:dyDescent="0.3">
      <c r="G2955">
        <v>1.9227920000000065E-3</v>
      </c>
      <c r="H2955">
        <v>9.6707150000008291E-4</v>
      </c>
    </row>
    <row r="2956" spans="7:8" x14ac:dyDescent="0.3">
      <c r="G2956">
        <v>1.9227920000000065E-3</v>
      </c>
      <c r="H2956">
        <v>9.6707150000008291E-4</v>
      </c>
    </row>
    <row r="2957" spans="7:8" x14ac:dyDescent="0.3">
      <c r="G2957">
        <v>1.9227920000000065E-3</v>
      </c>
      <c r="H2957">
        <v>9.6707150000008291E-4</v>
      </c>
    </row>
    <row r="2958" spans="7:8" x14ac:dyDescent="0.3">
      <c r="G2958">
        <v>1.9227920000000065E-3</v>
      </c>
      <c r="H2958">
        <v>9.6707150000008291E-4</v>
      </c>
    </row>
    <row r="2959" spans="7:8" x14ac:dyDescent="0.3">
      <c r="G2959">
        <v>1.9227920000000065E-3</v>
      </c>
      <c r="H2959">
        <v>9.6707150000008291E-4</v>
      </c>
    </row>
    <row r="2960" spans="7:8" x14ac:dyDescent="0.3">
      <c r="G2960">
        <v>1.9227920000000065E-3</v>
      </c>
      <c r="H2960">
        <v>9.6707150000008291E-4</v>
      </c>
    </row>
    <row r="2961" spans="7:8" x14ac:dyDescent="0.3">
      <c r="G2961">
        <v>1.9227920000000065E-3</v>
      </c>
      <c r="H2961">
        <v>9.6707150000008291E-4</v>
      </c>
    </row>
    <row r="2962" spans="7:8" x14ac:dyDescent="0.3">
      <c r="G2962">
        <v>1.9227920000000065E-3</v>
      </c>
      <c r="H2962">
        <v>9.6707150000008291E-4</v>
      </c>
    </row>
    <row r="2963" spans="7:8" x14ac:dyDescent="0.3">
      <c r="G2963">
        <v>1.9227920000000065E-3</v>
      </c>
      <c r="H2963">
        <v>9.6707150000008291E-4</v>
      </c>
    </row>
    <row r="2964" spans="7:8" x14ac:dyDescent="0.3">
      <c r="G2964">
        <v>1.9227920000000065E-3</v>
      </c>
      <c r="H2964">
        <v>9.6707150000008291E-4</v>
      </c>
    </row>
    <row r="2965" spans="7:8" x14ac:dyDescent="0.3">
      <c r="G2965">
        <v>1.9227920000000065E-3</v>
      </c>
      <c r="H2965">
        <v>9.6707150000008291E-4</v>
      </c>
    </row>
    <row r="2966" spans="7:8" x14ac:dyDescent="0.3">
      <c r="G2966">
        <v>1.9227920000000065E-3</v>
      </c>
      <c r="H2966">
        <v>9.6707150000008291E-4</v>
      </c>
    </row>
    <row r="2967" spans="7:8" x14ac:dyDescent="0.3">
      <c r="G2967">
        <v>1.9227920000000065E-3</v>
      </c>
      <c r="H2967">
        <v>9.6707150000008291E-4</v>
      </c>
    </row>
    <row r="2968" spans="7:8" x14ac:dyDescent="0.3">
      <c r="G2968">
        <v>1.9227920000000065E-3</v>
      </c>
      <c r="H2968">
        <v>9.6707150000008291E-4</v>
      </c>
    </row>
    <row r="2969" spans="7:8" x14ac:dyDescent="0.3">
      <c r="G2969">
        <v>1.9227920000000065E-3</v>
      </c>
      <c r="H2969">
        <v>9.6707150000008291E-4</v>
      </c>
    </row>
    <row r="2970" spans="7:8" x14ac:dyDescent="0.3">
      <c r="G2970">
        <v>1.9227920000000065E-3</v>
      </c>
      <c r="H2970">
        <v>9.6707150000008291E-4</v>
      </c>
    </row>
    <row r="2971" spans="7:8" x14ac:dyDescent="0.3">
      <c r="G2971">
        <v>1.9227920000000065E-3</v>
      </c>
      <c r="H2971">
        <v>9.6707150000008291E-4</v>
      </c>
    </row>
    <row r="2972" spans="7:8" x14ac:dyDescent="0.3">
      <c r="G2972">
        <v>1.9227920000000065E-3</v>
      </c>
      <c r="H2972">
        <v>9.6707150000008291E-4</v>
      </c>
    </row>
    <row r="2973" spans="7:8" x14ac:dyDescent="0.3">
      <c r="G2973">
        <v>1.9227920000000065E-3</v>
      </c>
      <c r="H2973">
        <v>9.6707150000008291E-4</v>
      </c>
    </row>
    <row r="2974" spans="7:8" x14ac:dyDescent="0.3">
      <c r="G2974">
        <v>1.9227920000000065E-3</v>
      </c>
      <c r="H2974">
        <v>9.6707150000008291E-4</v>
      </c>
    </row>
    <row r="2975" spans="7:8" x14ac:dyDescent="0.3">
      <c r="G2975">
        <v>1.9227920000000065E-3</v>
      </c>
      <c r="H2975">
        <v>9.6707150000008291E-4</v>
      </c>
    </row>
    <row r="2976" spans="7:8" x14ac:dyDescent="0.3">
      <c r="G2976">
        <v>1.9227920000000065E-3</v>
      </c>
      <c r="H2976">
        <v>9.6707150000008291E-4</v>
      </c>
    </row>
    <row r="2977" spans="7:8" x14ac:dyDescent="0.3">
      <c r="G2977">
        <v>1.9227920000000065E-3</v>
      </c>
      <c r="H2977">
        <v>9.6707150000008291E-4</v>
      </c>
    </row>
    <row r="2978" spans="7:8" x14ac:dyDescent="0.3">
      <c r="G2978">
        <v>1.9227920000000065E-3</v>
      </c>
      <c r="H2978">
        <v>9.6707150000008291E-4</v>
      </c>
    </row>
    <row r="2979" spans="7:8" x14ac:dyDescent="0.3">
      <c r="G2979">
        <v>1.9227920000000065E-3</v>
      </c>
      <c r="H2979">
        <v>9.6707150000008291E-4</v>
      </c>
    </row>
    <row r="2980" spans="7:8" x14ac:dyDescent="0.3">
      <c r="G2980">
        <v>1.9227920000000065E-3</v>
      </c>
      <c r="H2980">
        <v>9.6707150000008291E-4</v>
      </c>
    </row>
    <row r="2981" spans="7:8" x14ac:dyDescent="0.3">
      <c r="G2981">
        <v>1.9227920000000065E-3</v>
      </c>
      <c r="H2981">
        <v>9.6707150000008291E-4</v>
      </c>
    </row>
    <row r="2982" spans="7:8" x14ac:dyDescent="0.3">
      <c r="G2982">
        <v>1.9227920000000065E-3</v>
      </c>
      <c r="H2982">
        <v>9.6707150000008291E-4</v>
      </c>
    </row>
    <row r="2983" spans="7:8" x14ac:dyDescent="0.3">
      <c r="G2983">
        <v>1.9227920000000065E-3</v>
      </c>
      <c r="H2983">
        <v>9.6707150000008291E-4</v>
      </c>
    </row>
    <row r="2984" spans="7:8" x14ac:dyDescent="0.3">
      <c r="G2984">
        <v>1.9227920000000065E-3</v>
      </c>
      <c r="H2984">
        <v>9.6707150000008291E-4</v>
      </c>
    </row>
    <row r="2985" spans="7:8" x14ac:dyDescent="0.3">
      <c r="G2985">
        <v>1.9227920000000065E-3</v>
      </c>
      <c r="H2985">
        <v>9.6707150000008291E-4</v>
      </c>
    </row>
    <row r="2986" spans="7:8" x14ac:dyDescent="0.3">
      <c r="G2986">
        <v>1.9227920000000065E-3</v>
      </c>
      <c r="H2986">
        <v>9.6707150000008291E-4</v>
      </c>
    </row>
    <row r="2987" spans="7:8" x14ac:dyDescent="0.3">
      <c r="G2987">
        <v>1.9227920000000065E-3</v>
      </c>
      <c r="H2987">
        <v>9.6707150000008291E-4</v>
      </c>
    </row>
    <row r="2988" spans="7:8" x14ac:dyDescent="0.3">
      <c r="G2988">
        <v>1.9227920000000065E-3</v>
      </c>
      <c r="H2988">
        <v>9.6707150000008291E-4</v>
      </c>
    </row>
    <row r="2989" spans="7:8" x14ac:dyDescent="0.3">
      <c r="G2989">
        <v>1.9227920000000065E-3</v>
      </c>
      <c r="H2989">
        <v>9.6707150000008291E-4</v>
      </c>
    </row>
    <row r="2990" spans="7:8" x14ac:dyDescent="0.3">
      <c r="G2990">
        <v>1.9227920000000065E-3</v>
      </c>
      <c r="H2990">
        <v>9.6707150000008291E-4</v>
      </c>
    </row>
    <row r="2991" spans="7:8" x14ac:dyDescent="0.3">
      <c r="G2991">
        <v>1.9227920000000065E-3</v>
      </c>
      <c r="H2991">
        <v>9.6707150000008291E-4</v>
      </c>
    </row>
    <row r="2992" spans="7:8" x14ac:dyDescent="0.3">
      <c r="G2992">
        <v>1.9227920000000065E-3</v>
      </c>
      <c r="H2992">
        <v>9.6707150000008291E-4</v>
      </c>
    </row>
    <row r="2993" spans="7:8" x14ac:dyDescent="0.3">
      <c r="G2993">
        <v>1.9227920000000065E-3</v>
      </c>
      <c r="H2993">
        <v>9.6707150000008291E-4</v>
      </c>
    </row>
    <row r="2994" spans="7:8" x14ac:dyDescent="0.3">
      <c r="G2994">
        <v>1.9227920000000065E-3</v>
      </c>
      <c r="H2994">
        <v>9.6707150000008291E-4</v>
      </c>
    </row>
    <row r="2995" spans="7:8" x14ac:dyDescent="0.3">
      <c r="G2995">
        <v>1.9227920000000065E-3</v>
      </c>
      <c r="H2995">
        <v>9.6707150000008291E-4</v>
      </c>
    </row>
    <row r="2996" spans="7:8" x14ac:dyDescent="0.3">
      <c r="G2996">
        <v>1.9227920000000065E-3</v>
      </c>
      <c r="H2996">
        <v>9.6707150000008291E-4</v>
      </c>
    </row>
    <row r="2997" spans="7:8" x14ac:dyDescent="0.3">
      <c r="G2997">
        <v>1.9227920000000065E-3</v>
      </c>
      <c r="H2997">
        <v>9.6707150000008291E-4</v>
      </c>
    </row>
    <row r="2998" spans="7:8" x14ac:dyDescent="0.3">
      <c r="G2998">
        <v>1.9227920000000065E-3</v>
      </c>
      <c r="H2998">
        <v>9.6707150000008291E-4</v>
      </c>
    </row>
    <row r="2999" spans="7:8" x14ac:dyDescent="0.3">
      <c r="G2999">
        <v>1.9227920000000065E-3</v>
      </c>
      <c r="H2999">
        <v>9.6707150000008291E-4</v>
      </c>
    </row>
    <row r="3000" spans="7:8" x14ac:dyDescent="0.3">
      <c r="G3000">
        <v>1.9227920000000065E-3</v>
      </c>
      <c r="H3000">
        <v>9.6707150000008291E-4</v>
      </c>
    </row>
    <row r="3001" spans="7:8" x14ac:dyDescent="0.3">
      <c r="G3001">
        <v>1.9227920000000065E-3</v>
      </c>
      <c r="H3001">
        <v>9.6707150000008291E-4</v>
      </c>
    </row>
    <row r="3002" spans="7:8" x14ac:dyDescent="0.3">
      <c r="G3002">
        <v>1.9227920000000065E-3</v>
      </c>
      <c r="H3002">
        <v>9.6707150000008291E-4</v>
      </c>
    </row>
    <row r="3003" spans="7:8" x14ac:dyDescent="0.3">
      <c r="G3003">
        <v>1.9227920000000065E-3</v>
      </c>
      <c r="H3003">
        <v>9.6707150000008291E-4</v>
      </c>
    </row>
    <row r="3004" spans="7:8" x14ac:dyDescent="0.3">
      <c r="G3004">
        <v>1.9227920000000065E-3</v>
      </c>
      <c r="H3004">
        <v>9.6707150000008291E-4</v>
      </c>
    </row>
    <row r="3005" spans="7:8" x14ac:dyDescent="0.3">
      <c r="G3005">
        <v>1.9227920000000065E-3</v>
      </c>
      <c r="H3005">
        <v>9.6707150000008291E-4</v>
      </c>
    </row>
    <row r="3006" spans="7:8" x14ac:dyDescent="0.3">
      <c r="G3006">
        <v>1.9227920000000065E-3</v>
      </c>
      <c r="H3006">
        <v>9.6707150000008291E-4</v>
      </c>
    </row>
    <row r="3007" spans="7:8" x14ac:dyDescent="0.3">
      <c r="G3007">
        <v>1.9227920000000065E-3</v>
      </c>
      <c r="H3007">
        <v>9.6707150000008291E-4</v>
      </c>
    </row>
    <row r="3008" spans="7:8" x14ac:dyDescent="0.3">
      <c r="G3008">
        <v>1.9227920000000065E-3</v>
      </c>
      <c r="H3008">
        <v>9.6707150000008291E-4</v>
      </c>
    </row>
    <row r="3009" spans="7:8" x14ac:dyDescent="0.3">
      <c r="G3009">
        <v>1.9227920000000065E-3</v>
      </c>
      <c r="H3009">
        <v>9.6707150000008291E-4</v>
      </c>
    </row>
    <row r="3010" spans="7:8" x14ac:dyDescent="0.3">
      <c r="G3010">
        <v>1.9227920000000065E-3</v>
      </c>
      <c r="H3010">
        <v>9.6707150000008291E-4</v>
      </c>
    </row>
    <row r="3011" spans="7:8" x14ac:dyDescent="0.3">
      <c r="G3011">
        <v>1.9227920000000065E-3</v>
      </c>
      <c r="H3011">
        <v>9.6707150000008291E-4</v>
      </c>
    </row>
    <row r="3012" spans="7:8" x14ac:dyDescent="0.3">
      <c r="G3012">
        <v>1.9227920000000065E-3</v>
      </c>
      <c r="H3012">
        <v>9.6707150000008291E-4</v>
      </c>
    </row>
    <row r="3013" spans="7:8" x14ac:dyDescent="0.3">
      <c r="G3013">
        <v>1.9227920000000065E-3</v>
      </c>
      <c r="H3013">
        <v>9.6707150000008291E-4</v>
      </c>
    </row>
    <row r="3014" spans="7:8" x14ac:dyDescent="0.3">
      <c r="G3014">
        <v>1.9227920000000065E-3</v>
      </c>
      <c r="H3014">
        <v>9.6707150000008291E-4</v>
      </c>
    </row>
    <row r="3015" spans="7:8" x14ac:dyDescent="0.3">
      <c r="G3015">
        <v>1.9227920000000065E-3</v>
      </c>
      <c r="H3015">
        <v>9.6707150000008291E-4</v>
      </c>
    </row>
    <row r="3016" spans="7:8" x14ac:dyDescent="0.3">
      <c r="G3016">
        <v>1.9227920000000065E-3</v>
      </c>
      <c r="H3016">
        <v>9.6707150000008291E-4</v>
      </c>
    </row>
    <row r="3017" spans="7:8" x14ac:dyDescent="0.3">
      <c r="G3017">
        <v>1.9227920000000065E-3</v>
      </c>
      <c r="H3017">
        <v>9.6707150000008291E-4</v>
      </c>
    </row>
    <row r="3018" spans="7:8" x14ac:dyDescent="0.3">
      <c r="G3018">
        <v>1.9227920000000065E-3</v>
      </c>
      <c r="H3018">
        <v>9.6707150000008291E-4</v>
      </c>
    </row>
    <row r="3019" spans="7:8" x14ac:dyDescent="0.3">
      <c r="G3019">
        <v>1.9227920000000065E-3</v>
      </c>
      <c r="H3019">
        <v>9.6707150000008291E-4</v>
      </c>
    </row>
    <row r="3020" spans="7:8" x14ac:dyDescent="0.3">
      <c r="G3020">
        <v>1.9227920000000065E-3</v>
      </c>
      <c r="H3020">
        <v>9.6707150000008291E-4</v>
      </c>
    </row>
    <row r="3021" spans="7:8" x14ac:dyDescent="0.3">
      <c r="G3021">
        <v>1.9227920000000065E-3</v>
      </c>
      <c r="H3021">
        <v>9.6707150000008291E-4</v>
      </c>
    </row>
    <row r="3022" spans="7:8" x14ac:dyDescent="0.3">
      <c r="G3022">
        <v>1.9227920000000065E-3</v>
      </c>
      <c r="H3022">
        <v>9.6707150000008291E-4</v>
      </c>
    </row>
    <row r="3023" spans="7:8" x14ac:dyDescent="0.3">
      <c r="G3023">
        <v>1.9227920000000065E-3</v>
      </c>
      <c r="H3023">
        <v>9.6707150000008291E-4</v>
      </c>
    </row>
    <row r="3024" spans="7:8" x14ac:dyDescent="0.3">
      <c r="G3024">
        <v>1.9227920000000065E-3</v>
      </c>
      <c r="H3024">
        <v>9.6707150000008291E-4</v>
      </c>
    </row>
    <row r="3025" spans="7:8" x14ac:dyDescent="0.3">
      <c r="G3025">
        <v>1.9227920000000065E-3</v>
      </c>
      <c r="H3025">
        <v>9.6707150000008291E-4</v>
      </c>
    </row>
    <row r="3026" spans="7:8" x14ac:dyDescent="0.3">
      <c r="G3026">
        <v>1.9227920000000065E-3</v>
      </c>
      <c r="H3026">
        <v>9.6707150000008291E-4</v>
      </c>
    </row>
    <row r="3027" spans="7:8" x14ac:dyDescent="0.3">
      <c r="G3027">
        <v>1.9227920000000065E-3</v>
      </c>
      <c r="H3027">
        <v>9.6707150000008291E-4</v>
      </c>
    </row>
    <row r="3028" spans="7:8" x14ac:dyDescent="0.3">
      <c r="G3028">
        <v>1.9227920000000065E-3</v>
      </c>
      <c r="H3028">
        <v>9.6707150000008291E-4</v>
      </c>
    </row>
    <row r="3029" spans="7:8" x14ac:dyDescent="0.3">
      <c r="G3029">
        <v>1.9227920000000065E-3</v>
      </c>
      <c r="H3029">
        <v>9.6707150000008291E-4</v>
      </c>
    </row>
    <row r="3030" spans="7:8" x14ac:dyDescent="0.3">
      <c r="G3030">
        <v>1.9227920000000065E-3</v>
      </c>
      <c r="H3030">
        <v>9.6707150000008291E-4</v>
      </c>
    </row>
    <row r="3031" spans="7:8" x14ac:dyDescent="0.3">
      <c r="G3031">
        <v>1.9227920000000065E-3</v>
      </c>
      <c r="H3031">
        <v>9.6707150000008291E-4</v>
      </c>
    </row>
    <row r="3032" spans="7:8" x14ac:dyDescent="0.3">
      <c r="G3032">
        <v>1.9227920000000065E-3</v>
      </c>
      <c r="H3032">
        <v>9.6707150000008291E-4</v>
      </c>
    </row>
    <row r="3033" spans="7:8" x14ac:dyDescent="0.3">
      <c r="G3033">
        <v>1.9227920000000065E-3</v>
      </c>
      <c r="H3033">
        <v>9.6707150000008291E-4</v>
      </c>
    </row>
    <row r="3034" spans="7:8" x14ac:dyDescent="0.3">
      <c r="G3034">
        <v>1.9227920000000065E-3</v>
      </c>
      <c r="H3034">
        <v>9.6707150000008291E-4</v>
      </c>
    </row>
    <row r="3035" spans="7:8" x14ac:dyDescent="0.3">
      <c r="G3035">
        <v>1.9227920000000065E-3</v>
      </c>
      <c r="H3035">
        <v>9.6707150000008291E-4</v>
      </c>
    </row>
    <row r="3036" spans="7:8" x14ac:dyDescent="0.3">
      <c r="G3036">
        <v>1.9227920000000065E-3</v>
      </c>
      <c r="H3036">
        <v>9.6707150000008291E-4</v>
      </c>
    </row>
    <row r="3037" spans="7:8" x14ac:dyDescent="0.3">
      <c r="G3037">
        <v>1.9227920000000065E-3</v>
      </c>
      <c r="H3037">
        <v>9.6707150000008291E-4</v>
      </c>
    </row>
    <row r="3038" spans="7:8" x14ac:dyDescent="0.3">
      <c r="G3038">
        <v>1.9227920000000065E-3</v>
      </c>
      <c r="H3038">
        <v>9.6707150000008291E-4</v>
      </c>
    </row>
    <row r="3039" spans="7:8" x14ac:dyDescent="0.3">
      <c r="G3039">
        <v>1.9227920000000065E-3</v>
      </c>
      <c r="H3039">
        <v>9.6707150000008291E-4</v>
      </c>
    </row>
    <row r="3040" spans="7:8" x14ac:dyDescent="0.3">
      <c r="G3040">
        <v>1.9227920000000065E-3</v>
      </c>
      <c r="H3040">
        <v>9.6707150000008291E-4</v>
      </c>
    </row>
    <row r="3041" spans="7:8" x14ac:dyDescent="0.3">
      <c r="G3041">
        <v>1.9227920000000065E-3</v>
      </c>
      <c r="H3041">
        <v>9.6707150000008291E-4</v>
      </c>
    </row>
    <row r="3042" spans="7:8" x14ac:dyDescent="0.3">
      <c r="G3042">
        <v>1.9227920000000065E-3</v>
      </c>
      <c r="H3042">
        <v>9.6707150000008291E-4</v>
      </c>
    </row>
    <row r="3043" spans="7:8" x14ac:dyDescent="0.3">
      <c r="G3043">
        <v>1.9227920000000065E-3</v>
      </c>
      <c r="H3043">
        <v>9.6707150000008291E-4</v>
      </c>
    </row>
    <row r="3044" spans="7:8" x14ac:dyDescent="0.3">
      <c r="G3044">
        <v>1.9227920000000065E-3</v>
      </c>
      <c r="H3044">
        <v>9.6707150000008291E-4</v>
      </c>
    </row>
    <row r="3045" spans="7:8" x14ac:dyDescent="0.3">
      <c r="G3045">
        <v>1.9227920000000065E-3</v>
      </c>
      <c r="H3045">
        <v>9.6707150000008291E-4</v>
      </c>
    </row>
    <row r="3046" spans="7:8" x14ac:dyDescent="0.3">
      <c r="G3046">
        <v>1.9227920000000065E-3</v>
      </c>
      <c r="H3046">
        <v>9.6707150000008291E-4</v>
      </c>
    </row>
    <row r="3047" spans="7:8" x14ac:dyDescent="0.3">
      <c r="G3047">
        <v>1.9227920000000065E-3</v>
      </c>
      <c r="H3047">
        <v>9.6707150000008291E-4</v>
      </c>
    </row>
    <row r="3048" spans="7:8" x14ac:dyDescent="0.3">
      <c r="G3048">
        <v>1.9227920000000065E-3</v>
      </c>
      <c r="H3048">
        <v>9.6707150000008291E-4</v>
      </c>
    </row>
    <row r="3049" spans="7:8" x14ac:dyDescent="0.3">
      <c r="G3049">
        <v>1.9227920000000065E-3</v>
      </c>
      <c r="H3049">
        <v>9.6707150000008291E-4</v>
      </c>
    </row>
    <row r="3050" spans="7:8" x14ac:dyDescent="0.3">
      <c r="G3050">
        <v>1.9227920000000065E-3</v>
      </c>
      <c r="H3050">
        <v>9.6707150000008291E-4</v>
      </c>
    </row>
    <row r="3051" spans="7:8" x14ac:dyDescent="0.3">
      <c r="G3051">
        <v>1.9227920000000065E-3</v>
      </c>
      <c r="H3051">
        <v>9.6707150000008291E-4</v>
      </c>
    </row>
    <row r="3052" spans="7:8" x14ac:dyDescent="0.3">
      <c r="G3052">
        <v>1.9227920000000065E-3</v>
      </c>
      <c r="H3052">
        <v>9.6707150000008291E-4</v>
      </c>
    </row>
    <row r="3053" spans="7:8" x14ac:dyDescent="0.3">
      <c r="G3053">
        <v>1.9227920000000065E-3</v>
      </c>
      <c r="H3053">
        <v>9.6707150000008291E-4</v>
      </c>
    </row>
    <row r="3054" spans="7:8" x14ac:dyDescent="0.3">
      <c r="G3054">
        <v>1.9227920000000065E-3</v>
      </c>
      <c r="H3054">
        <v>9.6707150000008291E-4</v>
      </c>
    </row>
    <row r="3055" spans="7:8" x14ac:dyDescent="0.3">
      <c r="G3055">
        <v>1.9227920000000065E-3</v>
      </c>
      <c r="H3055">
        <v>9.6707150000008291E-4</v>
      </c>
    </row>
    <row r="3056" spans="7:8" x14ac:dyDescent="0.3">
      <c r="G3056">
        <v>1.9227920000000065E-3</v>
      </c>
      <c r="H3056">
        <v>9.6707150000008291E-4</v>
      </c>
    </row>
    <row r="3057" spans="7:8" x14ac:dyDescent="0.3">
      <c r="G3057">
        <v>1.9227920000000065E-3</v>
      </c>
      <c r="H3057">
        <v>9.6707150000008291E-4</v>
      </c>
    </row>
    <row r="3058" spans="7:8" x14ac:dyDescent="0.3">
      <c r="G3058">
        <v>1.9227920000000065E-3</v>
      </c>
      <c r="H3058">
        <v>9.6707150000008291E-4</v>
      </c>
    </row>
    <row r="3059" spans="7:8" x14ac:dyDescent="0.3">
      <c r="G3059">
        <v>1.9227920000000065E-3</v>
      </c>
      <c r="H3059">
        <v>9.6707150000008291E-4</v>
      </c>
    </row>
    <row r="3060" spans="7:8" x14ac:dyDescent="0.3">
      <c r="G3060">
        <v>1.9227920000000065E-3</v>
      </c>
      <c r="H3060">
        <v>9.6707150000008291E-4</v>
      </c>
    </row>
    <row r="3061" spans="7:8" x14ac:dyDescent="0.3">
      <c r="G3061">
        <v>1.9227920000000065E-3</v>
      </c>
      <c r="H3061">
        <v>9.6707150000008291E-4</v>
      </c>
    </row>
    <row r="3062" spans="7:8" x14ac:dyDescent="0.3">
      <c r="G3062">
        <v>1.9227920000000065E-3</v>
      </c>
      <c r="H3062">
        <v>9.6707150000008291E-4</v>
      </c>
    </row>
    <row r="3063" spans="7:8" x14ac:dyDescent="0.3">
      <c r="G3063">
        <v>1.9227920000000065E-3</v>
      </c>
      <c r="H3063">
        <v>9.6707150000008291E-4</v>
      </c>
    </row>
    <row r="3064" spans="7:8" x14ac:dyDescent="0.3">
      <c r="G3064">
        <v>1.9227920000000065E-3</v>
      </c>
      <c r="H3064">
        <v>9.6707150000008291E-4</v>
      </c>
    </row>
    <row r="3065" spans="7:8" x14ac:dyDescent="0.3">
      <c r="G3065">
        <v>1.9227920000000065E-3</v>
      </c>
      <c r="H3065">
        <v>9.6707150000008291E-4</v>
      </c>
    </row>
    <row r="3066" spans="7:8" x14ac:dyDescent="0.3">
      <c r="G3066">
        <v>1.9227920000000065E-3</v>
      </c>
      <c r="H3066">
        <v>9.6707150000008291E-4</v>
      </c>
    </row>
    <row r="3067" spans="7:8" x14ac:dyDescent="0.3">
      <c r="G3067">
        <v>1.9227920000000065E-3</v>
      </c>
      <c r="H3067">
        <v>9.6707150000008291E-4</v>
      </c>
    </row>
    <row r="3068" spans="7:8" x14ac:dyDescent="0.3">
      <c r="G3068">
        <v>1.9227920000000065E-3</v>
      </c>
      <c r="H3068">
        <v>9.6707150000008291E-4</v>
      </c>
    </row>
    <row r="3069" spans="7:8" x14ac:dyDescent="0.3">
      <c r="G3069">
        <v>1.9227920000000065E-3</v>
      </c>
      <c r="H3069">
        <v>9.6707150000008291E-4</v>
      </c>
    </row>
    <row r="3070" spans="7:8" x14ac:dyDescent="0.3">
      <c r="G3070">
        <v>1.9227920000000065E-3</v>
      </c>
      <c r="H3070">
        <v>9.6707150000008291E-4</v>
      </c>
    </row>
    <row r="3071" spans="7:8" x14ac:dyDescent="0.3">
      <c r="G3071">
        <v>1.9227920000000065E-3</v>
      </c>
      <c r="H3071">
        <v>9.6707150000008291E-4</v>
      </c>
    </row>
    <row r="3072" spans="7:8" x14ac:dyDescent="0.3">
      <c r="G3072">
        <v>1.9227920000000065E-3</v>
      </c>
      <c r="H3072">
        <v>9.6707150000008291E-4</v>
      </c>
    </row>
    <row r="3073" spans="7:8" x14ac:dyDescent="0.3">
      <c r="G3073">
        <v>1.9227920000000065E-3</v>
      </c>
      <c r="H3073">
        <v>9.6707150000008291E-4</v>
      </c>
    </row>
    <row r="3074" spans="7:8" x14ac:dyDescent="0.3">
      <c r="G3074">
        <v>1.9227920000000065E-3</v>
      </c>
      <c r="H3074">
        <v>9.6707150000008291E-4</v>
      </c>
    </row>
    <row r="3075" spans="7:8" x14ac:dyDescent="0.3">
      <c r="G3075">
        <v>1.9227920000000065E-3</v>
      </c>
      <c r="H3075">
        <v>9.6707150000008291E-4</v>
      </c>
    </row>
    <row r="3076" spans="7:8" x14ac:dyDescent="0.3">
      <c r="G3076">
        <v>1.9227920000000065E-3</v>
      </c>
      <c r="H3076">
        <v>9.6707150000008291E-4</v>
      </c>
    </row>
    <row r="3077" spans="7:8" x14ac:dyDescent="0.3">
      <c r="G3077">
        <v>1.9227920000000065E-3</v>
      </c>
      <c r="H3077">
        <v>9.6707150000008291E-4</v>
      </c>
    </row>
    <row r="3078" spans="7:8" x14ac:dyDescent="0.3">
      <c r="G3078">
        <v>1.9227920000000065E-3</v>
      </c>
      <c r="H3078">
        <v>9.6707150000008291E-4</v>
      </c>
    </row>
    <row r="3079" spans="7:8" x14ac:dyDescent="0.3">
      <c r="G3079">
        <v>1.9227920000000065E-3</v>
      </c>
      <c r="H3079">
        <v>9.6707150000008291E-4</v>
      </c>
    </row>
    <row r="3080" spans="7:8" x14ac:dyDescent="0.3">
      <c r="G3080">
        <v>1.9227920000000065E-3</v>
      </c>
      <c r="H3080">
        <v>9.6707150000008291E-4</v>
      </c>
    </row>
    <row r="3081" spans="7:8" x14ac:dyDescent="0.3">
      <c r="G3081">
        <v>1.9227920000000065E-3</v>
      </c>
      <c r="H3081">
        <v>9.6707150000008291E-4</v>
      </c>
    </row>
    <row r="3082" spans="7:8" x14ac:dyDescent="0.3">
      <c r="G3082">
        <v>1.9227920000000065E-3</v>
      </c>
      <c r="H3082">
        <v>9.6707150000008291E-4</v>
      </c>
    </row>
    <row r="3083" spans="7:8" x14ac:dyDescent="0.3">
      <c r="G3083">
        <v>1.9227920000000065E-3</v>
      </c>
      <c r="H3083">
        <v>9.6707150000008291E-4</v>
      </c>
    </row>
    <row r="3084" spans="7:8" x14ac:dyDescent="0.3">
      <c r="G3084">
        <v>1.9227920000000065E-3</v>
      </c>
      <c r="H3084">
        <v>9.6707150000008291E-4</v>
      </c>
    </row>
    <row r="3085" spans="7:8" x14ac:dyDescent="0.3">
      <c r="G3085">
        <v>1.9227920000000065E-3</v>
      </c>
      <c r="H3085">
        <v>9.6707150000008291E-4</v>
      </c>
    </row>
    <row r="3086" spans="7:8" x14ac:dyDescent="0.3">
      <c r="G3086">
        <v>1.9227920000000065E-3</v>
      </c>
      <c r="H3086">
        <v>9.6707150000008291E-4</v>
      </c>
    </row>
    <row r="3087" spans="7:8" x14ac:dyDescent="0.3">
      <c r="G3087">
        <v>1.9227920000000065E-3</v>
      </c>
      <c r="H3087">
        <v>9.6707150000008291E-4</v>
      </c>
    </row>
    <row r="3088" spans="7:8" x14ac:dyDescent="0.3">
      <c r="G3088">
        <v>1.9227920000000065E-3</v>
      </c>
      <c r="H3088">
        <v>9.6707150000008291E-4</v>
      </c>
    </row>
    <row r="3089" spans="7:8" x14ac:dyDescent="0.3">
      <c r="G3089">
        <v>1.9227920000000065E-3</v>
      </c>
      <c r="H3089">
        <v>9.6707150000008291E-4</v>
      </c>
    </row>
    <row r="3090" spans="7:8" x14ac:dyDescent="0.3">
      <c r="G3090">
        <v>1.9227920000000065E-3</v>
      </c>
      <c r="H3090">
        <v>9.6707150000008291E-4</v>
      </c>
    </row>
    <row r="3091" spans="7:8" x14ac:dyDescent="0.3">
      <c r="G3091">
        <v>1.9227920000000065E-3</v>
      </c>
      <c r="H3091">
        <v>9.6707150000008291E-4</v>
      </c>
    </row>
    <row r="3092" spans="7:8" x14ac:dyDescent="0.3">
      <c r="G3092">
        <v>1.9227920000000065E-3</v>
      </c>
      <c r="H3092">
        <v>9.6707150000008291E-4</v>
      </c>
    </row>
    <row r="3093" spans="7:8" x14ac:dyDescent="0.3">
      <c r="G3093">
        <v>1.9227920000000065E-3</v>
      </c>
      <c r="H3093">
        <v>9.6707150000008291E-4</v>
      </c>
    </row>
    <row r="3094" spans="7:8" x14ac:dyDescent="0.3">
      <c r="G3094">
        <v>1.9227920000000065E-3</v>
      </c>
      <c r="H3094">
        <v>9.6707150000008291E-4</v>
      </c>
    </row>
    <row r="3095" spans="7:8" x14ac:dyDescent="0.3">
      <c r="G3095">
        <v>1.9227920000000065E-3</v>
      </c>
      <c r="H3095">
        <v>9.6707150000008291E-4</v>
      </c>
    </row>
    <row r="3096" spans="7:8" x14ac:dyDescent="0.3">
      <c r="G3096">
        <v>1.9227920000000065E-3</v>
      </c>
      <c r="H3096">
        <v>9.6707150000008291E-4</v>
      </c>
    </row>
    <row r="3097" spans="7:8" x14ac:dyDescent="0.3">
      <c r="G3097">
        <v>1.9227920000000065E-3</v>
      </c>
      <c r="H3097">
        <v>9.6707150000008291E-4</v>
      </c>
    </row>
    <row r="3098" spans="7:8" x14ac:dyDescent="0.3">
      <c r="G3098">
        <v>1.9227920000000065E-3</v>
      </c>
      <c r="H3098">
        <v>9.6707150000008291E-4</v>
      </c>
    </row>
    <row r="3099" spans="7:8" x14ac:dyDescent="0.3">
      <c r="G3099">
        <v>1.9227920000000065E-3</v>
      </c>
      <c r="H3099">
        <v>9.6707150000008291E-4</v>
      </c>
    </row>
    <row r="3100" spans="7:8" x14ac:dyDescent="0.3">
      <c r="G3100">
        <v>1.9227920000000065E-3</v>
      </c>
      <c r="H3100">
        <v>9.6707150000008291E-4</v>
      </c>
    </row>
    <row r="3101" spans="7:8" x14ac:dyDescent="0.3">
      <c r="G3101">
        <v>1.9227920000000065E-3</v>
      </c>
      <c r="H3101">
        <v>9.6707150000008291E-4</v>
      </c>
    </row>
    <row r="3102" spans="7:8" x14ac:dyDescent="0.3">
      <c r="G3102">
        <v>1.9227920000000065E-3</v>
      </c>
      <c r="H3102">
        <v>9.6707150000008291E-4</v>
      </c>
    </row>
    <row r="3103" spans="7:8" x14ac:dyDescent="0.3">
      <c r="G3103">
        <v>1.9227920000000065E-3</v>
      </c>
      <c r="H3103">
        <v>9.6707150000008291E-4</v>
      </c>
    </row>
    <row r="3104" spans="7:8" x14ac:dyDescent="0.3">
      <c r="G3104">
        <v>1.9227920000000065E-3</v>
      </c>
      <c r="H3104">
        <v>9.6707150000008291E-4</v>
      </c>
    </row>
    <row r="3105" spans="7:8" x14ac:dyDescent="0.3">
      <c r="G3105">
        <v>1.9227920000000065E-3</v>
      </c>
      <c r="H3105">
        <v>9.6707150000008291E-4</v>
      </c>
    </row>
    <row r="3106" spans="7:8" x14ac:dyDescent="0.3">
      <c r="G3106">
        <v>1.9227920000000065E-3</v>
      </c>
      <c r="H3106">
        <v>9.6707150000008291E-4</v>
      </c>
    </row>
    <row r="3107" spans="7:8" x14ac:dyDescent="0.3">
      <c r="G3107">
        <v>1.9227920000000065E-3</v>
      </c>
      <c r="H3107">
        <v>9.6707150000008291E-4</v>
      </c>
    </row>
    <row r="3108" spans="7:8" x14ac:dyDescent="0.3">
      <c r="G3108">
        <v>1.9227920000000065E-3</v>
      </c>
      <c r="H3108">
        <v>9.6707150000008291E-4</v>
      </c>
    </row>
    <row r="3109" spans="7:8" x14ac:dyDescent="0.3">
      <c r="G3109">
        <v>1.9227920000000065E-3</v>
      </c>
      <c r="H3109">
        <v>9.6707150000008291E-4</v>
      </c>
    </row>
    <row r="3110" spans="7:8" x14ac:dyDescent="0.3">
      <c r="G3110">
        <v>1.9227920000000065E-3</v>
      </c>
      <c r="H3110">
        <v>9.6707150000008291E-4</v>
      </c>
    </row>
    <row r="3111" spans="7:8" x14ac:dyDescent="0.3">
      <c r="G3111">
        <v>1.9227920000000065E-3</v>
      </c>
      <c r="H3111">
        <v>9.6707150000008291E-4</v>
      </c>
    </row>
    <row r="3112" spans="7:8" x14ac:dyDescent="0.3">
      <c r="G3112">
        <v>1.9227920000000065E-3</v>
      </c>
      <c r="H3112">
        <v>9.6707150000008291E-4</v>
      </c>
    </row>
    <row r="3113" spans="7:8" x14ac:dyDescent="0.3">
      <c r="G3113">
        <v>1.9227920000000065E-3</v>
      </c>
      <c r="H3113">
        <v>9.6707150000008291E-4</v>
      </c>
    </row>
    <row r="3114" spans="7:8" x14ac:dyDescent="0.3">
      <c r="G3114">
        <v>1.9227920000000065E-3</v>
      </c>
      <c r="H3114">
        <v>9.6707150000008291E-4</v>
      </c>
    </row>
    <row r="3115" spans="7:8" x14ac:dyDescent="0.3">
      <c r="G3115">
        <v>1.9227920000000065E-3</v>
      </c>
      <c r="H3115">
        <v>9.6707150000008291E-4</v>
      </c>
    </row>
    <row r="3116" spans="7:8" x14ac:dyDescent="0.3">
      <c r="G3116">
        <v>1.9227920000000065E-3</v>
      </c>
      <c r="H3116">
        <v>9.6707150000008291E-4</v>
      </c>
    </row>
    <row r="3117" spans="7:8" x14ac:dyDescent="0.3">
      <c r="G3117">
        <v>1.9227920000000065E-3</v>
      </c>
      <c r="H3117">
        <v>9.6707150000008291E-4</v>
      </c>
    </row>
    <row r="3118" spans="7:8" x14ac:dyDescent="0.3">
      <c r="G3118">
        <v>1.9227920000000065E-3</v>
      </c>
      <c r="H3118">
        <v>9.6707150000008291E-4</v>
      </c>
    </row>
    <row r="3119" spans="7:8" x14ac:dyDescent="0.3">
      <c r="G3119">
        <v>1.9227920000000065E-3</v>
      </c>
      <c r="H3119">
        <v>9.6707150000008291E-4</v>
      </c>
    </row>
    <row r="3120" spans="7:8" x14ac:dyDescent="0.3">
      <c r="G3120">
        <v>1.9227920000000065E-3</v>
      </c>
      <c r="H3120">
        <v>9.6707150000008291E-4</v>
      </c>
    </row>
    <row r="3121" spans="7:8" x14ac:dyDescent="0.3">
      <c r="G3121">
        <v>1.9227920000000065E-3</v>
      </c>
      <c r="H3121">
        <v>9.6707150000008291E-4</v>
      </c>
    </row>
    <row r="3122" spans="7:8" x14ac:dyDescent="0.3">
      <c r="G3122">
        <v>1.9227920000000065E-3</v>
      </c>
      <c r="H3122">
        <v>9.6707150000008291E-4</v>
      </c>
    </row>
    <row r="3123" spans="7:8" x14ac:dyDescent="0.3">
      <c r="G3123">
        <v>1.9227920000000065E-3</v>
      </c>
      <c r="H3123">
        <v>9.6707150000008291E-4</v>
      </c>
    </row>
    <row r="3124" spans="7:8" x14ac:dyDescent="0.3">
      <c r="G3124">
        <v>1.9227920000000065E-3</v>
      </c>
      <c r="H3124">
        <v>9.6707150000008291E-4</v>
      </c>
    </row>
    <row r="3125" spans="7:8" x14ac:dyDescent="0.3">
      <c r="G3125">
        <v>1.9227920000000065E-3</v>
      </c>
      <c r="H3125">
        <v>9.6707150000008291E-4</v>
      </c>
    </row>
    <row r="3126" spans="7:8" x14ac:dyDescent="0.3">
      <c r="G3126">
        <v>1.9227920000000065E-3</v>
      </c>
      <c r="H3126">
        <v>9.6707150000008291E-4</v>
      </c>
    </row>
    <row r="3127" spans="7:8" x14ac:dyDescent="0.3">
      <c r="G3127">
        <v>1.9227920000000065E-3</v>
      </c>
      <c r="H3127">
        <v>9.6707150000008291E-4</v>
      </c>
    </row>
    <row r="3128" spans="7:8" x14ac:dyDescent="0.3">
      <c r="G3128">
        <v>1.9227920000000065E-3</v>
      </c>
      <c r="H3128">
        <v>9.6707150000008291E-4</v>
      </c>
    </row>
    <row r="3129" spans="7:8" x14ac:dyDescent="0.3">
      <c r="G3129">
        <v>1.9227920000000065E-3</v>
      </c>
      <c r="H3129">
        <v>9.6707150000008291E-4</v>
      </c>
    </row>
    <row r="3130" spans="7:8" x14ac:dyDescent="0.3">
      <c r="G3130">
        <v>1.9227920000000065E-3</v>
      </c>
      <c r="H3130">
        <v>9.6707150000008291E-4</v>
      </c>
    </row>
    <row r="3131" spans="7:8" x14ac:dyDescent="0.3">
      <c r="G3131">
        <v>1.9227920000000065E-3</v>
      </c>
      <c r="H3131">
        <v>9.6707150000008291E-4</v>
      </c>
    </row>
    <row r="3132" spans="7:8" x14ac:dyDescent="0.3">
      <c r="G3132">
        <v>1.9227920000000065E-3</v>
      </c>
      <c r="H3132">
        <v>9.6707150000008291E-4</v>
      </c>
    </row>
    <row r="3133" spans="7:8" x14ac:dyDescent="0.3">
      <c r="G3133">
        <v>1.9227920000000065E-3</v>
      </c>
      <c r="H3133">
        <v>9.6707150000008291E-4</v>
      </c>
    </row>
    <row r="3134" spans="7:8" x14ac:dyDescent="0.3">
      <c r="G3134">
        <v>1.9227920000000065E-3</v>
      </c>
      <c r="H3134">
        <v>9.6707150000008291E-4</v>
      </c>
    </row>
    <row r="3135" spans="7:8" x14ac:dyDescent="0.3">
      <c r="G3135">
        <v>1.9227920000000065E-3</v>
      </c>
      <c r="H3135">
        <v>9.6707150000008291E-4</v>
      </c>
    </row>
    <row r="3136" spans="7:8" x14ac:dyDescent="0.3">
      <c r="G3136">
        <v>1.9227920000000065E-3</v>
      </c>
      <c r="H3136">
        <v>9.6707150000008291E-4</v>
      </c>
    </row>
    <row r="3137" spans="7:8" x14ac:dyDescent="0.3">
      <c r="G3137">
        <v>1.9227920000000065E-3</v>
      </c>
      <c r="H3137">
        <v>9.6707150000008291E-4</v>
      </c>
    </row>
    <row r="3138" spans="7:8" x14ac:dyDescent="0.3">
      <c r="G3138">
        <v>1.9227920000000065E-3</v>
      </c>
      <c r="H3138">
        <v>9.6707150000008291E-4</v>
      </c>
    </row>
    <row r="3139" spans="7:8" x14ac:dyDescent="0.3">
      <c r="G3139">
        <v>1.9227920000000065E-3</v>
      </c>
      <c r="H3139">
        <v>9.6707150000008291E-4</v>
      </c>
    </row>
    <row r="3140" spans="7:8" x14ac:dyDescent="0.3">
      <c r="G3140">
        <v>1.9227920000000065E-3</v>
      </c>
      <c r="H3140">
        <v>9.6707150000008291E-4</v>
      </c>
    </row>
    <row r="3141" spans="7:8" x14ac:dyDescent="0.3">
      <c r="G3141">
        <v>1.9227920000000065E-3</v>
      </c>
      <c r="H3141">
        <v>9.6707150000008291E-4</v>
      </c>
    </row>
    <row r="3142" spans="7:8" x14ac:dyDescent="0.3">
      <c r="G3142">
        <v>1.9227920000000065E-3</v>
      </c>
      <c r="H3142">
        <v>9.6707150000008291E-4</v>
      </c>
    </row>
    <row r="3143" spans="7:8" x14ac:dyDescent="0.3">
      <c r="G3143">
        <v>1.9227920000000065E-3</v>
      </c>
      <c r="H3143">
        <v>9.6707150000008291E-4</v>
      </c>
    </row>
    <row r="3144" spans="7:8" x14ac:dyDescent="0.3">
      <c r="G3144">
        <v>1.9227920000000065E-3</v>
      </c>
      <c r="H3144">
        <v>9.6707150000008291E-4</v>
      </c>
    </row>
    <row r="3145" spans="7:8" x14ac:dyDescent="0.3">
      <c r="G3145">
        <v>1.9227920000000065E-3</v>
      </c>
      <c r="H3145">
        <v>9.6707150000008291E-4</v>
      </c>
    </row>
    <row r="3146" spans="7:8" x14ac:dyDescent="0.3">
      <c r="G3146">
        <v>1.9227920000000065E-3</v>
      </c>
      <c r="H3146">
        <v>9.6707150000008291E-4</v>
      </c>
    </row>
    <row r="3147" spans="7:8" x14ac:dyDescent="0.3">
      <c r="G3147">
        <v>1.9227920000000065E-3</v>
      </c>
      <c r="H3147">
        <v>9.6707150000008291E-4</v>
      </c>
    </row>
    <row r="3148" spans="7:8" x14ac:dyDescent="0.3">
      <c r="G3148">
        <v>1.9227920000000065E-3</v>
      </c>
      <c r="H3148">
        <v>9.6707150000008291E-4</v>
      </c>
    </row>
    <row r="3149" spans="7:8" x14ac:dyDescent="0.3">
      <c r="G3149">
        <v>1.9227920000000065E-3</v>
      </c>
      <c r="H3149">
        <v>9.6707150000008291E-4</v>
      </c>
    </row>
    <row r="3150" spans="7:8" x14ac:dyDescent="0.3">
      <c r="G3150">
        <v>1.9227920000000065E-3</v>
      </c>
      <c r="H3150">
        <v>9.6707150000008291E-4</v>
      </c>
    </row>
    <row r="3151" spans="7:8" x14ac:dyDescent="0.3">
      <c r="G3151">
        <v>1.9227920000000065E-3</v>
      </c>
      <c r="H3151">
        <v>9.6707150000008291E-4</v>
      </c>
    </row>
    <row r="3152" spans="7:8" x14ac:dyDescent="0.3">
      <c r="G3152">
        <v>1.9227920000000065E-3</v>
      </c>
      <c r="H3152">
        <v>9.6707150000008291E-4</v>
      </c>
    </row>
    <row r="3153" spans="7:8" x14ac:dyDescent="0.3">
      <c r="G3153">
        <v>1.9227920000000065E-3</v>
      </c>
      <c r="H3153">
        <v>9.6707150000008291E-4</v>
      </c>
    </row>
    <row r="3154" spans="7:8" x14ac:dyDescent="0.3">
      <c r="G3154">
        <v>1.9227920000000065E-3</v>
      </c>
      <c r="H3154">
        <v>9.6707150000008291E-4</v>
      </c>
    </row>
    <row r="3155" spans="7:8" x14ac:dyDescent="0.3">
      <c r="G3155">
        <v>1.9227920000000065E-3</v>
      </c>
      <c r="H3155">
        <v>9.6707150000008291E-4</v>
      </c>
    </row>
    <row r="3156" spans="7:8" x14ac:dyDescent="0.3">
      <c r="G3156">
        <v>1.9227920000000065E-3</v>
      </c>
      <c r="H3156">
        <v>9.6707150000008291E-4</v>
      </c>
    </row>
    <row r="3157" spans="7:8" x14ac:dyDescent="0.3">
      <c r="G3157">
        <v>1.9227920000000065E-3</v>
      </c>
      <c r="H3157">
        <v>9.6707150000008291E-4</v>
      </c>
    </row>
    <row r="3158" spans="7:8" x14ac:dyDescent="0.3">
      <c r="G3158">
        <v>1.9227920000000065E-3</v>
      </c>
      <c r="H3158">
        <v>9.6707150000008291E-4</v>
      </c>
    </row>
    <row r="3159" spans="7:8" x14ac:dyDescent="0.3">
      <c r="G3159">
        <v>1.9227920000000065E-3</v>
      </c>
      <c r="H3159">
        <v>9.6707150000008291E-4</v>
      </c>
    </row>
    <row r="3160" spans="7:8" x14ac:dyDescent="0.3">
      <c r="G3160">
        <v>1.9227920000000065E-3</v>
      </c>
      <c r="H3160">
        <v>9.6707150000008291E-4</v>
      </c>
    </row>
    <row r="3161" spans="7:8" x14ac:dyDescent="0.3">
      <c r="G3161">
        <v>1.9227920000000065E-3</v>
      </c>
      <c r="H3161">
        <v>9.6707150000008291E-4</v>
      </c>
    </row>
    <row r="3162" spans="7:8" x14ac:dyDescent="0.3">
      <c r="G3162">
        <v>1.9227920000000065E-3</v>
      </c>
      <c r="H3162">
        <v>9.6707150000008291E-4</v>
      </c>
    </row>
    <row r="3163" spans="7:8" x14ac:dyDescent="0.3">
      <c r="G3163">
        <v>1.9227920000000065E-3</v>
      </c>
      <c r="H3163">
        <v>9.6707150000008291E-4</v>
      </c>
    </row>
    <row r="3164" spans="7:8" x14ac:dyDescent="0.3">
      <c r="G3164">
        <v>1.9227920000000065E-3</v>
      </c>
      <c r="H3164">
        <v>9.6707150000008291E-4</v>
      </c>
    </row>
    <row r="3165" spans="7:8" x14ac:dyDescent="0.3">
      <c r="G3165">
        <v>1.9227920000000065E-3</v>
      </c>
      <c r="H3165">
        <v>9.6707150000008291E-4</v>
      </c>
    </row>
    <row r="3166" spans="7:8" x14ac:dyDescent="0.3">
      <c r="G3166">
        <v>1.9227920000000065E-3</v>
      </c>
      <c r="H3166">
        <v>9.6707150000008291E-4</v>
      </c>
    </row>
    <row r="3167" spans="7:8" x14ac:dyDescent="0.3">
      <c r="G3167">
        <v>1.9227920000000065E-3</v>
      </c>
      <c r="H3167">
        <v>9.6707150000008291E-4</v>
      </c>
    </row>
    <row r="3168" spans="7:8" x14ac:dyDescent="0.3">
      <c r="G3168">
        <v>1.9227920000000065E-3</v>
      </c>
      <c r="H3168">
        <v>9.6707150000008291E-4</v>
      </c>
    </row>
    <row r="3169" spans="7:8" x14ac:dyDescent="0.3">
      <c r="G3169">
        <v>1.9227920000000065E-3</v>
      </c>
      <c r="H3169">
        <v>9.6707150000008291E-4</v>
      </c>
    </row>
    <row r="3170" spans="7:8" x14ac:dyDescent="0.3">
      <c r="G3170">
        <v>1.9227920000000065E-3</v>
      </c>
      <c r="H3170">
        <v>9.6707150000008291E-4</v>
      </c>
    </row>
    <row r="3171" spans="7:8" x14ac:dyDescent="0.3">
      <c r="G3171">
        <v>1.9227920000000065E-3</v>
      </c>
      <c r="H3171">
        <v>9.6707150000008291E-4</v>
      </c>
    </row>
    <row r="3172" spans="7:8" x14ac:dyDescent="0.3">
      <c r="G3172">
        <v>1.9227920000000065E-3</v>
      </c>
      <c r="H3172">
        <v>9.6707150000008291E-4</v>
      </c>
    </row>
    <row r="3173" spans="7:8" x14ac:dyDescent="0.3">
      <c r="G3173">
        <v>1.9227920000000065E-3</v>
      </c>
      <c r="H3173">
        <v>9.6707150000008291E-4</v>
      </c>
    </row>
    <row r="3174" spans="7:8" x14ac:dyDescent="0.3">
      <c r="G3174">
        <v>1.9227920000000065E-3</v>
      </c>
      <c r="H3174">
        <v>9.6707150000008291E-4</v>
      </c>
    </row>
    <row r="3175" spans="7:8" x14ac:dyDescent="0.3">
      <c r="G3175">
        <v>1.9227920000000065E-3</v>
      </c>
      <c r="H3175">
        <v>9.6707150000008291E-4</v>
      </c>
    </row>
    <row r="3176" spans="7:8" x14ac:dyDescent="0.3">
      <c r="G3176">
        <v>1.9227920000000065E-3</v>
      </c>
      <c r="H3176">
        <v>9.6707150000008291E-4</v>
      </c>
    </row>
    <row r="3177" spans="7:8" x14ac:dyDescent="0.3">
      <c r="G3177">
        <v>1.9227920000000065E-3</v>
      </c>
      <c r="H3177">
        <v>9.6707150000008291E-4</v>
      </c>
    </row>
    <row r="3178" spans="7:8" x14ac:dyDescent="0.3">
      <c r="G3178">
        <v>1.9227920000000065E-3</v>
      </c>
      <c r="H3178">
        <v>9.6707150000008291E-4</v>
      </c>
    </row>
    <row r="3179" spans="7:8" x14ac:dyDescent="0.3">
      <c r="G3179">
        <v>1.9227920000000065E-3</v>
      </c>
      <c r="H3179">
        <v>9.6707150000008291E-4</v>
      </c>
    </row>
    <row r="3180" spans="7:8" x14ac:dyDescent="0.3">
      <c r="G3180">
        <v>1.9227920000000065E-3</v>
      </c>
      <c r="H3180">
        <v>9.6707150000008291E-4</v>
      </c>
    </row>
    <row r="3181" spans="7:8" x14ac:dyDescent="0.3">
      <c r="G3181">
        <v>1.9227920000000065E-3</v>
      </c>
      <c r="H3181">
        <v>9.6707150000008291E-4</v>
      </c>
    </row>
    <row r="3182" spans="7:8" x14ac:dyDescent="0.3">
      <c r="G3182">
        <v>1.9227920000000065E-3</v>
      </c>
      <c r="H3182">
        <v>9.6707150000008291E-4</v>
      </c>
    </row>
    <row r="3183" spans="7:8" x14ac:dyDescent="0.3">
      <c r="G3183">
        <v>1.9227920000000065E-3</v>
      </c>
      <c r="H3183">
        <v>9.6707150000008291E-4</v>
      </c>
    </row>
    <row r="3184" spans="7:8" x14ac:dyDescent="0.3">
      <c r="G3184">
        <v>1.9227920000000065E-3</v>
      </c>
      <c r="H3184">
        <v>9.6707150000008291E-4</v>
      </c>
    </row>
    <row r="3185" spans="7:8" x14ac:dyDescent="0.3">
      <c r="G3185">
        <v>1.9227920000000065E-3</v>
      </c>
      <c r="H3185">
        <v>9.6707150000008291E-4</v>
      </c>
    </row>
    <row r="3186" spans="7:8" x14ac:dyDescent="0.3">
      <c r="G3186">
        <v>1.9227920000000065E-3</v>
      </c>
      <c r="H3186">
        <v>9.6707150000008291E-4</v>
      </c>
    </row>
    <row r="3187" spans="7:8" x14ac:dyDescent="0.3">
      <c r="G3187">
        <v>1.9227920000000065E-3</v>
      </c>
      <c r="H3187">
        <v>9.6707150000008291E-4</v>
      </c>
    </row>
    <row r="3188" spans="7:8" x14ac:dyDescent="0.3">
      <c r="G3188">
        <v>1.9227920000000065E-3</v>
      </c>
      <c r="H3188">
        <v>9.6707150000008291E-4</v>
      </c>
    </row>
    <row r="3189" spans="7:8" x14ac:dyDescent="0.3">
      <c r="G3189">
        <v>1.9227920000000065E-3</v>
      </c>
      <c r="H3189">
        <v>9.6707150000008291E-4</v>
      </c>
    </row>
    <row r="3190" spans="7:8" x14ac:dyDescent="0.3">
      <c r="G3190">
        <v>1.9227920000000065E-3</v>
      </c>
      <c r="H3190">
        <v>9.6707150000008291E-4</v>
      </c>
    </row>
    <row r="3191" spans="7:8" x14ac:dyDescent="0.3">
      <c r="G3191">
        <v>1.9227920000000065E-3</v>
      </c>
      <c r="H3191">
        <v>9.6707150000008291E-4</v>
      </c>
    </row>
    <row r="3192" spans="7:8" x14ac:dyDescent="0.3">
      <c r="G3192">
        <v>1.9227920000000065E-3</v>
      </c>
      <c r="H3192">
        <v>9.6707150000008291E-4</v>
      </c>
    </row>
    <row r="3193" spans="7:8" x14ac:dyDescent="0.3">
      <c r="G3193">
        <v>1.9227920000000065E-3</v>
      </c>
      <c r="H3193">
        <v>9.6707150000008291E-4</v>
      </c>
    </row>
    <row r="3194" spans="7:8" x14ac:dyDescent="0.3">
      <c r="G3194">
        <v>1.9227920000000065E-3</v>
      </c>
      <c r="H3194">
        <v>9.6707150000008291E-4</v>
      </c>
    </row>
    <row r="3195" spans="7:8" x14ac:dyDescent="0.3">
      <c r="G3195">
        <v>1.9227920000000065E-3</v>
      </c>
      <c r="H3195">
        <v>9.6707150000008291E-4</v>
      </c>
    </row>
    <row r="3196" spans="7:8" x14ac:dyDescent="0.3">
      <c r="G3196">
        <v>1.9227920000000065E-3</v>
      </c>
      <c r="H3196">
        <v>9.6707150000008291E-4</v>
      </c>
    </row>
    <row r="3197" spans="7:8" x14ac:dyDescent="0.3">
      <c r="G3197">
        <v>1.9227920000000065E-3</v>
      </c>
      <c r="H3197">
        <v>9.6707150000008291E-4</v>
      </c>
    </row>
    <row r="3198" spans="7:8" x14ac:dyDescent="0.3">
      <c r="G3198">
        <v>1.9227920000000065E-3</v>
      </c>
      <c r="H3198">
        <v>9.6707150000008291E-4</v>
      </c>
    </row>
    <row r="3199" spans="7:8" x14ac:dyDescent="0.3">
      <c r="G3199">
        <v>1.9227920000000065E-3</v>
      </c>
      <c r="H3199">
        <v>9.6707150000008291E-4</v>
      </c>
    </row>
    <row r="3200" spans="7:8" x14ac:dyDescent="0.3">
      <c r="G3200">
        <v>1.9227920000000065E-3</v>
      </c>
      <c r="H3200">
        <v>9.6707150000008291E-4</v>
      </c>
    </row>
    <row r="3201" spans="7:8" x14ac:dyDescent="0.3">
      <c r="G3201">
        <v>1.9227920000000065E-3</v>
      </c>
      <c r="H3201">
        <v>9.6707150000008291E-4</v>
      </c>
    </row>
    <row r="3202" spans="7:8" x14ac:dyDescent="0.3">
      <c r="G3202">
        <v>1.9227920000000065E-3</v>
      </c>
      <c r="H3202">
        <v>9.6707150000008291E-4</v>
      </c>
    </row>
    <row r="3203" spans="7:8" x14ac:dyDescent="0.3">
      <c r="G3203">
        <v>1.9227920000000065E-3</v>
      </c>
      <c r="H3203">
        <v>9.6707150000008291E-4</v>
      </c>
    </row>
    <row r="3204" spans="7:8" x14ac:dyDescent="0.3">
      <c r="G3204">
        <v>1.9227920000000065E-3</v>
      </c>
      <c r="H3204">
        <v>9.6707150000008291E-4</v>
      </c>
    </row>
    <row r="3205" spans="7:8" x14ac:dyDescent="0.3">
      <c r="G3205">
        <v>1.9227920000000065E-3</v>
      </c>
      <c r="H3205">
        <v>9.6707150000008291E-4</v>
      </c>
    </row>
    <row r="3206" spans="7:8" x14ac:dyDescent="0.3">
      <c r="G3206">
        <v>1.9227920000000065E-3</v>
      </c>
      <c r="H3206">
        <v>9.6707150000008291E-4</v>
      </c>
    </row>
    <row r="3207" spans="7:8" x14ac:dyDescent="0.3">
      <c r="G3207">
        <v>1.9227920000000065E-3</v>
      </c>
      <c r="H3207">
        <v>9.6707150000008291E-4</v>
      </c>
    </row>
    <row r="3208" spans="7:8" x14ac:dyDescent="0.3">
      <c r="G3208">
        <v>1.9227920000000065E-3</v>
      </c>
      <c r="H3208">
        <v>9.6707150000008291E-4</v>
      </c>
    </row>
    <row r="3209" spans="7:8" x14ac:dyDescent="0.3">
      <c r="G3209">
        <v>1.9227920000000065E-3</v>
      </c>
      <c r="H3209">
        <v>9.6707150000008291E-4</v>
      </c>
    </row>
    <row r="3210" spans="7:8" x14ac:dyDescent="0.3">
      <c r="G3210">
        <v>1.9227920000000065E-3</v>
      </c>
      <c r="H3210">
        <v>9.6707150000008291E-4</v>
      </c>
    </row>
    <row r="3211" spans="7:8" x14ac:dyDescent="0.3">
      <c r="G3211">
        <v>1.9227920000000065E-3</v>
      </c>
      <c r="H3211">
        <v>9.6707150000008291E-4</v>
      </c>
    </row>
    <row r="3212" spans="7:8" x14ac:dyDescent="0.3">
      <c r="G3212">
        <v>1.9227920000000065E-3</v>
      </c>
      <c r="H3212">
        <v>9.6707150000008291E-4</v>
      </c>
    </row>
    <row r="3213" spans="7:8" x14ac:dyDescent="0.3">
      <c r="G3213">
        <v>1.9227920000000065E-3</v>
      </c>
      <c r="H3213">
        <v>9.6707150000008291E-4</v>
      </c>
    </row>
    <row r="3214" spans="7:8" x14ac:dyDescent="0.3">
      <c r="G3214">
        <v>1.9227920000000065E-3</v>
      </c>
      <c r="H3214">
        <v>9.6707150000008291E-4</v>
      </c>
    </row>
    <row r="3215" spans="7:8" x14ac:dyDescent="0.3">
      <c r="G3215">
        <v>1.9227920000000065E-3</v>
      </c>
      <c r="H3215">
        <v>9.6707150000008291E-4</v>
      </c>
    </row>
    <row r="3216" spans="7:8" x14ac:dyDescent="0.3">
      <c r="G3216">
        <v>1.9227920000000065E-3</v>
      </c>
      <c r="H3216">
        <v>9.6707150000008291E-4</v>
      </c>
    </row>
    <row r="3217" spans="7:8" x14ac:dyDescent="0.3">
      <c r="G3217">
        <v>1.9227920000000065E-3</v>
      </c>
      <c r="H3217">
        <v>9.6707150000008291E-4</v>
      </c>
    </row>
    <row r="3218" spans="7:8" x14ac:dyDescent="0.3">
      <c r="G3218">
        <v>1.9227920000000065E-3</v>
      </c>
      <c r="H3218">
        <v>9.6707150000008291E-4</v>
      </c>
    </row>
    <row r="3219" spans="7:8" x14ac:dyDescent="0.3">
      <c r="G3219">
        <v>1.9227920000000065E-3</v>
      </c>
      <c r="H3219">
        <v>9.6707150000008291E-4</v>
      </c>
    </row>
    <row r="3220" spans="7:8" x14ac:dyDescent="0.3">
      <c r="G3220">
        <v>1.9227920000000065E-3</v>
      </c>
      <c r="H3220">
        <v>9.6707150000008291E-4</v>
      </c>
    </row>
    <row r="3221" spans="7:8" x14ac:dyDescent="0.3">
      <c r="G3221">
        <v>1.9227920000000065E-3</v>
      </c>
      <c r="H3221">
        <v>9.6707150000008291E-4</v>
      </c>
    </row>
    <row r="3222" spans="7:8" x14ac:dyDescent="0.3">
      <c r="G3222">
        <v>1.9227920000000065E-3</v>
      </c>
      <c r="H3222">
        <v>9.6707150000008291E-4</v>
      </c>
    </row>
    <row r="3223" spans="7:8" x14ac:dyDescent="0.3">
      <c r="G3223">
        <v>1.9227920000000065E-3</v>
      </c>
      <c r="H3223">
        <v>9.6707150000008291E-4</v>
      </c>
    </row>
    <row r="3224" spans="7:8" x14ac:dyDescent="0.3">
      <c r="G3224">
        <v>1.9227920000000065E-3</v>
      </c>
      <c r="H3224">
        <v>9.6707150000008291E-4</v>
      </c>
    </row>
    <row r="3225" spans="7:8" x14ac:dyDescent="0.3">
      <c r="G3225">
        <v>1.9227920000000065E-3</v>
      </c>
      <c r="H3225">
        <v>9.6707150000008291E-4</v>
      </c>
    </row>
    <row r="3226" spans="7:8" x14ac:dyDescent="0.3">
      <c r="G3226">
        <v>1.9227920000000065E-3</v>
      </c>
      <c r="H3226">
        <v>9.6707150000008291E-4</v>
      </c>
    </row>
    <row r="3227" spans="7:8" x14ac:dyDescent="0.3">
      <c r="G3227">
        <v>1.9227920000000065E-3</v>
      </c>
      <c r="H3227">
        <v>9.6707150000008291E-4</v>
      </c>
    </row>
    <row r="3228" spans="7:8" x14ac:dyDescent="0.3">
      <c r="G3228">
        <v>1.9227920000000065E-3</v>
      </c>
      <c r="H3228">
        <v>9.6707150000008291E-4</v>
      </c>
    </row>
    <row r="3229" spans="7:8" x14ac:dyDescent="0.3">
      <c r="G3229">
        <v>1.9227920000000065E-3</v>
      </c>
      <c r="H3229">
        <v>9.6707150000008291E-4</v>
      </c>
    </row>
    <row r="3230" spans="7:8" x14ac:dyDescent="0.3">
      <c r="G3230">
        <v>1.9227920000000065E-3</v>
      </c>
      <c r="H3230">
        <v>9.6707150000008291E-4</v>
      </c>
    </row>
    <row r="3231" spans="7:8" x14ac:dyDescent="0.3">
      <c r="G3231">
        <v>1.9227920000000065E-3</v>
      </c>
      <c r="H3231">
        <v>9.6707150000008291E-4</v>
      </c>
    </row>
    <row r="3232" spans="7:8" x14ac:dyDescent="0.3">
      <c r="G3232">
        <v>1.9227920000000065E-3</v>
      </c>
      <c r="H3232">
        <v>9.6707150000008291E-4</v>
      </c>
    </row>
    <row r="3233" spans="7:8" x14ac:dyDescent="0.3">
      <c r="G3233">
        <v>1.9227920000000065E-3</v>
      </c>
      <c r="H3233">
        <v>9.6707150000008291E-4</v>
      </c>
    </row>
    <row r="3234" spans="7:8" x14ac:dyDescent="0.3">
      <c r="G3234">
        <v>1.9227920000000065E-3</v>
      </c>
      <c r="H3234">
        <v>9.6707150000008291E-4</v>
      </c>
    </row>
    <row r="3235" spans="7:8" x14ac:dyDescent="0.3">
      <c r="G3235">
        <v>1.9227920000000065E-3</v>
      </c>
      <c r="H3235">
        <v>9.6707150000008291E-4</v>
      </c>
    </row>
    <row r="3236" spans="7:8" x14ac:dyDescent="0.3">
      <c r="G3236">
        <v>1.9227920000000065E-3</v>
      </c>
      <c r="H3236">
        <v>9.6707150000008291E-4</v>
      </c>
    </row>
    <row r="3237" spans="7:8" x14ac:dyDescent="0.3">
      <c r="G3237">
        <v>1.9227920000000065E-3</v>
      </c>
      <c r="H3237">
        <v>9.6707150000008291E-4</v>
      </c>
    </row>
    <row r="3238" spans="7:8" x14ac:dyDescent="0.3">
      <c r="G3238">
        <v>1.9227920000000065E-3</v>
      </c>
      <c r="H3238">
        <v>9.6707150000008291E-4</v>
      </c>
    </row>
    <row r="3239" spans="7:8" x14ac:dyDescent="0.3">
      <c r="G3239">
        <v>1.9227920000000065E-3</v>
      </c>
      <c r="H3239">
        <v>9.6707150000008291E-4</v>
      </c>
    </row>
    <row r="3240" spans="7:8" x14ac:dyDescent="0.3">
      <c r="G3240">
        <v>1.9227920000000065E-3</v>
      </c>
      <c r="H3240">
        <v>9.6707150000008291E-4</v>
      </c>
    </row>
    <row r="3241" spans="7:8" x14ac:dyDescent="0.3">
      <c r="G3241">
        <v>1.9227920000000065E-3</v>
      </c>
      <c r="H3241">
        <v>9.6707150000008291E-4</v>
      </c>
    </row>
    <row r="3242" spans="7:8" x14ac:dyDescent="0.3">
      <c r="G3242">
        <v>1.9227920000000065E-3</v>
      </c>
      <c r="H3242">
        <v>9.6707150000008291E-4</v>
      </c>
    </row>
    <row r="3243" spans="7:8" x14ac:dyDescent="0.3">
      <c r="G3243">
        <v>1.9227920000000065E-3</v>
      </c>
      <c r="H3243">
        <v>9.6707150000008291E-4</v>
      </c>
    </row>
    <row r="3244" spans="7:8" x14ac:dyDescent="0.3">
      <c r="G3244">
        <v>1.9227920000000065E-3</v>
      </c>
      <c r="H3244">
        <v>9.6707150000008291E-4</v>
      </c>
    </row>
    <row r="3245" spans="7:8" x14ac:dyDescent="0.3">
      <c r="G3245">
        <v>1.9227920000000065E-3</v>
      </c>
      <c r="H3245">
        <v>9.6707150000008291E-4</v>
      </c>
    </row>
    <row r="3246" spans="7:8" x14ac:dyDescent="0.3">
      <c r="G3246">
        <v>1.9227920000000065E-3</v>
      </c>
      <c r="H3246">
        <v>9.6707150000008291E-4</v>
      </c>
    </row>
    <row r="3247" spans="7:8" x14ac:dyDescent="0.3">
      <c r="G3247">
        <v>1.9227920000000065E-3</v>
      </c>
      <c r="H3247">
        <v>9.6707150000008291E-4</v>
      </c>
    </row>
    <row r="3248" spans="7:8" x14ac:dyDescent="0.3">
      <c r="G3248">
        <v>1.9227920000000065E-3</v>
      </c>
      <c r="H3248">
        <v>9.6707150000008291E-4</v>
      </c>
    </row>
    <row r="3249" spans="7:8" x14ac:dyDescent="0.3">
      <c r="G3249">
        <v>1.9227920000000065E-3</v>
      </c>
      <c r="H3249">
        <v>9.6707150000008291E-4</v>
      </c>
    </row>
    <row r="3250" spans="7:8" x14ac:dyDescent="0.3">
      <c r="G3250">
        <v>1.9227920000000065E-3</v>
      </c>
      <c r="H3250">
        <v>9.6707150000008291E-4</v>
      </c>
    </row>
    <row r="3251" spans="7:8" x14ac:dyDescent="0.3">
      <c r="G3251">
        <v>1.9227920000000065E-3</v>
      </c>
      <c r="H3251">
        <v>9.6707150000008291E-4</v>
      </c>
    </row>
    <row r="3252" spans="7:8" x14ac:dyDescent="0.3">
      <c r="G3252">
        <v>1.9227920000000065E-3</v>
      </c>
      <c r="H3252">
        <v>9.6707150000008291E-4</v>
      </c>
    </row>
    <row r="3253" spans="7:8" x14ac:dyDescent="0.3">
      <c r="G3253">
        <v>1.9227920000000065E-3</v>
      </c>
      <c r="H3253">
        <v>9.6707150000008291E-4</v>
      </c>
    </row>
    <row r="3254" spans="7:8" x14ac:dyDescent="0.3">
      <c r="G3254">
        <v>1.9227920000000065E-3</v>
      </c>
      <c r="H3254">
        <v>9.6707150000008291E-4</v>
      </c>
    </row>
    <row r="3255" spans="7:8" x14ac:dyDescent="0.3">
      <c r="G3255">
        <v>1.9227920000000065E-3</v>
      </c>
      <c r="H3255">
        <v>9.6707150000008291E-4</v>
      </c>
    </row>
    <row r="3256" spans="7:8" x14ac:dyDescent="0.3">
      <c r="G3256">
        <v>1.9227920000000065E-3</v>
      </c>
      <c r="H3256">
        <v>9.6707150000008291E-4</v>
      </c>
    </row>
    <row r="3257" spans="7:8" x14ac:dyDescent="0.3">
      <c r="G3257">
        <v>1.9227920000000065E-3</v>
      </c>
      <c r="H3257">
        <v>9.6707150000008291E-4</v>
      </c>
    </row>
    <row r="3258" spans="7:8" x14ac:dyDescent="0.3">
      <c r="G3258">
        <v>1.9227920000000065E-3</v>
      </c>
      <c r="H3258">
        <v>9.6707150000008291E-4</v>
      </c>
    </row>
    <row r="3259" spans="7:8" x14ac:dyDescent="0.3">
      <c r="G3259">
        <v>1.9227920000000065E-3</v>
      </c>
      <c r="H3259">
        <v>9.6707150000008291E-4</v>
      </c>
    </row>
    <row r="3260" spans="7:8" x14ac:dyDescent="0.3">
      <c r="G3260">
        <v>1.9227920000000065E-3</v>
      </c>
      <c r="H3260">
        <v>9.6707150000008291E-4</v>
      </c>
    </row>
    <row r="3261" spans="7:8" x14ac:dyDescent="0.3">
      <c r="G3261">
        <v>1.9227920000000065E-3</v>
      </c>
      <c r="H3261">
        <v>9.6707150000008291E-4</v>
      </c>
    </row>
    <row r="3262" spans="7:8" x14ac:dyDescent="0.3">
      <c r="G3262">
        <v>1.9227920000000065E-3</v>
      </c>
      <c r="H3262">
        <v>9.6707150000008291E-4</v>
      </c>
    </row>
    <row r="3263" spans="7:8" x14ac:dyDescent="0.3">
      <c r="G3263">
        <v>1.9227920000000065E-3</v>
      </c>
      <c r="H3263">
        <v>9.6707150000008291E-4</v>
      </c>
    </row>
    <row r="3264" spans="7:8" x14ac:dyDescent="0.3">
      <c r="G3264">
        <v>1.9227920000000065E-3</v>
      </c>
      <c r="H3264">
        <v>9.6707150000008291E-4</v>
      </c>
    </row>
    <row r="3265" spans="7:8" x14ac:dyDescent="0.3">
      <c r="G3265">
        <v>1.9227920000000065E-3</v>
      </c>
      <c r="H3265">
        <v>9.6707150000008291E-4</v>
      </c>
    </row>
    <row r="3266" spans="7:8" x14ac:dyDescent="0.3">
      <c r="G3266">
        <v>1.9227920000000065E-3</v>
      </c>
      <c r="H3266">
        <v>9.6707150000008291E-4</v>
      </c>
    </row>
    <row r="3267" spans="7:8" x14ac:dyDescent="0.3">
      <c r="G3267">
        <v>1.9227920000000065E-3</v>
      </c>
      <c r="H3267">
        <v>9.6707150000008291E-4</v>
      </c>
    </row>
    <row r="3268" spans="7:8" x14ac:dyDescent="0.3">
      <c r="G3268">
        <v>1.9227920000000065E-3</v>
      </c>
      <c r="H3268">
        <v>9.6707150000008291E-4</v>
      </c>
    </row>
    <row r="3269" spans="7:8" x14ac:dyDescent="0.3">
      <c r="G3269">
        <v>1.9227920000000065E-3</v>
      </c>
      <c r="H3269">
        <v>9.6707150000008291E-4</v>
      </c>
    </row>
    <row r="3270" spans="7:8" x14ac:dyDescent="0.3">
      <c r="G3270">
        <v>1.9227920000000065E-3</v>
      </c>
      <c r="H3270">
        <v>9.6707150000008291E-4</v>
      </c>
    </row>
    <row r="3271" spans="7:8" x14ac:dyDescent="0.3">
      <c r="G3271">
        <v>1.9227920000000065E-3</v>
      </c>
      <c r="H3271">
        <v>9.6707150000008291E-4</v>
      </c>
    </row>
    <row r="3272" spans="7:8" x14ac:dyDescent="0.3">
      <c r="G3272">
        <v>1.9227920000000065E-3</v>
      </c>
      <c r="H3272">
        <v>9.6707150000008291E-4</v>
      </c>
    </row>
    <row r="3273" spans="7:8" x14ac:dyDescent="0.3">
      <c r="G3273">
        <v>1.9227920000000065E-3</v>
      </c>
      <c r="H3273">
        <v>9.6707150000008291E-4</v>
      </c>
    </row>
    <row r="3274" spans="7:8" x14ac:dyDescent="0.3">
      <c r="G3274">
        <v>1.9227920000000065E-3</v>
      </c>
      <c r="H3274">
        <v>9.6707150000008291E-4</v>
      </c>
    </row>
    <row r="3275" spans="7:8" x14ac:dyDescent="0.3">
      <c r="G3275">
        <v>1.9227920000000065E-3</v>
      </c>
      <c r="H3275">
        <v>9.6707150000008291E-4</v>
      </c>
    </row>
    <row r="3276" spans="7:8" x14ac:dyDescent="0.3">
      <c r="G3276">
        <v>1.9227920000000065E-3</v>
      </c>
      <c r="H3276">
        <v>9.6707150000008291E-4</v>
      </c>
    </row>
    <row r="3277" spans="7:8" x14ac:dyDescent="0.3">
      <c r="G3277">
        <v>1.9227920000000065E-3</v>
      </c>
      <c r="H3277">
        <v>9.6707150000008291E-4</v>
      </c>
    </row>
    <row r="3278" spans="7:8" x14ac:dyDescent="0.3">
      <c r="G3278">
        <v>1.9227920000000065E-3</v>
      </c>
      <c r="H3278">
        <v>9.6707150000008291E-4</v>
      </c>
    </row>
    <row r="3279" spans="7:8" x14ac:dyDescent="0.3">
      <c r="G3279">
        <v>1.9227920000000065E-3</v>
      </c>
      <c r="H3279">
        <v>9.6707150000008291E-4</v>
      </c>
    </row>
    <row r="3280" spans="7:8" x14ac:dyDescent="0.3">
      <c r="G3280">
        <v>1.9227920000000065E-3</v>
      </c>
      <c r="H3280">
        <v>9.6707150000008291E-4</v>
      </c>
    </row>
    <row r="3281" spans="7:8" x14ac:dyDescent="0.3">
      <c r="G3281">
        <v>1.9227920000000065E-3</v>
      </c>
      <c r="H3281">
        <v>9.6707150000008291E-4</v>
      </c>
    </row>
    <row r="3282" spans="7:8" x14ac:dyDescent="0.3">
      <c r="G3282">
        <v>1.9227920000000065E-3</v>
      </c>
      <c r="H3282">
        <v>9.6707150000008291E-4</v>
      </c>
    </row>
    <row r="3283" spans="7:8" x14ac:dyDescent="0.3">
      <c r="G3283">
        <v>1.9227920000000065E-3</v>
      </c>
      <c r="H3283">
        <v>9.6707150000008291E-4</v>
      </c>
    </row>
    <row r="3284" spans="7:8" x14ac:dyDescent="0.3">
      <c r="G3284">
        <v>1.9227920000000065E-3</v>
      </c>
      <c r="H3284">
        <v>9.6707150000008291E-4</v>
      </c>
    </row>
    <row r="3285" spans="7:8" x14ac:dyDescent="0.3">
      <c r="G3285">
        <v>1.9227920000000065E-3</v>
      </c>
      <c r="H3285">
        <v>9.6707150000008291E-4</v>
      </c>
    </row>
    <row r="3286" spans="7:8" x14ac:dyDescent="0.3">
      <c r="G3286">
        <v>1.9227920000000065E-3</v>
      </c>
      <c r="H3286">
        <v>9.6707150000008291E-4</v>
      </c>
    </row>
    <row r="3287" spans="7:8" x14ac:dyDescent="0.3">
      <c r="G3287">
        <v>1.9227920000000065E-3</v>
      </c>
      <c r="H3287">
        <v>9.6707150000008291E-4</v>
      </c>
    </row>
    <row r="3288" spans="7:8" x14ac:dyDescent="0.3">
      <c r="G3288">
        <v>1.9227920000000065E-3</v>
      </c>
      <c r="H3288">
        <v>9.6707150000008291E-4</v>
      </c>
    </row>
    <row r="3289" spans="7:8" x14ac:dyDescent="0.3">
      <c r="G3289">
        <v>1.9227920000000065E-3</v>
      </c>
      <c r="H3289">
        <v>9.6707150000008291E-4</v>
      </c>
    </row>
    <row r="3290" spans="7:8" x14ac:dyDescent="0.3">
      <c r="G3290">
        <v>1.9227920000000065E-3</v>
      </c>
      <c r="H3290">
        <v>9.6707150000008291E-4</v>
      </c>
    </row>
    <row r="3291" spans="7:8" x14ac:dyDescent="0.3">
      <c r="G3291">
        <v>1.9227920000000065E-3</v>
      </c>
      <c r="H3291">
        <v>9.6707150000008291E-4</v>
      </c>
    </row>
    <row r="3292" spans="7:8" x14ac:dyDescent="0.3">
      <c r="G3292">
        <v>1.9227920000000065E-3</v>
      </c>
      <c r="H3292">
        <v>9.6707150000008291E-4</v>
      </c>
    </row>
    <row r="3293" spans="7:8" x14ac:dyDescent="0.3">
      <c r="G3293">
        <v>1.9227920000000065E-3</v>
      </c>
      <c r="H3293">
        <v>9.6707150000008291E-4</v>
      </c>
    </row>
    <row r="3294" spans="7:8" x14ac:dyDescent="0.3">
      <c r="G3294">
        <v>1.9227920000000065E-3</v>
      </c>
      <c r="H3294">
        <v>9.6707150000008291E-4</v>
      </c>
    </row>
    <row r="3295" spans="7:8" x14ac:dyDescent="0.3">
      <c r="G3295">
        <v>1.9227920000000065E-3</v>
      </c>
      <c r="H3295">
        <v>9.6707150000008291E-4</v>
      </c>
    </row>
    <row r="3296" spans="7:8" x14ac:dyDescent="0.3">
      <c r="G3296">
        <v>1.9227920000000065E-3</v>
      </c>
      <c r="H3296">
        <v>9.6707150000008291E-4</v>
      </c>
    </row>
    <row r="3297" spans="7:8" x14ac:dyDescent="0.3">
      <c r="G3297">
        <v>1.9227920000000065E-3</v>
      </c>
      <c r="H3297">
        <v>9.6707150000008291E-4</v>
      </c>
    </row>
    <row r="3298" spans="7:8" x14ac:dyDescent="0.3">
      <c r="G3298">
        <v>1.9227920000000065E-3</v>
      </c>
      <c r="H3298">
        <v>9.6707150000008291E-4</v>
      </c>
    </row>
    <row r="3299" spans="7:8" x14ac:dyDescent="0.3">
      <c r="G3299">
        <v>1.9227920000000065E-3</v>
      </c>
      <c r="H3299">
        <v>9.6707150000008291E-4</v>
      </c>
    </row>
    <row r="3300" spans="7:8" x14ac:dyDescent="0.3">
      <c r="G3300">
        <v>1.9227920000000065E-3</v>
      </c>
      <c r="H3300">
        <v>9.6707150000008291E-4</v>
      </c>
    </row>
    <row r="3301" spans="7:8" x14ac:dyDescent="0.3">
      <c r="G3301">
        <v>1.9227920000000065E-3</v>
      </c>
      <c r="H3301">
        <v>9.6707150000008291E-4</v>
      </c>
    </row>
    <row r="3302" spans="7:8" x14ac:dyDescent="0.3">
      <c r="G3302">
        <v>1.9227920000000065E-3</v>
      </c>
      <c r="H3302">
        <v>9.6707150000008291E-4</v>
      </c>
    </row>
    <row r="3303" spans="7:8" x14ac:dyDescent="0.3">
      <c r="G3303">
        <v>1.9227920000000065E-3</v>
      </c>
      <c r="H3303">
        <v>9.6707150000008291E-4</v>
      </c>
    </row>
    <row r="3304" spans="7:8" x14ac:dyDescent="0.3">
      <c r="G3304">
        <v>1.9227920000000065E-3</v>
      </c>
      <c r="H3304">
        <v>9.6707150000008291E-4</v>
      </c>
    </row>
    <row r="3305" spans="7:8" x14ac:dyDescent="0.3">
      <c r="G3305">
        <v>1.9227920000000065E-3</v>
      </c>
      <c r="H3305">
        <v>9.6707150000008291E-4</v>
      </c>
    </row>
    <row r="3306" spans="7:8" x14ac:dyDescent="0.3">
      <c r="G3306">
        <v>1.9227920000000065E-3</v>
      </c>
      <c r="H3306">
        <v>9.6707150000008291E-4</v>
      </c>
    </row>
    <row r="3307" spans="7:8" x14ac:dyDescent="0.3">
      <c r="G3307">
        <v>1.9227920000000065E-3</v>
      </c>
      <c r="H3307">
        <v>9.6707150000008291E-4</v>
      </c>
    </row>
    <row r="3308" spans="7:8" x14ac:dyDescent="0.3">
      <c r="G3308">
        <v>1.9227920000000065E-3</v>
      </c>
      <c r="H3308">
        <v>9.6707150000008291E-4</v>
      </c>
    </row>
    <row r="3309" spans="7:8" x14ac:dyDescent="0.3">
      <c r="G3309">
        <v>1.9227920000000065E-3</v>
      </c>
      <c r="H3309">
        <v>9.6707150000008291E-4</v>
      </c>
    </row>
    <row r="3310" spans="7:8" x14ac:dyDescent="0.3">
      <c r="G3310">
        <v>1.9227920000000065E-3</v>
      </c>
      <c r="H3310">
        <v>9.6707150000008291E-4</v>
      </c>
    </row>
    <row r="3311" spans="7:8" x14ac:dyDescent="0.3">
      <c r="G3311">
        <v>1.9227920000000065E-3</v>
      </c>
      <c r="H3311">
        <v>9.6707150000008291E-4</v>
      </c>
    </row>
    <row r="3312" spans="7:8" x14ac:dyDescent="0.3">
      <c r="G3312">
        <v>1.9227920000000065E-3</v>
      </c>
      <c r="H3312">
        <v>9.6707150000008291E-4</v>
      </c>
    </row>
    <row r="3313" spans="7:8" x14ac:dyDescent="0.3">
      <c r="G3313">
        <v>1.9227920000000065E-3</v>
      </c>
      <c r="H3313">
        <v>9.6707150000008291E-4</v>
      </c>
    </row>
    <row r="3314" spans="7:8" x14ac:dyDescent="0.3">
      <c r="G3314">
        <v>1.9227920000000065E-3</v>
      </c>
      <c r="H3314">
        <v>9.6707150000008291E-4</v>
      </c>
    </row>
    <row r="3315" spans="7:8" x14ac:dyDescent="0.3">
      <c r="G3315">
        <v>1.9227920000000065E-3</v>
      </c>
      <c r="H3315">
        <v>9.6707150000008291E-4</v>
      </c>
    </row>
    <row r="3316" spans="7:8" x14ac:dyDescent="0.3">
      <c r="G3316">
        <v>1.9227920000000065E-3</v>
      </c>
      <c r="H3316">
        <v>9.6707150000008291E-4</v>
      </c>
    </row>
    <row r="3317" spans="7:8" x14ac:dyDescent="0.3">
      <c r="G3317">
        <v>1.9227920000000065E-3</v>
      </c>
      <c r="H3317">
        <v>9.6707150000008291E-4</v>
      </c>
    </row>
    <row r="3318" spans="7:8" x14ac:dyDescent="0.3">
      <c r="G3318">
        <v>1.9227920000000065E-3</v>
      </c>
      <c r="H3318">
        <v>9.6707150000008291E-4</v>
      </c>
    </row>
    <row r="3319" spans="7:8" x14ac:dyDescent="0.3">
      <c r="G3319">
        <v>1.9227920000000065E-3</v>
      </c>
      <c r="H3319">
        <v>9.6707150000008291E-4</v>
      </c>
    </row>
    <row r="3320" spans="7:8" x14ac:dyDescent="0.3">
      <c r="G3320">
        <v>1.9227920000000065E-3</v>
      </c>
      <c r="H3320">
        <v>9.6707150000008291E-4</v>
      </c>
    </row>
    <row r="3321" spans="7:8" x14ac:dyDescent="0.3">
      <c r="G3321">
        <v>1.9227920000000065E-3</v>
      </c>
      <c r="H3321">
        <v>9.6707150000008291E-4</v>
      </c>
    </row>
    <row r="3322" spans="7:8" x14ac:dyDescent="0.3">
      <c r="G3322">
        <v>1.9227920000000065E-3</v>
      </c>
      <c r="H3322">
        <v>9.6707150000008291E-4</v>
      </c>
    </row>
    <row r="3323" spans="7:8" x14ac:dyDescent="0.3">
      <c r="G3323">
        <v>1.9227920000000065E-3</v>
      </c>
      <c r="H3323">
        <v>9.6707150000008291E-4</v>
      </c>
    </row>
    <row r="3324" spans="7:8" x14ac:dyDescent="0.3">
      <c r="G3324">
        <v>1.9227920000000065E-3</v>
      </c>
      <c r="H3324">
        <v>9.6707150000008291E-4</v>
      </c>
    </row>
    <row r="3325" spans="7:8" x14ac:dyDescent="0.3">
      <c r="G3325">
        <v>1.9227920000000065E-3</v>
      </c>
      <c r="H3325">
        <v>9.6707150000008291E-4</v>
      </c>
    </row>
    <row r="3326" spans="7:8" x14ac:dyDescent="0.3">
      <c r="G3326">
        <v>1.9227920000000065E-3</v>
      </c>
      <c r="H3326">
        <v>9.6707150000008291E-4</v>
      </c>
    </row>
    <row r="3327" spans="7:8" x14ac:dyDescent="0.3">
      <c r="G3327">
        <v>1.9227920000000065E-3</v>
      </c>
      <c r="H3327">
        <v>9.6707150000008291E-4</v>
      </c>
    </row>
    <row r="3328" spans="7:8" x14ac:dyDescent="0.3">
      <c r="G3328">
        <v>1.9227920000000065E-3</v>
      </c>
      <c r="H3328">
        <v>9.6707150000008291E-4</v>
      </c>
    </row>
    <row r="3329" spans="7:8" x14ac:dyDescent="0.3">
      <c r="G3329">
        <v>1.9227920000000065E-3</v>
      </c>
      <c r="H3329">
        <v>9.6707150000008291E-4</v>
      </c>
    </row>
    <row r="3330" spans="7:8" x14ac:dyDescent="0.3">
      <c r="G3330">
        <v>1.9227920000000065E-3</v>
      </c>
      <c r="H3330">
        <v>9.6707150000008291E-4</v>
      </c>
    </row>
    <row r="3331" spans="7:8" x14ac:dyDescent="0.3">
      <c r="G3331">
        <v>1.9227920000000065E-3</v>
      </c>
      <c r="H3331">
        <v>9.6707150000008291E-4</v>
      </c>
    </row>
    <row r="3332" spans="7:8" x14ac:dyDescent="0.3">
      <c r="G3332">
        <v>1.9227920000000065E-3</v>
      </c>
      <c r="H3332">
        <v>9.6707150000008291E-4</v>
      </c>
    </row>
    <row r="3333" spans="7:8" x14ac:dyDescent="0.3">
      <c r="G3333">
        <v>1.9227920000000065E-3</v>
      </c>
      <c r="H3333">
        <v>9.6707150000008291E-4</v>
      </c>
    </row>
    <row r="3334" spans="7:8" x14ac:dyDescent="0.3">
      <c r="G3334">
        <v>1.9227920000000065E-3</v>
      </c>
      <c r="H3334">
        <v>9.6707150000008291E-4</v>
      </c>
    </row>
    <row r="3335" spans="7:8" x14ac:dyDescent="0.3">
      <c r="G3335">
        <v>1.9227920000000065E-3</v>
      </c>
      <c r="H3335">
        <v>9.6707150000008291E-4</v>
      </c>
    </row>
    <row r="3336" spans="7:8" x14ac:dyDescent="0.3">
      <c r="G3336">
        <v>1.9227920000000065E-3</v>
      </c>
      <c r="H3336">
        <v>9.6707150000008291E-4</v>
      </c>
    </row>
    <row r="3337" spans="7:8" x14ac:dyDescent="0.3">
      <c r="G3337">
        <v>1.9227920000000065E-3</v>
      </c>
      <c r="H3337">
        <v>9.6707150000008291E-4</v>
      </c>
    </row>
    <row r="3338" spans="7:8" x14ac:dyDescent="0.3">
      <c r="G3338">
        <v>1.9227920000000065E-3</v>
      </c>
      <c r="H3338">
        <v>9.6707150000008291E-4</v>
      </c>
    </row>
    <row r="3339" spans="7:8" x14ac:dyDescent="0.3">
      <c r="G3339">
        <v>1.9227920000000065E-3</v>
      </c>
      <c r="H3339">
        <v>9.6707150000008291E-4</v>
      </c>
    </row>
    <row r="3340" spans="7:8" x14ac:dyDescent="0.3">
      <c r="G3340">
        <v>1.9227920000000065E-3</v>
      </c>
      <c r="H3340">
        <v>9.6707150000008291E-4</v>
      </c>
    </row>
    <row r="3341" spans="7:8" x14ac:dyDescent="0.3">
      <c r="G3341">
        <v>1.9227920000000065E-3</v>
      </c>
      <c r="H3341">
        <v>9.6707150000008291E-4</v>
      </c>
    </row>
    <row r="3342" spans="7:8" x14ac:dyDescent="0.3">
      <c r="G3342">
        <v>1.9227920000000065E-3</v>
      </c>
      <c r="H3342">
        <v>9.6707150000008291E-4</v>
      </c>
    </row>
    <row r="3343" spans="7:8" x14ac:dyDescent="0.3">
      <c r="G3343">
        <v>1.9227920000000065E-3</v>
      </c>
      <c r="H3343">
        <v>9.6707150000008291E-4</v>
      </c>
    </row>
    <row r="3344" spans="7:8" x14ac:dyDescent="0.3">
      <c r="G3344">
        <v>1.9227920000000065E-3</v>
      </c>
      <c r="H3344">
        <v>9.6707150000008291E-4</v>
      </c>
    </row>
    <row r="3345" spans="7:8" x14ac:dyDescent="0.3">
      <c r="G3345">
        <v>1.9227920000000065E-3</v>
      </c>
      <c r="H3345">
        <v>9.6707150000008291E-4</v>
      </c>
    </row>
    <row r="3346" spans="7:8" x14ac:dyDescent="0.3">
      <c r="G3346">
        <v>1.9227920000000065E-3</v>
      </c>
      <c r="H3346">
        <v>9.6707150000008291E-4</v>
      </c>
    </row>
    <row r="3347" spans="7:8" x14ac:dyDescent="0.3">
      <c r="G3347">
        <v>1.9227920000000065E-3</v>
      </c>
      <c r="H3347">
        <v>9.6707150000008291E-4</v>
      </c>
    </row>
    <row r="3348" spans="7:8" x14ac:dyDescent="0.3">
      <c r="G3348">
        <v>1.9227920000000065E-3</v>
      </c>
      <c r="H3348">
        <v>9.6707150000008291E-4</v>
      </c>
    </row>
    <row r="3349" spans="7:8" x14ac:dyDescent="0.3">
      <c r="G3349">
        <v>1.9227920000000065E-3</v>
      </c>
      <c r="H3349">
        <v>9.6707150000008291E-4</v>
      </c>
    </row>
    <row r="3350" spans="7:8" x14ac:dyDescent="0.3">
      <c r="G3350">
        <v>1.9227920000000065E-3</v>
      </c>
      <c r="H3350">
        <v>9.6707150000008291E-4</v>
      </c>
    </row>
    <row r="3351" spans="7:8" x14ac:dyDescent="0.3">
      <c r="G3351">
        <v>1.9227920000000065E-3</v>
      </c>
      <c r="H3351">
        <v>9.6707150000008291E-4</v>
      </c>
    </row>
    <row r="3352" spans="7:8" x14ac:dyDescent="0.3">
      <c r="G3352">
        <v>1.9227920000000065E-3</v>
      </c>
      <c r="H3352">
        <v>9.6707150000008291E-4</v>
      </c>
    </row>
    <row r="3353" spans="7:8" x14ac:dyDescent="0.3">
      <c r="G3353">
        <v>1.9227920000000065E-3</v>
      </c>
      <c r="H3353">
        <v>9.6707150000008291E-4</v>
      </c>
    </row>
    <row r="3354" spans="7:8" x14ac:dyDescent="0.3">
      <c r="G3354">
        <v>1.9227920000000065E-3</v>
      </c>
      <c r="H3354">
        <v>9.6707150000008291E-4</v>
      </c>
    </row>
    <row r="3355" spans="7:8" x14ac:dyDescent="0.3">
      <c r="G3355">
        <v>1.9227920000000065E-3</v>
      </c>
      <c r="H3355">
        <v>9.6707150000008291E-4</v>
      </c>
    </row>
    <row r="3356" spans="7:8" x14ac:dyDescent="0.3">
      <c r="G3356">
        <v>1.9227920000000065E-3</v>
      </c>
      <c r="H3356">
        <v>9.6707150000008291E-4</v>
      </c>
    </row>
    <row r="3357" spans="7:8" x14ac:dyDescent="0.3">
      <c r="G3357">
        <v>1.9227920000000065E-3</v>
      </c>
      <c r="H3357">
        <v>9.6707150000008291E-4</v>
      </c>
    </row>
    <row r="3358" spans="7:8" x14ac:dyDescent="0.3">
      <c r="G3358">
        <v>1.9227920000000065E-3</v>
      </c>
      <c r="H3358">
        <v>9.6707150000008291E-4</v>
      </c>
    </row>
    <row r="3359" spans="7:8" x14ac:dyDescent="0.3">
      <c r="G3359">
        <v>1.9227920000000065E-3</v>
      </c>
      <c r="H3359">
        <v>9.6707150000008291E-4</v>
      </c>
    </row>
    <row r="3360" spans="7:8" x14ac:dyDescent="0.3">
      <c r="G3360">
        <v>1.9227920000000065E-3</v>
      </c>
      <c r="H3360">
        <v>9.6707150000008291E-4</v>
      </c>
    </row>
    <row r="3361" spans="7:8" x14ac:dyDescent="0.3">
      <c r="G3361">
        <v>1.9227920000000065E-3</v>
      </c>
      <c r="H3361">
        <v>9.6707150000008291E-4</v>
      </c>
    </row>
    <row r="3362" spans="7:8" x14ac:dyDescent="0.3">
      <c r="G3362">
        <v>1.9227920000000065E-3</v>
      </c>
      <c r="H3362">
        <v>9.6707150000008291E-4</v>
      </c>
    </row>
    <row r="3363" spans="7:8" x14ac:dyDescent="0.3">
      <c r="G3363">
        <v>1.9227920000000065E-3</v>
      </c>
      <c r="H3363">
        <v>9.6707150000008291E-4</v>
      </c>
    </row>
    <row r="3364" spans="7:8" x14ac:dyDescent="0.3">
      <c r="G3364">
        <v>1.9227920000000065E-3</v>
      </c>
      <c r="H3364">
        <v>9.6707150000008291E-4</v>
      </c>
    </row>
    <row r="3365" spans="7:8" x14ac:dyDescent="0.3">
      <c r="G3365">
        <v>1.9227920000000065E-3</v>
      </c>
      <c r="H3365">
        <v>9.6707150000008291E-4</v>
      </c>
    </row>
    <row r="3366" spans="7:8" x14ac:dyDescent="0.3">
      <c r="G3366">
        <v>1.9227920000000065E-3</v>
      </c>
      <c r="H3366">
        <v>9.6707150000008291E-4</v>
      </c>
    </row>
    <row r="3367" spans="7:8" x14ac:dyDescent="0.3">
      <c r="G3367">
        <v>1.9227920000000065E-3</v>
      </c>
      <c r="H3367">
        <v>9.6707150000008291E-4</v>
      </c>
    </row>
    <row r="3368" spans="7:8" x14ac:dyDescent="0.3">
      <c r="G3368">
        <v>1.9227920000000065E-3</v>
      </c>
      <c r="H3368">
        <v>9.6707150000008291E-4</v>
      </c>
    </row>
    <row r="3369" spans="7:8" x14ac:dyDescent="0.3">
      <c r="G3369">
        <v>1.9227920000000065E-3</v>
      </c>
      <c r="H3369">
        <v>9.6707150000008291E-4</v>
      </c>
    </row>
    <row r="3370" spans="7:8" x14ac:dyDescent="0.3">
      <c r="G3370">
        <v>1.9227920000000065E-3</v>
      </c>
      <c r="H3370">
        <v>9.6707150000008291E-4</v>
      </c>
    </row>
    <row r="3371" spans="7:8" x14ac:dyDescent="0.3">
      <c r="G3371">
        <v>1.9227920000000065E-3</v>
      </c>
      <c r="H3371">
        <v>9.6707150000008291E-4</v>
      </c>
    </row>
    <row r="3372" spans="7:8" x14ac:dyDescent="0.3">
      <c r="G3372">
        <v>1.9227920000000065E-3</v>
      </c>
      <c r="H3372">
        <v>9.6707150000008291E-4</v>
      </c>
    </row>
    <row r="3373" spans="7:8" x14ac:dyDescent="0.3">
      <c r="G3373">
        <v>1.9227920000000065E-3</v>
      </c>
      <c r="H3373">
        <v>9.6707150000008291E-4</v>
      </c>
    </row>
    <row r="3374" spans="7:8" x14ac:dyDescent="0.3">
      <c r="G3374">
        <v>1.9227920000000065E-3</v>
      </c>
      <c r="H3374">
        <v>9.6707150000008291E-4</v>
      </c>
    </row>
    <row r="3375" spans="7:8" x14ac:dyDescent="0.3">
      <c r="G3375">
        <v>1.9227920000000065E-3</v>
      </c>
      <c r="H3375">
        <v>9.6707150000008291E-4</v>
      </c>
    </row>
    <row r="3376" spans="7:8" x14ac:dyDescent="0.3">
      <c r="G3376">
        <v>1.9227920000000065E-3</v>
      </c>
      <c r="H3376">
        <v>9.6707150000008291E-4</v>
      </c>
    </row>
    <row r="3377" spans="7:8" x14ac:dyDescent="0.3">
      <c r="G3377">
        <v>1.9227920000000065E-3</v>
      </c>
      <c r="H3377">
        <v>9.6707150000008291E-4</v>
      </c>
    </row>
    <row r="3378" spans="7:8" x14ac:dyDescent="0.3">
      <c r="G3378">
        <v>1.9227920000000065E-3</v>
      </c>
      <c r="H3378">
        <v>9.6707150000008291E-4</v>
      </c>
    </row>
    <row r="3379" spans="7:8" x14ac:dyDescent="0.3">
      <c r="G3379">
        <v>1.9227920000000065E-3</v>
      </c>
      <c r="H3379">
        <v>9.6707150000008291E-4</v>
      </c>
    </row>
    <row r="3380" spans="7:8" x14ac:dyDescent="0.3">
      <c r="G3380">
        <v>1.9227920000000065E-3</v>
      </c>
      <c r="H3380">
        <v>9.6707150000008291E-4</v>
      </c>
    </row>
    <row r="3381" spans="7:8" x14ac:dyDescent="0.3">
      <c r="G3381">
        <v>1.9227920000000065E-3</v>
      </c>
      <c r="H3381">
        <v>9.6707150000008291E-4</v>
      </c>
    </row>
    <row r="3382" spans="7:8" x14ac:dyDescent="0.3">
      <c r="G3382">
        <v>1.9227920000000065E-3</v>
      </c>
      <c r="H3382">
        <v>9.6707150000008291E-4</v>
      </c>
    </row>
    <row r="3383" spans="7:8" x14ac:dyDescent="0.3">
      <c r="G3383">
        <v>1.9227920000000065E-3</v>
      </c>
      <c r="H3383">
        <v>9.6707150000008291E-4</v>
      </c>
    </row>
    <row r="3384" spans="7:8" x14ac:dyDescent="0.3">
      <c r="G3384">
        <v>1.9227920000000065E-3</v>
      </c>
      <c r="H3384">
        <v>9.6707150000008291E-4</v>
      </c>
    </row>
    <row r="3385" spans="7:8" x14ac:dyDescent="0.3">
      <c r="G3385">
        <v>1.9227920000000065E-3</v>
      </c>
      <c r="H3385">
        <v>9.6707150000008291E-4</v>
      </c>
    </row>
    <row r="3386" spans="7:8" x14ac:dyDescent="0.3">
      <c r="G3386">
        <v>1.9227920000000065E-3</v>
      </c>
      <c r="H3386">
        <v>9.6707150000008291E-4</v>
      </c>
    </row>
    <row r="3387" spans="7:8" x14ac:dyDescent="0.3">
      <c r="G3387">
        <v>1.9227920000000065E-3</v>
      </c>
      <c r="H3387">
        <v>9.6707150000008291E-4</v>
      </c>
    </row>
    <row r="3388" spans="7:8" x14ac:dyDescent="0.3">
      <c r="G3388">
        <v>1.9227920000000065E-3</v>
      </c>
      <c r="H3388">
        <v>9.6707150000008291E-4</v>
      </c>
    </row>
    <row r="3389" spans="7:8" x14ac:dyDescent="0.3">
      <c r="G3389">
        <v>1.9227920000000065E-3</v>
      </c>
      <c r="H3389">
        <v>9.6707150000008291E-4</v>
      </c>
    </row>
    <row r="3390" spans="7:8" x14ac:dyDescent="0.3">
      <c r="G3390">
        <v>1.9227920000000065E-3</v>
      </c>
      <c r="H3390">
        <v>9.6707150000008291E-4</v>
      </c>
    </row>
    <row r="3391" spans="7:8" x14ac:dyDescent="0.3">
      <c r="G3391">
        <v>1.9227920000000065E-3</v>
      </c>
      <c r="H3391">
        <v>9.6707150000008291E-4</v>
      </c>
    </row>
    <row r="3392" spans="7:8" x14ac:dyDescent="0.3">
      <c r="G3392">
        <v>1.9227920000000065E-3</v>
      </c>
      <c r="H3392">
        <v>9.6707150000008291E-4</v>
      </c>
    </row>
    <row r="3393" spans="7:8" x14ac:dyDescent="0.3">
      <c r="G3393">
        <v>1.9227920000000065E-3</v>
      </c>
      <c r="H3393">
        <v>9.6707150000008291E-4</v>
      </c>
    </row>
    <row r="3394" spans="7:8" x14ac:dyDescent="0.3">
      <c r="G3394">
        <v>1.9227920000000065E-3</v>
      </c>
      <c r="H3394">
        <v>9.6707150000008291E-4</v>
      </c>
    </row>
    <row r="3395" spans="7:8" x14ac:dyDescent="0.3">
      <c r="G3395">
        <v>1.9227920000000065E-3</v>
      </c>
      <c r="H3395">
        <v>9.6707150000008291E-4</v>
      </c>
    </row>
    <row r="3396" spans="7:8" x14ac:dyDescent="0.3">
      <c r="G3396">
        <v>1.9227920000000065E-3</v>
      </c>
      <c r="H3396">
        <v>9.6707150000008291E-4</v>
      </c>
    </row>
    <row r="3397" spans="7:8" x14ac:dyDescent="0.3">
      <c r="G3397">
        <v>1.9227920000000065E-3</v>
      </c>
      <c r="H3397">
        <v>9.6707150000008291E-4</v>
      </c>
    </row>
    <row r="3398" spans="7:8" x14ac:dyDescent="0.3">
      <c r="G3398">
        <v>1.9227920000000065E-3</v>
      </c>
      <c r="H3398">
        <v>9.6707150000008291E-4</v>
      </c>
    </row>
    <row r="3399" spans="7:8" x14ac:dyDescent="0.3">
      <c r="G3399">
        <v>1.9227920000000065E-3</v>
      </c>
      <c r="H3399">
        <v>9.6707150000008291E-4</v>
      </c>
    </row>
    <row r="3400" spans="7:8" x14ac:dyDescent="0.3">
      <c r="G3400">
        <v>1.9227920000000065E-3</v>
      </c>
      <c r="H3400">
        <v>9.6707150000008291E-4</v>
      </c>
    </row>
    <row r="3401" spans="7:8" x14ac:dyDescent="0.3">
      <c r="G3401">
        <v>1.9227920000000065E-3</v>
      </c>
      <c r="H3401">
        <v>9.6707150000008291E-4</v>
      </c>
    </row>
    <row r="3402" spans="7:8" x14ac:dyDescent="0.3">
      <c r="G3402">
        <v>1.9227920000000065E-3</v>
      </c>
      <c r="H3402">
        <v>9.6707150000008291E-4</v>
      </c>
    </row>
    <row r="3403" spans="7:8" x14ac:dyDescent="0.3">
      <c r="G3403">
        <v>1.9227920000000065E-3</v>
      </c>
      <c r="H3403">
        <v>9.6707150000008291E-4</v>
      </c>
    </row>
    <row r="3404" spans="7:8" x14ac:dyDescent="0.3">
      <c r="G3404">
        <v>1.9227920000000065E-3</v>
      </c>
      <c r="H3404">
        <v>9.6707150000008291E-4</v>
      </c>
    </row>
    <row r="3405" spans="7:8" x14ac:dyDescent="0.3">
      <c r="G3405">
        <v>1.9227920000000065E-3</v>
      </c>
      <c r="H3405">
        <v>9.6707150000008291E-4</v>
      </c>
    </row>
    <row r="3406" spans="7:8" x14ac:dyDescent="0.3">
      <c r="G3406">
        <v>1.9227920000000065E-3</v>
      </c>
      <c r="H3406">
        <v>9.6707150000008291E-4</v>
      </c>
    </row>
    <row r="3407" spans="7:8" x14ac:dyDescent="0.3">
      <c r="G3407">
        <v>1.9227920000000065E-3</v>
      </c>
      <c r="H3407">
        <v>9.6707150000008291E-4</v>
      </c>
    </row>
    <row r="3408" spans="7:8" x14ac:dyDescent="0.3">
      <c r="G3408">
        <v>1.9227920000000065E-3</v>
      </c>
      <c r="H3408">
        <v>9.6707150000008291E-4</v>
      </c>
    </row>
    <row r="3409" spans="7:8" x14ac:dyDescent="0.3">
      <c r="G3409">
        <v>1.9227920000000065E-3</v>
      </c>
      <c r="H3409">
        <v>9.6707150000008291E-4</v>
      </c>
    </row>
    <row r="3410" spans="7:8" x14ac:dyDescent="0.3">
      <c r="G3410">
        <v>1.9227920000000065E-3</v>
      </c>
      <c r="H3410">
        <v>9.6707150000008291E-4</v>
      </c>
    </row>
    <row r="3411" spans="7:8" x14ac:dyDescent="0.3">
      <c r="G3411">
        <v>1.9227920000000065E-3</v>
      </c>
      <c r="H3411">
        <v>9.6707150000008291E-4</v>
      </c>
    </row>
    <row r="3412" spans="7:8" x14ac:dyDescent="0.3">
      <c r="G3412">
        <v>1.9227920000000065E-3</v>
      </c>
      <c r="H3412">
        <v>9.6707150000008291E-4</v>
      </c>
    </row>
    <row r="3413" spans="7:8" x14ac:dyDescent="0.3">
      <c r="G3413">
        <v>1.9227920000000065E-3</v>
      </c>
      <c r="H3413">
        <v>9.6707150000008291E-4</v>
      </c>
    </row>
    <row r="3414" spans="7:8" x14ac:dyDescent="0.3">
      <c r="G3414">
        <v>1.9227920000000065E-3</v>
      </c>
      <c r="H3414">
        <v>9.6707150000008291E-4</v>
      </c>
    </row>
    <row r="3415" spans="7:8" x14ac:dyDescent="0.3">
      <c r="G3415">
        <v>1.9227920000000065E-3</v>
      </c>
      <c r="H3415">
        <v>9.6707150000008291E-4</v>
      </c>
    </row>
    <row r="3416" spans="7:8" x14ac:dyDescent="0.3">
      <c r="G3416">
        <v>1.9227920000000065E-3</v>
      </c>
      <c r="H3416">
        <v>9.6707150000008291E-4</v>
      </c>
    </row>
    <row r="3417" spans="7:8" x14ac:dyDescent="0.3">
      <c r="G3417">
        <v>1.9227920000000065E-3</v>
      </c>
      <c r="H3417">
        <v>9.6707150000008291E-4</v>
      </c>
    </row>
    <row r="3418" spans="7:8" x14ac:dyDescent="0.3">
      <c r="G3418">
        <v>1.9227920000000065E-3</v>
      </c>
      <c r="H3418">
        <v>9.6707150000008291E-4</v>
      </c>
    </row>
    <row r="3419" spans="7:8" x14ac:dyDescent="0.3">
      <c r="G3419">
        <v>1.9227920000000065E-3</v>
      </c>
      <c r="H3419">
        <v>9.6707150000008291E-4</v>
      </c>
    </row>
    <row r="3420" spans="7:8" x14ac:dyDescent="0.3">
      <c r="G3420">
        <v>1.9227920000000065E-3</v>
      </c>
      <c r="H3420">
        <v>9.6707150000008291E-4</v>
      </c>
    </row>
    <row r="3421" spans="7:8" x14ac:dyDescent="0.3">
      <c r="G3421">
        <v>1.9227920000000065E-3</v>
      </c>
      <c r="H3421">
        <v>9.6707150000008291E-4</v>
      </c>
    </row>
    <row r="3422" spans="7:8" x14ac:dyDescent="0.3">
      <c r="G3422">
        <v>1.9227920000000065E-3</v>
      </c>
      <c r="H3422">
        <v>9.6707150000008291E-4</v>
      </c>
    </row>
    <row r="3423" spans="7:8" x14ac:dyDescent="0.3">
      <c r="G3423">
        <v>1.9227920000000065E-3</v>
      </c>
      <c r="H3423">
        <v>9.6707150000008291E-4</v>
      </c>
    </row>
    <row r="3424" spans="7:8" x14ac:dyDescent="0.3">
      <c r="G3424">
        <v>1.9227920000000065E-3</v>
      </c>
      <c r="H3424">
        <v>9.6707150000008291E-4</v>
      </c>
    </row>
    <row r="3425" spans="7:8" x14ac:dyDescent="0.3">
      <c r="G3425">
        <v>1.9227920000000065E-3</v>
      </c>
      <c r="H3425">
        <v>9.6707150000008291E-4</v>
      </c>
    </row>
    <row r="3426" spans="7:8" x14ac:dyDescent="0.3">
      <c r="G3426">
        <v>1.9227920000000065E-3</v>
      </c>
      <c r="H3426">
        <v>9.6707150000008291E-4</v>
      </c>
    </row>
    <row r="3427" spans="7:8" x14ac:dyDescent="0.3">
      <c r="G3427">
        <v>1.9227920000000065E-3</v>
      </c>
      <c r="H3427">
        <v>9.6707150000008291E-4</v>
      </c>
    </row>
    <row r="3428" spans="7:8" x14ac:dyDescent="0.3">
      <c r="G3428">
        <v>1.9227920000000065E-3</v>
      </c>
      <c r="H3428">
        <v>9.6707150000008291E-4</v>
      </c>
    </row>
    <row r="3429" spans="7:8" x14ac:dyDescent="0.3">
      <c r="G3429">
        <v>1.9227920000000065E-3</v>
      </c>
      <c r="H3429">
        <v>9.6707150000008291E-4</v>
      </c>
    </row>
    <row r="3430" spans="7:8" x14ac:dyDescent="0.3">
      <c r="G3430">
        <v>1.9227920000000065E-3</v>
      </c>
      <c r="H3430">
        <v>9.6707150000008291E-4</v>
      </c>
    </row>
    <row r="3431" spans="7:8" x14ac:dyDescent="0.3">
      <c r="G3431">
        <v>1.9227920000000065E-3</v>
      </c>
      <c r="H3431">
        <v>9.6707150000008291E-4</v>
      </c>
    </row>
    <row r="3432" spans="7:8" x14ac:dyDescent="0.3">
      <c r="G3432">
        <v>1.9227920000000065E-3</v>
      </c>
      <c r="H3432">
        <v>9.6707150000008291E-4</v>
      </c>
    </row>
    <row r="3433" spans="7:8" x14ac:dyDescent="0.3">
      <c r="G3433">
        <v>1.9227920000000065E-3</v>
      </c>
      <c r="H3433">
        <v>9.6707150000008291E-4</v>
      </c>
    </row>
    <row r="3434" spans="7:8" x14ac:dyDescent="0.3">
      <c r="G3434">
        <v>1.9227920000000065E-3</v>
      </c>
      <c r="H3434">
        <v>9.6707150000008291E-4</v>
      </c>
    </row>
    <row r="3435" spans="7:8" x14ac:dyDescent="0.3">
      <c r="G3435">
        <v>1.9227920000000065E-3</v>
      </c>
      <c r="H3435">
        <v>9.6707150000008291E-4</v>
      </c>
    </row>
    <row r="3436" spans="7:8" x14ac:dyDescent="0.3">
      <c r="G3436">
        <v>1.9227920000000065E-3</v>
      </c>
      <c r="H3436">
        <v>9.6707150000008291E-4</v>
      </c>
    </row>
    <row r="3437" spans="7:8" x14ac:dyDescent="0.3">
      <c r="G3437">
        <v>1.9227920000000065E-3</v>
      </c>
      <c r="H3437">
        <v>9.6707150000008291E-4</v>
      </c>
    </row>
    <row r="3438" spans="7:8" x14ac:dyDescent="0.3">
      <c r="G3438">
        <v>1.9227920000000065E-3</v>
      </c>
      <c r="H3438">
        <v>9.6707150000008291E-4</v>
      </c>
    </row>
    <row r="3439" spans="7:8" x14ac:dyDescent="0.3">
      <c r="G3439">
        <v>1.9227920000000065E-3</v>
      </c>
      <c r="H3439">
        <v>9.6707150000008291E-4</v>
      </c>
    </row>
    <row r="3440" spans="7:8" x14ac:dyDescent="0.3">
      <c r="G3440">
        <v>1.9227920000000065E-3</v>
      </c>
      <c r="H3440">
        <v>9.6707150000008291E-4</v>
      </c>
    </row>
    <row r="3441" spans="7:8" x14ac:dyDescent="0.3">
      <c r="G3441">
        <v>1.9227920000000065E-3</v>
      </c>
      <c r="H3441">
        <v>9.6707150000008291E-4</v>
      </c>
    </row>
    <row r="3442" spans="7:8" x14ac:dyDescent="0.3">
      <c r="G3442">
        <v>1.9227920000000065E-3</v>
      </c>
      <c r="H3442">
        <v>9.6707150000008291E-4</v>
      </c>
    </row>
    <row r="3443" spans="7:8" x14ac:dyDescent="0.3">
      <c r="G3443">
        <v>1.9227920000000065E-3</v>
      </c>
      <c r="H3443">
        <v>9.6707150000008291E-4</v>
      </c>
    </row>
    <row r="3444" spans="7:8" x14ac:dyDescent="0.3">
      <c r="G3444">
        <v>1.9227920000000065E-3</v>
      </c>
      <c r="H3444">
        <v>9.6707150000008291E-4</v>
      </c>
    </row>
    <row r="3445" spans="7:8" x14ac:dyDescent="0.3">
      <c r="G3445">
        <v>1.9227920000000065E-3</v>
      </c>
      <c r="H3445">
        <v>9.6707150000008291E-4</v>
      </c>
    </row>
    <row r="3446" spans="7:8" x14ac:dyDescent="0.3">
      <c r="G3446">
        <v>1.9227920000000065E-3</v>
      </c>
      <c r="H3446">
        <v>9.6707150000008291E-4</v>
      </c>
    </row>
    <row r="3447" spans="7:8" x14ac:dyDescent="0.3">
      <c r="G3447">
        <v>1.9227920000000065E-3</v>
      </c>
      <c r="H3447">
        <v>9.6707150000008291E-4</v>
      </c>
    </row>
    <row r="3448" spans="7:8" x14ac:dyDescent="0.3">
      <c r="G3448">
        <v>1.9227920000000065E-3</v>
      </c>
      <c r="H3448">
        <v>9.6707150000008291E-4</v>
      </c>
    </row>
    <row r="3449" spans="7:8" x14ac:dyDescent="0.3">
      <c r="G3449">
        <v>1.9227920000000065E-3</v>
      </c>
      <c r="H3449">
        <v>9.6707150000008291E-4</v>
      </c>
    </row>
    <row r="3450" spans="7:8" x14ac:dyDescent="0.3">
      <c r="G3450">
        <v>1.9227920000000065E-3</v>
      </c>
      <c r="H3450">
        <v>9.6707150000008291E-4</v>
      </c>
    </row>
    <row r="3451" spans="7:8" x14ac:dyDescent="0.3">
      <c r="G3451">
        <v>1.9227920000000065E-3</v>
      </c>
      <c r="H3451">
        <v>9.6707150000008291E-4</v>
      </c>
    </row>
    <row r="3452" spans="7:8" x14ac:dyDescent="0.3">
      <c r="G3452">
        <v>1.9227920000000065E-3</v>
      </c>
      <c r="H3452">
        <v>9.6707150000008291E-4</v>
      </c>
    </row>
    <row r="3453" spans="7:8" x14ac:dyDescent="0.3">
      <c r="G3453">
        <v>1.9227920000000065E-3</v>
      </c>
      <c r="H3453">
        <v>9.6707150000008291E-4</v>
      </c>
    </row>
    <row r="3454" spans="7:8" x14ac:dyDescent="0.3">
      <c r="G3454">
        <v>1.9227920000000065E-3</v>
      </c>
      <c r="H3454">
        <v>9.6707150000008291E-4</v>
      </c>
    </row>
    <row r="3455" spans="7:8" x14ac:dyDescent="0.3">
      <c r="G3455">
        <v>1.9227920000000065E-3</v>
      </c>
      <c r="H3455">
        <v>9.6707150000008291E-4</v>
      </c>
    </row>
    <row r="3456" spans="7:8" x14ac:dyDescent="0.3">
      <c r="G3456">
        <v>1.9227920000000065E-3</v>
      </c>
      <c r="H3456">
        <v>9.6707150000008291E-4</v>
      </c>
    </row>
    <row r="3457" spans="7:8" x14ac:dyDescent="0.3">
      <c r="G3457">
        <v>1.9227920000000065E-3</v>
      </c>
      <c r="H3457">
        <v>9.6707150000008291E-4</v>
      </c>
    </row>
    <row r="3458" spans="7:8" x14ac:dyDescent="0.3">
      <c r="G3458">
        <v>1.9227920000000065E-3</v>
      </c>
      <c r="H3458">
        <v>9.6707150000008291E-4</v>
      </c>
    </row>
    <row r="3459" spans="7:8" x14ac:dyDescent="0.3">
      <c r="G3459">
        <v>1.9227920000000065E-3</v>
      </c>
      <c r="H3459">
        <v>9.6707150000008291E-4</v>
      </c>
    </row>
    <row r="3460" spans="7:8" x14ac:dyDescent="0.3">
      <c r="G3460">
        <v>1.9227920000000065E-3</v>
      </c>
      <c r="H3460">
        <v>9.6707150000008291E-4</v>
      </c>
    </row>
    <row r="3461" spans="7:8" x14ac:dyDescent="0.3">
      <c r="G3461">
        <v>1.9227920000000065E-3</v>
      </c>
      <c r="H3461">
        <v>9.6707150000008291E-4</v>
      </c>
    </row>
    <row r="3462" spans="7:8" x14ac:dyDescent="0.3">
      <c r="G3462">
        <v>1.9227920000000065E-3</v>
      </c>
      <c r="H3462">
        <v>9.6707150000008291E-4</v>
      </c>
    </row>
    <row r="3463" spans="7:8" x14ac:dyDescent="0.3">
      <c r="G3463">
        <v>1.9227920000000065E-3</v>
      </c>
      <c r="H3463">
        <v>9.6707150000008291E-4</v>
      </c>
    </row>
    <row r="3464" spans="7:8" x14ac:dyDescent="0.3">
      <c r="G3464">
        <v>1.9227920000000065E-3</v>
      </c>
      <c r="H3464">
        <v>9.6707150000008291E-4</v>
      </c>
    </row>
    <row r="3465" spans="7:8" x14ac:dyDescent="0.3">
      <c r="G3465">
        <v>1.9227920000000065E-3</v>
      </c>
      <c r="H3465">
        <v>9.6707150000008291E-4</v>
      </c>
    </row>
    <row r="3466" spans="7:8" x14ac:dyDescent="0.3">
      <c r="G3466">
        <v>1.9227920000000065E-3</v>
      </c>
      <c r="H3466">
        <v>9.6707150000008291E-4</v>
      </c>
    </row>
    <row r="3467" spans="7:8" x14ac:dyDescent="0.3">
      <c r="G3467">
        <v>1.9227920000000065E-3</v>
      </c>
      <c r="H3467">
        <v>9.6707150000008291E-4</v>
      </c>
    </row>
    <row r="3468" spans="7:8" x14ac:dyDescent="0.3">
      <c r="G3468">
        <v>1.9227920000000065E-3</v>
      </c>
      <c r="H3468">
        <v>9.6707150000008291E-4</v>
      </c>
    </row>
    <row r="3469" spans="7:8" x14ac:dyDescent="0.3">
      <c r="G3469">
        <v>1.9227920000000065E-3</v>
      </c>
      <c r="H3469">
        <v>9.6707150000008291E-4</v>
      </c>
    </row>
    <row r="3470" spans="7:8" x14ac:dyDescent="0.3">
      <c r="G3470">
        <v>1.9227920000000065E-3</v>
      </c>
      <c r="H3470">
        <v>9.6707150000008291E-4</v>
      </c>
    </row>
    <row r="3471" spans="7:8" x14ac:dyDescent="0.3">
      <c r="G3471">
        <v>1.9227920000000065E-3</v>
      </c>
      <c r="H3471">
        <v>9.6707150000008291E-4</v>
      </c>
    </row>
    <row r="3472" spans="7:8" x14ac:dyDescent="0.3">
      <c r="G3472">
        <v>1.9227920000000065E-3</v>
      </c>
      <c r="H3472">
        <v>9.6707150000008291E-4</v>
      </c>
    </row>
    <row r="3473" spans="7:8" x14ac:dyDescent="0.3">
      <c r="G3473">
        <v>1.9227920000000065E-3</v>
      </c>
      <c r="H3473">
        <v>9.6707150000008291E-4</v>
      </c>
    </row>
    <row r="3474" spans="7:8" x14ac:dyDescent="0.3">
      <c r="G3474">
        <v>1.9227920000000065E-3</v>
      </c>
      <c r="H3474">
        <v>9.6707150000008291E-4</v>
      </c>
    </row>
    <row r="3475" spans="7:8" x14ac:dyDescent="0.3">
      <c r="G3475">
        <v>1.9227920000000065E-3</v>
      </c>
      <c r="H3475">
        <v>9.6707150000008291E-4</v>
      </c>
    </row>
    <row r="3476" spans="7:8" x14ac:dyDescent="0.3">
      <c r="G3476">
        <v>1.9227920000000065E-3</v>
      </c>
      <c r="H3476">
        <v>9.6707150000008291E-4</v>
      </c>
    </row>
    <row r="3477" spans="7:8" x14ac:dyDescent="0.3">
      <c r="G3477">
        <v>1.9227920000000065E-3</v>
      </c>
      <c r="H3477">
        <v>9.6707150000008291E-4</v>
      </c>
    </row>
    <row r="3478" spans="7:8" x14ac:dyDescent="0.3">
      <c r="G3478">
        <v>1.9227920000000065E-3</v>
      </c>
      <c r="H3478">
        <v>9.6707150000008291E-4</v>
      </c>
    </row>
    <row r="3479" spans="7:8" x14ac:dyDescent="0.3">
      <c r="G3479">
        <v>1.9227920000000065E-3</v>
      </c>
      <c r="H3479">
        <v>9.6707150000008291E-4</v>
      </c>
    </row>
    <row r="3480" spans="7:8" x14ac:dyDescent="0.3">
      <c r="G3480">
        <v>1.9227920000000065E-3</v>
      </c>
      <c r="H3480">
        <v>9.6707150000008291E-4</v>
      </c>
    </row>
    <row r="3481" spans="7:8" x14ac:dyDescent="0.3">
      <c r="G3481">
        <v>1.9227920000000065E-3</v>
      </c>
      <c r="H3481">
        <v>9.6707150000008291E-4</v>
      </c>
    </row>
    <row r="3482" spans="7:8" x14ac:dyDescent="0.3">
      <c r="G3482">
        <v>1.9227920000000065E-3</v>
      </c>
      <c r="H3482">
        <v>9.6707150000008291E-4</v>
      </c>
    </row>
    <row r="3483" spans="7:8" x14ac:dyDescent="0.3">
      <c r="G3483">
        <v>1.9227920000000065E-3</v>
      </c>
      <c r="H3483">
        <v>9.6707150000008291E-4</v>
      </c>
    </row>
    <row r="3484" spans="7:8" x14ac:dyDescent="0.3">
      <c r="G3484">
        <v>1.9227920000000065E-3</v>
      </c>
      <c r="H3484">
        <v>9.6707150000008291E-4</v>
      </c>
    </row>
    <row r="3485" spans="7:8" x14ac:dyDescent="0.3">
      <c r="G3485">
        <v>1.9227920000000065E-3</v>
      </c>
      <c r="H3485">
        <v>9.6707150000008291E-4</v>
      </c>
    </row>
    <row r="3486" spans="7:8" x14ac:dyDescent="0.3">
      <c r="G3486">
        <v>1.9227920000000065E-3</v>
      </c>
      <c r="H3486">
        <v>9.6707150000008291E-4</v>
      </c>
    </row>
    <row r="3487" spans="7:8" x14ac:dyDescent="0.3">
      <c r="G3487">
        <v>1.9227920000000065E-3</v>
      </c>
      <c r="H3487">
        <v>9.6707150000008291E-4</v>
      </c>
    </row>
    <row r="3488" spans="7:8" x14ac:dyDescent="0.3">
      <c r="G3488">
        <v>1.9227920000000065E-3</v>
      </c>
      <c r="H3488">
        <v>9.6707150000008291E-4</v>
      </c>
    </row>
    <row r="3489" spans="7:8" x14ac:dyDescent="0.3">
      <c r="G3489">
        <v>1.9227920000000065E-3</v>
      </c>
      <c r="H3489">
        <v>9.6707150000008291E-4</v>
      </c>
    </row>
    <row r="3490" spans="7:8" x14ac:dyDescent="0.3">
      <c r="G3490">
        <v>1.9227920000000065E-3</v>
      </c>
      <c r="H3490">
        <v>9.6707150000008291E-4</v>
      </c>
    </row>
    <row r="3491" spans="7:8" x14ac:dyDescent="0.3">
      <c r="G3491">
        <v>1.9227920000000065E-3</v>
      </c>
      <c r="H3491">
        <v>9.6707150000008291E-4</v>
      </c>
    </row>
    <row r="3492" spans="7:8" x14ac:dyDescent="0.3">
      <c r="G3492">
        <v>1.9227920000000065E-3</v>
      </c>
      <c r="H3492">
        <v>9.6707150000008291E-4</v>
      </c>
    </row>
    <row r="3493" spans="7:8" x14ac:dyDescent="0.3">
      <c r="G3493">
        <v>1.9227920000000065E-3</v>
      </c>
      <c r="H3493">
        <v>9.6707150000008291E-4</v>
      </c>
    </row>
    <row r="3494" spans="7:8" x14ac:dyDescent="0.3">
      <c r="G3494">
        <v>1.9227920000000065E-3</v>
      </c>
      <c r="H3494">
        <v>9.6707150000008291E-4</v>
      </c>
    </row>
    <row r="3495" spans="7:8" x14ac:dyDescent="0.3">
      <c r="G3495">
        <v>1.9227920000000065E-3</v>
      </c>
      <c r="H3495">
        <v>9.6707150000008291E-4</v>
      </c>
    </row>
    <row r="3496" spans="7:8" x14ac:dyDescent="0.3">
      <c r="G3496">
        <v>1.9227920000000065E-3</v>
      </c>
      <c r="H3496">
        <v>9.6707150000008291E-4</v>
      </c>
    </row>
    <row r="3497" spans="7:8" x14ac:dyDescent="0.3">
      <c r="G3497">
        <v>1.9227920000000065E-3</v>
      </c>
      <c r="H3497">
        <v>9.6707150000008291E-4</v>
      </c>
    </row>
    <row r="3498" spans="7:8" x14ac:dyDescent="0.3">
      <c r="G3498">
        <v>1.9227920000000065E-3</v>
      </c>
      <c r="H3498">
        <v>9.6707150000008291E-4</v>
      </c>
    </row>
    <row r="3499" spans="7:8" x14ac:dyDescent="0.3">
      <c r="G3499">
        <v>1.9227920000000065E-3</v>
      </c>
      <c r="H3499">
        <v>9.6707150000008291E-4</v>
      </c>
    </row>
    <row r="3500" spans="7:8" x14ac:dyDescent="0.3">
      <c r="G3500">
        <v>1.9227920000000065E-3</v>
      </c>
      <c r="H3500">
        <v>9.6707150000008291E-4</v>
      </c>
    </row>
    <row r="3501" spans="7:8" x14ac:dyDescent="0.3">
      <c r="G3501">
        <v>1.9227920000000065E-3</v>
      </c>
      <c r="H3501">
        <v>9.6707150000008291E-4</v>
      </c>
    </row>
    <row r="3502" spans="7:8" x14ac:dyDescent="0.3">
      <c r="G3502">
        <v>1.9227920000000065E-3</v>
      </c>
      <c r="H3502">
        <v>9.6707150000008291E-4</v>
      </c>
    </row>
    <row r="3503" spans="7:8" x14ac:dyDescent="0.3">
      <c r="G3503">
        <v>1.9227920000000065E-3</v>
      </c>
      <c r="H3503">
        <v>9.6707150000008291E-4</v>
      </c>
    </row>
    <row r="3504" spans="7:8" x14ac:dyDescent="0.3">
      <c r="G3504">
        <v>1.9227920000000065E-3</v>
      </c>
      <c r="H3504">
        <v>9.6707150000008291E-4</v>
      </c>
    </row>
    <row r="3505" spans="7:8" x14ac:dyDescent="0.3">
      <c r="G3505">
        <v>1.9227920000000065E-3</v>
      </c>
      <c r="H3505">
        <v>9.6707150000008291E-4</v>
      </c>
    </row>
    <row r="3506" spans="7:8" x14ac:dyDescent="0.3">
      <c r="G3506">
        <v>1.9227920000000065E-3</v>
      </c>
      <c r="H3506">
        <v>9.6707150000008291E-4</v>
      </c>
    </row>
    <row r="3507" spans="7:8" x14ac:dyDescent="0.3">
      <c r="G3507">
        <v>1.9227920000000065E-3</v>
      </c>
      <c r="H3507">
        <v>9.6707150000008291E-4</v>
      </c>
    </row>
    <row r="3508" spans="7:8" x14ac:dyDescent="0.3">
      <c r="G3508">
        <v>1.9227920000000065E-3</v>
      </c>
      <c r="H3508">
        <v>9.6707150000008291E-4</v>
      </c>
    </row>
    <row r="3509" spans="7:8" x14ac:dyDescent="0.3">
      <c r="G3509">
        <v>1.9227920000000065E-3</v>
      </c>
      <c r="H3509">
        <v>9.6707150000008291E-4</v>
      </c>
    </row>
    <row r="3510" spans="7:8" x14ac:dyDescent="0.3">
      <c r="G3510">
        <v>1.9227920000000065E-3</v>
      </c>
      <c r="H3510">
        <v>9.6707150000008291E-4</v>
      </c>
    </row>
    <row r="3511" spans="7:8" x14ac:dyDescent="0.3">
      <c r="G3511">
        <v>1.9227920000000065E-3</v>
      </c>
      <c r="H3511">
        <v>9.6707150000008291E-4</v>
      </c>
    </row>
    <row r="3512" spans="7:8" x14ac:dyDescent="0.3">
      <c r="G3512">
        <v>1.9227920000000065E-3</v>
      </c>
      <c r="H3512">
        <v>9.6707150000008291E-4</v>
      </c>
    </row>
    <row r="3513" spans="7:8" x14ac:dyDescent="0.3">
      <c r="G3513">
        <v>1.9227920000000065E-3</v>
      </c>
      <c r="H3513">
        <v>9.6707150000008291E-4</v>
      </c>
    </row>
    <row r="3514" spans="7:8" x14ac:dyDescent="0.3">
      <c r="G3514">
        <v>1.9227920000000065E-3</v>
      </c>
      <c r="H3514">
        <v>9.6707150000008291E-4</v>
      </c>
    </row>
    <row r="3515" spans="7:8" x14ac:dyDescent="0.3">
      <c r="G3515">
        <v>1.9227920000000065E-3</v>
      </c>
      <c r="H3515">
        <v>9.6707150000008291E-4</v>
      </c>
    </row>
    <row r="3516" spans="7:8" x14ac:dyDescent="0.3">
      <c r="G3516">
        <v>1.9227920000000065E-3</v>
      </c>
      <c r="H3516">
        <v>9.6707150000008291E-4</v>
      </c>
    </row>
    <row r="3517" spans="7:8" x14ac:dyDescent="0.3">
      <c r="G3517">
        <v>1.9227920000000065E-3</v>
      </c>
      <c r="H3517">
        <v>9.6707150000008291E-4</v>
      </c>
    </row>
    <row r="3518" spans="7:8" x14ac:dyDescent="0.3">
      <c r="G3518">
        <v>1.9227920000000065E-3</v>
      </c>
      <c r="H3518">
        <v>9.6707150000008291E-4</v>
      </c>
    </row>
    <row r="3519" spans="7:8" x14ac:dyDescent="0.3">
      <c r="G3519">
        <v>1.9227920000000065E-3</v>
      </c>
      <c r="H3519">
        <v>9.6707150000008291E-4</v>
      </c>
    </row>
    <row r="3520" spans="7:8" x14ac:dyDescent="0.3">
      <c r="G3520">
        <v>1.9227920000000065E-3</v>
      </c>
      <c r="H3520">
        <v>9.6707150000008291E-4</v>
      </c>
    </row>
    <row r="3521" spans="7:8" x14ac:dyDescent="0.3">
      <c r="G3521">
        <v>1.9227920000000065E-3</v>
      </c>
      <c r="H3521">
        <v>9.6707150000008291E-4</v>
      </c>
    </row>
    <row r="3522" spans="7:8" x14ac:dyDescent="0.3">
      <c r="G3522">
        <v>1.9227920000000065E-3</v>
      </c>
      <c r="H3522">
        <v>9.6707150000008291E-4</v>
      </c>
    </row>
    <row r="3523" spans="7:8" x14ac:dyDescent="0.3">
      <c r="G3523">
        <v>1.9227920000000065E-3</v>
      </c>
      <c r="H3523">
        <v>9.6707150000008291E-4</v>
      </c>
    </row>
    <row r="3524" spans="7:8" x14ac:dyDescent="0.3">
      <c r="G3524">
        <v>1.9227920000000065E-3</v>
      </c>
      <c r="H3524">
        <v>9.6707150000008291E-4</v>
      </c>
    </row>
    <row r="3525" spans="7:8" x14ac:dyDescent="0.3">
      <c r="G3525">
        <v>1.9227920000000065E-3</v>
      </c>
      <c r="H3525">
        <v>9.6707150000008291E-4</v>
      </c>
    </row>
    <row r="3526" spans="7:8" x14ac:dyDescent="0.3">
      <c r="G3526">
        <v>1.9227920000000065E-3</v>
      </c>
      <c r="H3526">
        <v>9.6707150000008291E-4</v>
      </c>
    </row>
    <row r="3527" spans="7:8" x14ac:dyDescent="0.3">
      <c r="G3527">
        <v>1.9227920000000065E-3</v>
      </c>
      <c r="H3527">
        <v>9.6707150000008291E-4</v>
      </c>
    </row>
    <row r="3528" spans="7:8" x14ac:dyDescent="0.3">
      <c r="G3528">
        <v>1.9227920000000065E-3</v>
      </c>
      <c r="H3528">
        <v>9.6707150000008291E-4</v>
      </c>
    </row>
    <row r="3529" spans="7:8" x14ac:dyDescent="0.3">
      <c r="G3529">
        <v>1.9227920000000065E-3</v>
      </c>
      <c r="H3529">
        <v>9.6707150000008291E-4</v>
      </c>
    </row>
    <row r="3530" spans="7:8" x14ac:dyDescent="0.3">
      <c r="G3530">
        <v>1.9227920000000065E-3</v>
      </c>
      <c r="H3530">
        <v>9.6707150000008291E-4</v>
      </c>
    </row>
    <row r="3531" spans="7:8" x14ac:dyDescent="0.3">
      <c r="G3531">
        <v>1.9227920000000065E-3</v>
      </c>
      <c r="H3531">
        <v>9.6707150000008291E-4</v>
      </c>
    </row>
    <row r="3532" spans="7:8" x14ac:dyDescent="0.3">
      <c r="G3532">
        <v>1.9227920000000065E-3</v>
      </c>
      <c r="H3532">
        <v>9.6707150000008291E-4</v>
      </c>
    </row>
    <row r="3533" spans="7:8" x14ac:dyDescent="0.3">
      <c r="G3533">
        <v>1.9227920000000065E-3</v>
      </c>
      <c r="H3533">
        <v>9.6707150000008291E-4</v>
      </c>
    </row>
    <row r="3534" spans="7:8" x14ac:dyDescent="0.3">
      <c r="G3534">
        <v>1.9227920000000065E-3</v>
      </c>
      <c r="H3534">
        <v>9.6707150000008291E-4</v>
      </c>
    </row>
    <row r="3535" spans="7:8" x14ac:dyDescent="0.3">
      <c r="G3535">
        <v>1.9227920000000065E-3</v>
      </c>
      <c r="H3535">
        <v>9.6707150000008291E-4</v>
      </c>
    </row>
    <row r="3536" spans="7:8" x14ac:dyDescent="0.3">
      <c r="G3536">
        <v>1.9227920000000065E-3</v>
      </c>
      <c r="H3536">
        <v>9.6707150000008291E-4</v>
      </c>
    </row>
    <row r="3537" spans="7:8" x14ac:dyDescent="0.3">
      <c r="G3537">
        <v>1.9227920000000065E-3</v>
      </c>
      <c r="H3537">
        <v>9.6707150000008291E-4</v>
      </c>
    </row>
    <row r="3538" spans="7:8" x14ac:dyDescent="0.3">
      <c r="G3538">
        <v>1.9227920000000065E-3</v>
      </c>
      <c r="H3538">
        <v>9.6707150000008291E-4</v>
      </c>
    </row>
    <row r="3539" spans="7:8" x14ac:dyDescent="0.3">
      <c r="G3539">
        <v>1.9227920000000065E-3</v>
      </c>
      <c r="H3539">
        <v>9.6707150000008291E-4</v>
      </c>
    </row>
    <row r="3540" spans="7:8" x14ac:dyDescent="0.3">
      <c r="G3540">
        <v>1.9227920000000065E-3</v>
      </c>
      <c r="H3540">
        <v>9.6707150000008291E-4</v>
      </c>
    </row>
    <row r="3541" spans="7:8" x14ac:dyDescent="0.3">
      <c r="G3541">
        <v>1.9227920000000065E-3</v>
      </c>
      <c r="H3541">
        <v>9.6707150000008291E-4</v>
      </c>
    </row>
    <row r="3542" spans="7:8" x14ac:dyDescent="0.3">
      <c r="G3542">
        <v>1.9227920000000065E-3</v>
      </c>
      <c r="H3542">
        <v>9.6707150000008291E-4</v>
      </c>
    </row>
    <row r="3543" spans="7:8" x14ac:dyDescent="0.3">
      <c r="G3543">
        <v>1.9227920000000065E-3</v>
      </c>
      <c r="H3543">
        <v>9.6707150000008291E-4</v>
      </c>
    </row>
    <row r="3544" spans="7:8" x14ac:dyDescent="0.3">
      <c r="G3544">
        <v>1.9227920000000065E-3</v>
      </c>
      <c r="H3544">
        <v>9.6707150000008291E-4</v>
      </c>
    </row>
    <row r="3545" spans="7:8" x14ac:dyDescent="0.3">
      <c r="G3545">
        <v>1.9227920000000065E-3</v>
      </c>
      <c r="H3545">
        <v>9.6707150000008291E-4</v>
      </c>
    </row>
    <row r="3546" spans="7:8" x14ac:dyDescent="0.3">
      <c r="G3546">
        <v>1.9227920000000065E-3</v>
      </c>
      <c r="H3546">
        <v>9.6707150000008291E-4</v>
      </c>
    </row>
    <row r="3547" spans="7:8" x14ac:dyDescent="0.3">
      <c r="G3547">
        <v>1.9227920000000065E-3</v>
      </c>
      <c r="H3547">
        <v>9.6707150000008291E-4</v>
      </c>
    </row>
    <row r="3548" spans="7:8" x14ac:dyDescent="0.3">
      <c r="G3548">
        <v>1.9227920000000065E-3</v>
      </c>
      <c r="H3548">
        <v>9.6707150000008291E-4</v>
      </c>
    </row>
    <row r="3549" spans="7:8" x14ac:dyDescent="0.3">
      <c r="G3549">
        <v>1.9227920000000065E-3</v>
      </c>
      <c r="H3549">
        <v>9.6707150000008291E-4</v>
      </c>
    </row>
    <row r="3550" spans="7:8" x14ac:dyDescent="0.3">
      <c r="G3550">
        <v>1.9227920000000065E-3</v>
      </c>
      <c r="H3550">
        <v>9.6707150000008291E-4</v>
      </c>
    </row>
    <row r="3551" spans="7:8" x14ac:dyDescent="0.3">
      <c r="G3551">
        <v>1.9227920000000065E-3</v>
      </c>
      <c r="H3551">
        <v>9.6707150000008291E-4</v>
      </c>
    </row>
    <row r="3552" spans="7:8" x14ac:dyDescent="0.3">
      <c r="G3552">
        <v>1.9227920000000065E-3</v>
      </c>
      <c r="H3552">
        <v>9.6707150000008291E-4</v>
      </c>
    </row>
    <row r="3553" spans="7:8" x14ac:dyDescent="0.3">
      <c r="G3553">
        <v>1.9227920000000065E-3</v>
      </c>
      <c r="H3553">
        <v>9.6707150000008291E-4</v>
      </c>
    </row>
    <row r="3554" spans="7:8" x14ac:dyDescent="0.3">
      <c r="G3554">
        <v>1.9227920000000065E-3</v>
      </c>
      <c r="H3554">
        <v>9.6707150000008291E-4</v>
      </c>
    </row>
    <row r="3555" spans="7:8" x14ac:dyDescent="0.3">
      <c r="G3555">
        <v>1.9227920000000065E-3</v>
      </c>
      <c r="H3555">
        <v>9.6707150000008291E-4</v>
      </c>
    </row>
    <row r="3556" spans="7:8" x14ac:dyDescent="0.3">
      <c r="G3556">
        <v>1.9227920000000065E-3</v>
      </c>
      <c r="H3556">
        <v>9.6707150000008291E-4</v>
      </c>
    </row>
    <row r="3557" spans="7:8" x14ac:dyDescent="0.3">
      <c r="G3557">
        <v>1.9227920000000065E-3</v>
      </c>
      <c r="H3557">
        <v>9.6707150000008291E-4</v>
      </c>
    </row>
    <row r="3558" spans="7:8" x14ac:dyDescent="0.3">
      <c r="G3558">
        <v>1.9227920000000065E-3</v>
      </c>
      <c r="H3558">
        <v>9.6707150000008291E-4</v>
      </c>
    </row>
    <row r="3559" spans="7:8" x14ac:dyDescent="0.3">
      <c r="G3559">
        <v>1.9227920000000065E-3</v>
      </c>
      <c r="H3559">
        <v>9.6707150000008291E-4</v>
      </c>
    </row>
    <row r="3560" spans="7:8" x14ac:dyDescent="0.3">
      <c r="G3560">
        <v>1.9227920000000065E-3</v>
      </c>
      <c r="H3560">
        <v>9.6707150000008291E-4</v>
      </c>
    </row>
    <row r="3561" spans="7:8" x14ac:dyDescent="0.3">
      <c r="G3561">
        <v>1.9227920000000065E-3</v>
      </c>
      <c r="H3561">
        <v>9.6707150000008291E-4</v>
      </c>
    </row>
    <row r="3562" spans="7:8" x14ac:dyDescent="0.3">
      <c r="G3562">
        <v>1.9227920000000065E-3</v>
      </c>
      <c r="H3562">
        <v>9.6707150000008291E-4</v>
      </c>
    </row>
    <row r="3563" spans="7:8" x14ac:dyDescent="0.3">
      <c r="G3563">
        <v>1.9227920000000065E-3</v>
      </c>
      <c r="H3563">
        <v>9.6707150000008291E-4</v>
      </c>
    </row>
    <row r="3564" spans="7:8" x14ac:dyDescent="0.3">
      <c r="G3564">
        <v>1.9227920000000065E-3</v>
      </c>
      <c r="H3564">
        <v>9.6707150000008291E-4</v>
      </c>
    </row>
    <row r="3565" spans="7:8" x14ac:dyDescent="0.3">
      <c r="G3565">
        <v>1.9227920000000065E-3</v>
      </c>
      <c r="H3565">
        <v>9.6707150000008291E-4</v>
      </c>
    </row>
    <row r="3566" spans="7:8" x14ac:dyDescent="0.3">
      <c r="G3566">
        <v>1.9227920000000065E-3</v>
      </c>
      <c r="H3566">
        <v>9.6707150000008291E-4</v>
      </c>
    </row>
    <row r="3567" spans="7:8" x14ac:dyDescent="0.3">
      <c r="G3567">
        <v>1.9227920000000065E-3</v>
      </c>
      <c r="H3567">
        <v>9.6707150000008291E-4</v>
      </c>
    </row>
    <row r="3568" spans="7:8" x14ac:dyDescent="0.3">
      <c r="G3568">
        <v>1.9227920000000065E-3</v>
      </c>
      <c r="H3568">
        <v>9.6707150000008291E-4</v>
      </c>
    </row>
    <row r="3569" spans="7:8" x14ac:dyDescent="0.3">
      <c r="G3569">
        <v>1.9227920000000065E-3</v>
      </c>
      <c r="H3569">
        <v>9.6707150000008291E-4</v>
      </c>
    </row>
    <row r="3570" spans="7:8" x14ac:dyDescent="0.3">
      <c r="G3570">
        <v>1.9227920000000065E-3</v>
      </c>
      <c r="H3570">
        <v>9.6707150000008291E-4</v>
      </c>
    </row>
    <row r="3571" spans="7:8" x14ac:dyDescent="0.3">
      <c r="G3571">
        <v>1.9227920000000065E-3</v>
      </c>
      <c r="H3571">
        <v>9.6707150000008291E-4</v>
      </c>
    </row>
    <row r="3572" spans="7:8" x14ac:dyDescent="0.3">
      <c r="G3572">
        <v>1.9227920000000065E-3</v>
      </c>
      <c r="H3572">
        <v>9.6707150000008291E-4</v>
      </c>
    </row>
    <row r="3573" spans="7:8" x14ac:dyDescent="0.3">
      <c r="G3573">
        <v>1.9227920000000065E-3</v>
      </c>
      <c r="H3573">
        <v>9.6707150000008291E-4</v>
      </c>
    </row>
    <row r="3574" spans="7:8" x14ac:dyDescent="0.3">
      <c r="G3574">
        <v>1.9227920000000065E-3</v>
      </c>
      <c r="H3574">
        <v>9.6707150000008291E-4</v>
      </c>
    </row>
    <row r="3575" spans="7:8" x14ac:dyDescent="0.3">
      <c r="G3575">
        <v>1.9227920000000065E-3</v>
      </c>
      <c r="H3575">
        <v>9.6707150000008291E-4</v>
      </c>
    </row>
    <row r="3576" spans="7:8" x14ac:dyDescent="0.3">
      <c r="G3576">
        <v>1.9227920000000065E-3</v>
      </c>
      <c r="H3576">
        <v>9.6707150000008291E-4</v>
      </c>
    </row>
    <row r="3577" spans="7:8" x14ac:dyDescent="0.3">
      <c r="G3577">
        <v>1.9227920000000065E-3</v>
      </c>
      <c r="H3577">
        <v>9.6707150000008291E-4</v>
      </c>
    </row>
    <row r="3578" spans="7:8" x14ac:dyDescent="0.3">
      <c r="G3578">
        <v>1.9227920000000065E-3</v>
      </c>
      <c r="H3578">
        <v>9.6707150000008291E-4</v>
      </c>
    </row>
    <row r="3579" spans="7:8" x14ac:dyDescent="0.3">
      <c r="G3579">
        <v>1.9227920000000065E-3</v>
      </c>
      <c r="H3579">
        <v>9.6707150000008291E-4</v>
      </c>
    </row>
    <row r="3580" spans="7:8" x14ac:dyDescent="0.3">
      <c r="G3580">
        <v>1.9227920000000065E-3</v>
      </c>
      <c r="H3580">
        <v>9.6707150000008291E-4</v>
      </c>
    </row>
    <row r="3581" spans="7:8" x14ac:dyDescent="0.3">
      <c r="G3581">
        <v>1.9227920000000065E-3</v>
      </c>
      <c r="H3581">
        <v>9.6707150000008291E-4</v>
      </c>
    </row>
    <row r="3582" spans="7:8" x14ac:dyDescent="0.3">
      <c r="G3582">
        <v>1.9227920000000065E-3</v>
      </c>
      <c r="H3582">
        <v>9.6707150000008291E-4</v>
      </c>
    </row>
    <row r="3583" spans="7:8" x14ac:dyDescent="0.3">
      <c r="G3583">
        <v>1.9227920000000065E-3</v>
      </c>
      <c r="H3583">
        <v>9.6707150000008291E-4</v>
      </c>
    </row>
    <row r="3584" spans="7:8" x14ac:dyDescent="0.3">
      <c r="G3584">
        <v>1.9227920000000065E-3</v>
      </c>
      <c r="H3584">
        <v>9.6707150000008291E-4</v>
      </c>
    </row>
    <row r="3585" spans="7:8" x14ac:dyDescent="0.3">
      <c r="G3585">
        <v>1.9227920000000065E-3</v>
      </c>
      <c r="H3585">
        <v>9.6707150000008291E-4</v>
      </c>
    </row>
    <row r="3586" spans="7:8" x14ac:dyDescent="0.3">
      <c r="G3586">
        <v>1.9227920000000065E-3</v>
      </c>
      <c r="H3586">
        <v>9.6707150000008291E-4</v>
      </c>
    </row>
    <row r="3587" spans="7:8" x14ac:dyDescent="0.3">
      <c r="G3587">
        <v>1.9227920000000065E-3</v>
      </c>
      <c r="H3587">
        <v>9.6707150000008291E-4</v>
      </c>
    </row>
    <row r="3588" spans="7:8" x14ac:dyDescent="0.3">
      <c r="G3588">
        <v>1.9227920000000065E-3</v>
      </c>
      <c r="H3588">
        <v>9.6707150000008291E-4</v>
      </c>
    </row>
    <row r="3589" spans="7:8" x14ac:dyDescent="0.3">
      <c r="G3589">
        <v>1.9227920000000065E-3</v>
      </c>
      <c r="H3589">
        <v>9.6707150000008291E-4</v>
      </c>
    </row>
    <row r="3590" spans="7:8" x14ac:dyDescent="0.3">
      <c r="G3590">
        <v>1.9227920000000065E-3</v>
      </c>
      <c r="H3590">
        <v>9.6707150000008291E-4</v>
      </c>
    </row>
    <row r="3591" spans="7:8" x14ac:dyDescent="0.3">
      <c r="G3591">
        <v>1.9227920000000065E-3</v>
      </c>
      <c r="H3591">
        <v>9.6707150000008291E-4</v>
      </c>
    </row>
    <row r="3592" spans="7:8" x14ac:dyDescent="0.3">
      <c r="G3592">
        <v>1.9227920000000065E-3</v>
      </c>
      <c r="H3592">
        <v>9.6707150000008291E-4</v>
      </c>
    </row>
    <row r="3593" spans="7:8" x14ac:dyDescent="0.3">
      <c r="G3593">
        <v>1.9227920000000065E-3</v>
      </c>
      <c r="H3593">
        <v>9.6707150000008291E-4</v>
      </c>
    </row>
    <row r="3594" spans="7:8" x14ac:dyDescent="0.3">
      <c r="G3594">
        <v>1.9227920000000065E-3</v>
      </c>
      <c r="H3594">
        <v>9.6707150000008291E-4</v>
      </c>
    </row>
    <row r="3595" spans="7:8" x14ac:dyDescent="0.3">
      <c r="G3595">
        <v>1.9227920000000065E-3</v>
      </c>
      <c r="H3595">
        <v>9.6707150000008291E-4</v>
      </c>
    </row>
    <row r="3596" spans="7:8" x14ac:dyDescent="0.3">
      <c r="G3596">
        <v>1.9227920000000065E-3</v>
      </c>
      <c r="H3596">
        <v>9.6707150000008291E-4</v>
      </c>
    </row>
    <row r="3597" spans="7:8" x14ac:dyDescent="0.3">
      <c r="G3597">
        <v>1.9227920000000065E-3</v>
      </c>
      <c r="H3597">
        <v>9.6707150000008291E-4</v>
      </c>
    </row>
    <row r="3598" spans="7:8" x14ac:dyDescent="0.3">
      <c r="G3598">
        <v>1.9227920000000065E-3</v>
      </c>
      <c r="H3598">
        <v>9.6707150000008291E-4</v>
      </c>
    </row>
    <row r="3599" spans="7:8" x14ac:dyDescent="0.3">
      <c r="G3599">
        <v>1.9227920000000065E-3</v>
      </c>
      <c r="H3599">
        <v>9.6707150000008291E-4</v>
      </c>
    </row>
    <row r="3600" spans="7:8" x14ac:dyDescent="0.3">
      <c r="G3600">
        <v>1.9227920000000065E-3</v>
      </c>
      <c r="H3600">
        <v>9.6707150000008291E-4</v>
      </c>
    </row>
    <row r="3601" spans="7:8" x14ac:dyDescent="0.3">
      <c r="G3601">
        <v>1.9227920000000065E-3</v>
      </c>
      <c r="H3601">
        <v>9.6707150000008291E-4</v>
      </c>
    </row>
    <row r="3602" spans="7:8" x14ac:dyDescent="0.3">
      <c r="G3602">
        <v>1.9227920000000065E-3</v>
      </c>
      <c r="H3602">
        <v>9.6707150000008291E-4</v>
      </c>
    </row>
    <row r="3603" spans="7:8" x14ac:dyDescent="0.3">
      <c r="G3603">
        <v>1.9227920000000065E-3</v>
      </c>
      <c r="H3603">
        <v>9.6707150000008291E-4</v>
      </c>
    </row>
    <row r="3604" spans="7:8" x14ac:dyDescent="0.3">
      <c r="G3604">
        <v>1.9227920000000065E-3</v>
      </c>
      <c r="H3604">
        <v>9.6707150000008291E-4</v>
      </c>
    </row>
    <row r="3605" spans="7:8" x14ac:dyDescent="0.3">
      <c r="G3605">
        <v>1.9227920000000065E-3</v>
      </c>
      <c r="H3605">
        <v>9.6707150000008291E-4</v>
      </c>
    </row>
    <row r="3606" spans="7:8" x14ac:dyDescent="0.3">
      <c r="G3606">
        <v>1.9227920000000065E-3</v>
      </c>
      <c r="H3606">
        <v>9.6707150000008291E-4</v>
      </c>
    </row>
    <row r="3607" spans="7:8" x14ac:dyDescent="0.3">
      <c r="G3607">
        <v>1.9227920000000065E-3</v>
      </c>
      <c r="H3607">
        <v>9.6707150000008291E-4</v>
      </c>
    </row>
    <row r="3608" spans="7:8" x14ac:dyDescent="0.3">
      <c r="G3608">
        <v>1.9227920000000065E-3</v>
      </c>
      <c r="H3608">
        <v>9.6707150000008291E-4</v>
      </c>
    </row>
    <row r="3609" spans="7:8" x14ac:dyDescent="0.3">
      <c r="G3609">
        <v>1.9227920000000065E-3</v>
      </c>
      <c r="H3609">
        <v>9.6707150000008291E-4</v>
      </c>
    </row>
    <row r="3610" spans="7:8" x14ac:dyDescent="0.3">
      <c r="G3610">
        <v>1.9227920000000065E-3</v>
      </c>
      <c r="H3610">
        <v>9.6707150000008291E-4</v>
      </c>
    </row>
    <row r="3611" spans="7:8" x14ac:dyDescent="0.3">
      <c r="G3611">
        <v>1.9227920000000065E-3</v>
      </c>
      <c r="H3611">
        <v>9.6707150000008291E-4</v>
      </c>
    </row>
    <row r="3612" spans="7:8" x14ac:dyDescent="0.3">
      <c r="G3612">
        <v>1.9227920000000065E-3</v>
      </c>
      <c r="H3612">
        <v>9.6707150000008291E-4</v>
      </c>
    </row>
    <row r="3613" spans="7:8" x14ac:dyDescent="0.3">
      <c r="G3613">
        <v>1.9227920000000065E-3</v>
      </c>
      <c r="H3613">
        <v>9.6707150000008291E-4</v>
      </c>
    </row>
    <row r="3614" spans="7:8" x14ac:dyDescent="0.3">
      <c r="G3614">
        <v>1.9227920000000065E-3</v>
      </c>
      <c r="H3614">
        <v>9.6707150000008291E-4</v>
      </c>
    </row>
    <row r="3615" spans="7:8" x14ac:dyDescent="0.3">
      <c r="G3615">
        <v>1.9227920000000065E-3</v>
      </c>
      <c r="H3615">
        <v>9.6707150000008291E-4</v>
      </c>
    </row>
    <row r="3616" spans="7:8" x14ac:dyDescent="0.3">
      <c r="G3616">
        <v>1.9227920000000065E-3</v>
      </c>
      <c r="H3616">
        <v>9.6707150000008291E-4</v>
      </c>
    </row>
    <row r="3617" spans="7:8" x14ac:dyDescent="0.3">
      <c r="G3617">
        <v>1.9227920000000065E-3</v>
      </c>
      <c r="H3617">
        <v>9.6707150000008291E-4</v>
      </c>
    </row>
    <row r="3618" spans="7:8" x14ac:dyDescent="0.3">
      <c r="G3618">
        <v>1.9227920000000065E-3</v>
      </c>
      <c r="H3618">
        <v>9.6707150000008291E-4</v>
      </c>
    </row>
    <row r="3619" spans="7:8" x14ac:dyDescent="0.3">
      <c r="G3619">
        <v>1.9227920000000065E-3</v>
      </c>
      <c r="H3619">
        <v>9.6707150000008291E-4</v>
      </c>
    </row>
    <row r="3620" spans="7:8" x14ac:dyDescent="0.3">
      <c r="G3620">
        <v>1.9227920000000065E-3</v>
      </c>
      <c r="H3620">
        <v>9.6707150000008291E-4</v>
      </c>
    </row>
    <row r="3621" spans="7:8" x14ac:dyDescent="0.3">
      <c r="G3621">
        <v>1.9227920000000065E-3</v>
      </c>
      <c r="H3621">
        <v>9.6707150000008291E-4</v>
      </c>
    </row>
    <row r="3622" spans="7:8" x14ac:dyDescent="0.3">
      <c r="G3622">
        <v>1.9227920000000065E-3</v>
      </c>
      <c r="H3622">
        <v>9.6707150000008291E-4</v>
      </c>
    </row>
    <row r="3623" spans="7:8" x14ac:dyDescent="0.3">
      <c r="G3623">
        <v>1.9227920000000065E-3</v>
      </c>
      <c r="H3623">
        <v>9.6707150000008291E-4</v>
      </c>
    </row>
    <row r="3624" spans="7:8" x14ac:dyDescent="0.3">
      <c r="G3624">
        <v>1.9227920000000065E-3</v>
      </c>
      <c r="H3624">
        <v>9.6707150000008291E-4</v>
      </c>
    </row>
    <row r="3625" spans="7:8" x14ac:dyDescent="0.3">
      <c r="G3625">
        <v>1.9227920000000065E-3</v>
      </c>
      <c r="H3625">
        <v>9.6707150000008291E-4</v>
      </c>
    </row>
    <row r="3626" spans="7:8" x14ac:dyDescent="0.3">
      <c r="G3626">
        <v>1.9227920000000065E-3</v>
      </c>
      <c r="H3626">
        <v>9.6707150000008291E-4</v>
      </c>
    </row>
    <row r="3627" spans="7:8" x14ac:dyDescent="0.3">
      <c r="G3627">
        <v>1.9227920000000065E-3</v>
      </c>
      <c r="H3627">
        <v>9.6707150000008291E-4</v>
      </c>
    </row>
    <row r="3628" spans="7:8" x14ac:dyDescent="0.3">
      <c r="G3628">
        <v>1.9227920000000065E-3</v>
      </c>
      <c r="H3628">
        <v>9.6707150000008291E-4</v>
      </c>
    </row>
    <row r="3629" spans="7:8" x14ac:dyDescent="0.3">
      <c r="G3629">
        <v>1.9227920000000065E-3</v>
      </c>
      <c r="H3629">
        <v>9.6707150000008291E-4</v>
      </c>
    </row>
    <row r="3630" spans="7:8" x14ac:dyDescent="0.3">
      <c r="G3630">
        <v>1.9227920000000065E-3</v>
      </c>
      <c r="H3630">
        <v>9.6707150000008291E-4</v>
      </c>
    </row>
    <row r="3631" spans="7:8" x14ac:dyDescent="0.3">
      <c r="G3631">
        <v>1.9227920000000065E-3</v>
      </c>
      <c r="H3631">
        <v>9.6707150000008291E-4</v>
      </c>
    </row>
    <row r="3632" spans="7:8" x14ac:dyDescent="0.3">
      <c r="G3632">
        <v>1.9227920000000065E-3</v>
      </c>
      <c r="H3632">
        <v>9.6707150000008291E-4</v>
      </c>
    </row>
    <row r="3633" spans="7:8" x14ac:dyDescent="0.3">
      <c r="G3633">
        <v>1.9227920000000065E-3</v>
      </c>
      <c r="H3633">
        <v>9.6707150000008291E-4</v>
      </c>
    </row>
    <row r="3634" spans="7:8" x14ac:dyDescent="0.3">
      <c r="G3634">
        <v>1.9227920000000065E-3</v>
      </c>
      <c r="H3634">
        <v>9.6707150000008291E-4</v>
      </c>
    </row>
    <row r="3635" spans="7:8" x14ac:dyDescent="0.3">
      <c r="G3635">
        <v>1.9227920000000065E-3</v>
      </c>
      <c r="H3635">
        <v>9.6707150000008291E-4</v>
      </c>
    </row>
    <row r="3636" spans="7:8" x14ac:dyDescent="0.3">
      <c r="G3636">
        <v>1.9227920000000065E-3</v>
      </c>
      <c r="H3636">
        <v>9.6707150000008291E-4</v>
      </c>
    </row>
    <row r="3637" spans="7:8" x14ac:dyDescent="0.3">
      <c r="G3637">
        <v>1.9227920000000065E-3</v>
      </c>
      <c r="H3637">
        <v>9.6707150000008291E-4</v>
      </c>
    </row>
    <row r="3638" spans="7:8" x14ac:dyDescent="0.3">
      <c r="G3638">
        <v>1.9227920000000065E-3</v>
      </c>
      <c r="H3638">
        <v>9.6707150000008291E-4</v>
      </c>
    </row>
    <row r="3639" spans="7:8" x14ac:dyDescent="0.3">
      <c r="G3639">
        <v>1.9227920000000065E-3</v>
      </c>
      <c r="H3639">
        <v>9.6707150000008291E-4</v>
      </c>
    </row>
    <row r="3640" spans="7:8" x14ac:dyDescent="0.3">
      <c r="G3640">
        <v>1.9227920000000065E-3</v>
      </c>
      <c r="H3640">
        <v>9.6707150000008291E-4</v>
      </c>
    </row>
    <row r="3641" spans="7:8" x14ac:dyDescent="0.3">
      <c r="G3641">
        <v>1.9227920000000065E-3</v>
      </c>
      <c r="H3641">
        <v>9.6707150000008291E-4</v>
      </c>
    </row>
    <row r="3642" spans="7:8" x14ac:dyDescent="0.3">
      <c r="G3642">
        <v>1.9227920000000065E-3</v>
      </c>
      <c r="H3642">
        <v>9.6707150000008291E-4</v>
      </c>
    </row>
    <row r="3643" spans="7:8" x14ac:dyDescent="0.3">
      <c r="G3643">
        <v>1.9227920000000065E-3</v>
      </c>
      <c r="H3643">
        <v>9.6707150000008291E-4</v>
      </c>
    </row>
    <row r="3644" spans="7:8" x14ac:dyDescent="0.3">
      <c r="G3644">
        <v>1.9227920000000065E-3</v>
      </c>
      <c r="H3644">
        <v>9.6707150000008291E-4</v>
      </c>
    </row>
    <row r="3645" spans="7:8" x14ac:dyDescent="0.3">
      <c r="G3645">
        <v>1.9227920000000065E-3</v>
      </c>
      <c r="H3645">
        <v>9.6707150000008291E-4</v>
      </c>
    </row>
    <row r="3646" spans="7:8" x14ac:dyDescent="0.3">
      <c r="G3646">
        <v>1.9227920000000065E-3</v>
      </c>
      <c r="H3646">
        <v>9.6707150000008291E-4</v>
      </c>
    </row>
    <row r="3647" spans="7:8" x14ac:dyDescent="0.3">
      <c r="G3647">
        <v>1.9227920000000065E-3</v>
      </c>
      <c r="H3647">
        <v>9.6707150000008291E-4</v>
      </c>
    </row>
    <row r="3648" spans="7:8" x14ac:dyDescent="0.3">
      <c r="G3648">
        <v>1.9227920000000065E-3</v>
      </c>
      <c r="H3648">
        <v>9.6707150000008291E-4</v>
      </c>
    </row>
    <row r="3649" spans="7:8" x14ac:dyDescent="0.3">
      <c r="G3649">
        <v>1.9227920000000065E-3</v>
      </c>
      <c r="H3649">
        <v>9.6707150000008291E-4</v>
      </c>
    </row>
    <row r="3650" spans="7:8" x14ac:dyDescent="0.3">
      <c r="G3650">
        <v>1.9227920000000065E-3</v>
      </c>
      <c r="H3650">
        <v>9.6707150000008291E-4</v>
      </c>
    </row>
    <row r="3651" spans="7:8" x14ac:dyDescent="0.3">
      <c r="G3651">
        <v>1.9227920000000065E-3</v>
      </c>
      <c r="H3651">
        <v>9.6707150000008291E-4</v>
      </c>
    </row>
    <row r="3652" spans="7:8" x14ac:dyDescent="0.3">
      <c r="G3652">
        <v>1.9227920000000065E-3</v>
      </c>
      <c r="H3652">
        <v>9.6707150000008291E-4</v>
      </c>
    </row>
    <row r="3653" spans="7:8" x14ac:dyDescent="0.3">
      <c r="G3653">
        <v>1.9227920000000065E-3</v>
      </c>
      <c r="H3653">
        <v>9.6707150000008291E-4</v>
      </c>
    </row>
    <row r="3654" spans="7:8" x14ac:dyDescent="0.3">
      <c r="G3654">
        <v>1.9227920000000065E-3</v>
      </c>
      <c r="H3654">
        <v>9.6707150000008291E-4</v>
      </c>
    </row>
    <row r="3655" spans="7:8" x14ac:dyDescent="0.3">
      <c r="G3655">
        <v>1.9227920000000065E-3</v>
      </c>
      <c r="H3655">
        <v>9.6707150000008291E-4</v>
      </c>
    </row>
    <row r="3656" spans="7:8" x14ac:dyDescent="0.3">
      <c r="G3656">
        <v>1.9227920000000065E-3</v>
      </c>
      <c r="H3656">
        <v>9.6707150000008291E-4</v>
      </c>
    </row>
    <row r="3657" spans="7:8" x14ac:dyDescent="0.3">
      <c r="G3657">
        <v>1.9227920000000065E-3</v>
      </c>
      <c r="H3657">
        <v>9.6707150000008291E-4</v>
      </c>
    </row>
    <row r="3658" spans="7:8" x14ac:dyDescent="0.3">
      <c r="G3658">
        <v>1.9227920000000065E-3</v>
      </c>
      <c r="H3658">
        <v>9.6707150000008291E-4</v>
      </c>
    </row>
    <row r="3659" spans="7:8" x14ac:dyDescent="0.3">
      <c r="G3659">
        <v>1.9227920000000065E-3</v>
      </c>
      <c r="H3659">
        <v>9.6707150000008291E-4</v>
      </c>
    </row>
    <row r="3660" spans="7:8" x14ac:dyDescent="0.3">
      <c r="G3660">
        <v>1.9227920000000065E-3</v>
      </c>
      <c r="H3660">
        <v>9.6707150000008291E-4</v>
      </c>
    </row>
    <row r="3661" spans="7:8" x14ac:dyDescent="0.3">
      <c r="G3661">
        <v>1.9227920000000065E-3</v>
      </c>
      <c r="H3661">
        <v>9.6707150000008291E-4</v>
      </c>
    </row>
    <row r="3662" spans="7:8" x14ac:dyDescent="0.3">
      <c r="G3662">
        <v>1.9227920000000065E-3</v>
      </c>
      <c r="H3662">
        <v>9.6707150000008291E-4</v>
      </c>
    </row>
    <row r="3663" spans="7:8" x14ac:dyDescent="0.3">
      <c r="G3663">
        <v>1.9227920000000065E-3</v>
      </c>
      <c r="H3663">
        <v>9.6707150000008291E-4</v>
      </c>
    </row>
    <row r="3664" spans="7:8" x14ac:dyDescent="0.3">
      <c r="G3664">
        <v>1.9227920000000065E-3</v>
      </c>
      <c r="H3664">
        <v>9.6707150000008291E-4</v>
      </c>
    </row>
    <row r="3665" spans="7:8" x14ac:dyDescent="0.3">
      <c r="G3665">
        <v>1.9227920000000065E-3</v>
      </c>
      <c r="H3665">
        <v>9.6707150000008291E-4</v>
      </c>
    </row>
    <row r="3666" spans="7:8" x14ac:dyDescent="0.3">
      <c r="G3666">
        <v>1.9227920000000065E-3</v>
      </c>
      <c r="H3666">
        <v>9.6707150000008291E-4</v>
      </c>
    </row>
    <row r="3667" spans="7:8" x14ac:dyDescent="0.3">
      <c r="G3667">
        <v>1.9227920000000065E-3</v>
      </c>
      <c r="H3667">
        <v>9.6707150000008291E-4</v>
      </c>
    </row>
    <row r="3668" spans="7:8" x14ac:dyDescent="0.3">
      <c r="G3668">
        <v>1.9227920000000065E-3</v>
      </c>
      <c r="H3668">
        <v>9.6707150000008291E-4</v>
      </c>
    </row>
    <row r="3669" spans="7:8" x14ac:dyDescent="0.3">
      <c r="G3669">
        <v>1.9227920000000065E-3</v>
      </c>
      <c r="H3669">
        <v>9.6707150000008291E-4</v>
      </c>
    </row>
    <row r="3670" spans="7:8" x14ac:dyDescent="0.3">
      <c r="G3670">
        <v>1.9227920000000065E-3</v>
      </c>
      <c r="H3670">
        <v>9.6707150000008291E-4</v>
      </c>
    </row>
    <row r="3671" spans="7:8" x14ac:dyDescent="0.3">
      <c r="G3671">
        <v>1.9227920000000065E-3</v>
      </c>
      <c r="H3671">
        <v>9.6707150000008291E-4</v>
      </c>
    </row>
    <row r="3672" spans="7:8" x14ac:dyDescent="0.3">
      <c r="G3672">
        <v>1.9227920000000065E-3</v>
      </c>
      <c r="H3672">
        <v>9.6707150000008291E-4</v>
      </c>
    </row>
    <row r="3673" spans="7:8" x14ac:dyDescent="0.3">
      <c r="G3673">
        <v>1.9227920000000065E-3</v>
      </c>
      <c r="H3673">
        <v>9.6707150000008291E-4</v>
      </c>
    </row>
    <row r="3674" spans="7:8" x14ac:dyDescent="0.3">
      <c r="G3674">
        <v>1.9227920000000065E-3</v>
      </c>
      <c r="H3674">
        <v>9.6707150000008291E-4</v>
      </c>
    </row>
    <row r="3675" spans="7:8" x14ac:dyDescent="0.3">
      <c r="G3675">
        <v>1.9227920000000065E-3</v>
      </c>
      <c r="H3675">
        <v>9.6707150000008291E-4</v>
      </c>
    </row>
    <row r="3676" spans="7:8" x14ac:dyDescent="0.3">
      <c r="G3676">
        <v>1.9227920000000065E-3</v>
      </c>
      <c r="H3676">
        <v>9.6707150000008291E-4</v>
      </c>
    </row>
    <row r="3677" spans="7:8" x14ac:dyDescent="0.3">
      <c r="G3677">
        <v>1.9227920000000065E-3</v>
      </c>
      <c r="H3677">
        <v>9.6707150000008291E-4</v>
      </c>
    </row>
    <row r="3678" spans="7:8" x14ac:dyDescent="0.3">
      <c r="G3678">
        <v>1.9227920000000065E-3</v>
      </c>
      <c r="H3678">
        <v>9.6707150000008291E-4</v>
      </c>
    </row>
    <row r="3679" spans="7:8" x14ac:dyDescent="0.3">
      <c r="G3679">
        <v>1.9227920000000065E-3</v>
      </c>
      <c r="H3679">
        <v>9.6707150000008291E-4</v>
      </c>
    </row>
    <row r="3680" spans="7:8" x14ac:dyDescent="0.3">
      <c r="G3680">
        <v>1.9227920000000065E-3</v>
      </c>
      <c r="H3680">
        <v>9.6707150000008291E-4</v>
      </c>
    </row>
    <row r="3681" spans="7:8" x14ac:dyDescent="0.3">
      <c r="G3681">
        <v>1.9227920000000065E-3</v>
      </c>
      <c r="H3681">
        <v>9.6707150000008291E-4</v>
      </c>
    </row>
    <row r="3682" spans="7:8" x14ac:dyDescent="0.3">
      <c r="G3682">
        <v>1.9227920000000065E-3</v>
      </c>
      <c r="H3682">
        <v>9.6707150000008291E-4</v>
      </c>
    </row>
    <row r="3683" spans="7:8" x14ac:dyDescent="0.3">
      <c r="G3683">
        <v>1.9227920000000065E-3</v>
      </c>
      <c r="H3683">
        <v>9.6707150000008291E-4</v>
      </c>
    </row>
    <row r="3684" spans="7:8" x14ac:dyDescent="0.3">
      <c r="G3684">
        <v>1.9227920000000065E-3</v>
      </c>
      <c r="H3684">
        <v>9.6707150000008291E-4</v>
      </c>
    </row>
    <row r="3685" spans="7:8" x14ac:dyDescent="0.3">
      <c r="G3685">
        <v>1.9227920000000065E-3</v>
      </c>
      <c r="H3685">
        <v>9.6707150000008291E-4</v>
      </c>
    </row>
    <row r="3686" spans="7:8" x14ac:dyDescent="0.3">
      <c r="G3686">
        <v>1.9227920000000065E-3</v>
      </c>
      <c r="H3686">
        <v>9.6707150000008291E-4</v>
      </c>
    </row>
    <row r="3687" spans="7:8" x14ac:dyDescent="0.3">
      <c r="G3687">
        <v>1.9227920000000065E-3</v>
      </c>
      <c r="H3687">
        <v>9.6707150000008291E-4</v>
      </c>
    </row>
    <row r="3688" spans="7:8" x14ac:dyDescent="0.3">
      <c r="G3688">
        <v>1.9227920000000065E-3</v>
      </c>
      <c r="H3688">
        <v>9.6707150000008291E-4</v>
      </c>
    </row>
    <row r="3689" spans="7:8" x14ac:dyDescent="0.3">
      <c r="G3689">
        <v>1.9227920000000065E-3</v>
      </c>
      <c r="H3689">
        <v>9.6707150000008291E-4</v>
      </c>
    </row>
    <row r="3690" spans="7:8" x14ac:dyDescent="0.3">
      <c r="G3690">
        <v>1.9227920000000065E-3</v>
      </c>
      <c r="H3690">
        <v>9.6707150000008291E-4</v>
      </c>
    </row>
    <row r="3691" spans="7:8" x14ac:dyDescent="0.3">
      <c r="G3691">
        <v>1.9227920000000065E-3</v>
      </c>
      <c r="H3691">
        <v>9.6707150000008291E-4</v>
      </c>
    </row>
    <row r="3692" spans="7:8" x14ac:dyDescent="0.3">
      <c r="G3692">
        <v>1.9227920000000065E-3</v>
      </c>
      <c r="H3692">
        <v>9.6707150000008291E-4</v>
      </c>
    </row>
    <row r="3693" spans="7:8" x14ac:dyDescent="0.3">
      <c r="G3693">
        <v>1.9227920000000065E-3</v>
      </c>
      <c r="H3693">
        <v>9.6707150000008291E-4</v>
      </c>
    </row>
    <row r="3694" spans="7:8" x14ac:dyDescent="0.3">
      <c r="G3694">
        <v>1.9227920000000065E-3</v>
      </c>
      <c r="H3694">
        <v>9.6707150000008291E-4</v>
      </c>
    </row>
    <row r="3695" spans="7:8" x14ac:dyDescent="0.3">
      <c r="G3695">
        <v>1.9227920000000065E-3</v>
      </c>
      <c r="H3695">
        <v>9.6707150000008291E-4</v>
      </c>
    </row>
    <row r="3696" spans="7:8" x14ac:dyDescent="0.3">
      <c r="G3696">
        <v>1.9227920000000065E-3</v>
      </c>
      <c r="H3696">
        <v>9.6707150000008291E-4</v>
      </c>
    </row>
    <row r="3697" spans="7:8" x14ac:dyDescent="0.3">
      <c r="G3697">
        <v>1.9227920000000065E-3</v>
      </c>
      <c r="H3697">
        <v>9.6707150000008291E-4</v>
      </c>
    </row>
    <row r="3698" spans="7:8" x14ac:dyDescent="0.3">
      <c r="G3698">
        <v>1.9227920000000065E-3</v>
      </c>
      <c r="H3698">
        <v>9.6707150000008291E-4</v>
      </c>
    </row>
    <row r="3699" spans="7:8" x14ac:dyDescent="0.3">
      <c r="G3699">
        <v>1.9227920000000065E-3</v>
      </c>
      <c r="H3699">
        <v>9.6707150000008291E-4</v>
      </c>
    </row>
    <row r="3700" spans="7:8" x14ac:dyDescent="0.3">
      <c r="G3700">
        <v>1.9227920000000065E-3</v>
      </c>
      <c r="H3700">
        <v>9.6707150000008291E-4</v>
      </c>
    </row>
    <row r="3701" spans="7:8" x14ac:dyDescent="0.3">
      <c r="G3701">
        <v>1.9227920000000065E-3</v>
      </c>
      <c r="H3701">
        <v>9.6707150000008291E-4</v>
      </c>
    </row>
    <row r="3702" spans="7:8" x14ac:dyDescent="0.3">
      <c r="G3702">
        <v>1.9227920000000065E-3</v>
      </c>
      <c r="H3702">
        <v>9.6707150000008291E-4</v>
      </c>
    </row>
    <row r="3703" spans="7:8" x14ac:dyDescent="0.3">
      <c r="G3703">
        <v>1.9227920000000065E-3</v>
      </c>
      <c r="H3703">
        <v>9.6707150000008291E-4</v>
      </c>
    </row>
    <row r="3704" spans="7:8" x14ac:dyDescent="0.3">
      <c r="G3704">
        <v>1.9227920000000065E-3</v>
      </c>
      <c r="H3704">
        <v>9.6707150000008291E-4</v>
      </c>
    </row>
    <row r="3705" spans="7:8" x14ac:dyDescent="0.3">
      <c r="G3705">
        <v>1.9227920000000065E-3</v>
      </c>
      <c r="H3705">
        <v>9.6707150000008291E-4</v>
      </c>
    </row>
    <row r="3706" spans="7:8" x14ac:dyDescent="0.3">
      <c r="G3706">
        <v>1.9227920000000065E-3</v>
      </c>
      <c r="H3706">
        <v>9.6707150000008291E-4</v>
      </c>
    </row>
    <row r="3707" spans="7:8" x14ac:dyDescent="0.3">
      <c r="G3707">
        <v>1.9227920000000065E-3</v>
      </c>
      <c r="H3707">
        <v>9.6707150000008291E-4</v>
      </c>
    </row>
    <row r="3708" spans="7:8" x14ac:dyDescent="0.3">
      <c r="G3708">
        <v>1.9227920000000065E-3</v>
      </c>
      <c r="H3708">
        <v>9.6707150000008291E-4</v>
      </c>
    </row>
    <row r="3709" spans="7:8" x14ac:dyDescent="0.3">
      <c r="G3709">
        <v>1.9227920000000065E-3</v>
      </c>
      <c r="H3709">
        <v>9.6707150000008291E-4</v>
      </c>
    </row>
    <row r="3710" spans="7:8" x14ac:dyDescent="0.3">
      <c r="G3710">
        <v>1.9227920000000065E-3</v>
      </c>
      <c r="H3710">
        <v>9.6707150000008291E-4</v>
      </c>
    </row>
    <row r="3711" spans="7:8" x14ac:dyDescent="0.3">
      <c r="G3711">
        <v>1.9227920000000065E-3</v>
      </c>
      <c r="H3711">
        <v>9.6707150000008291E-4</v>
      </c>
    </row>
    <row r="3712" spans="7:8" x14ac:dyDescent="0.3">
      <c r="G3712">
        <v>1.9227920000000065E-3</v>
      </c>
      <c r="H3712">
        <v>9.6707150000008291E-4</v>
      </c>
    </row>
    <row r="3713" spans="7:8" x14ac:dyDescent="0.3">
      <c r="G3713">
        <v>1.9227920000000065E-3</v>
      </c>
      <c r="H3713">
        <v>9.6707150000008291E-4</v>
      </c>
    </row>
    <row r="3714" spans="7:8" x14ac:dyDescent="0.3">
      <c r="G3714">
        <v>1.9227920000000065E-3</v>
      </c>
      <c r="H3714">
        <v>9.6707150000008291E-4</v>
      </c>
    </row>
    <row r="3715" spans="7:8" x14ac:dyDescent="0.3">
      <c r="G3715">
        <v>1.9227920000000065E-3</v>
      </c>
      <c r="H3715">
        <v>9.6707150000008291E-4</v>
      </c>
    </row>
    <row r="3716" spans="7:8" x14ac:dyDescent="0.3">
      <c r="G3716">
        <v>1.9227920000000065E-3</v>
      </c>
      <c r="H3716">
        <v>9.6707150000008291E-4</v>
      </c>
    </row>
    <row r="3717" spans="7:8" x14ac:dyDescent="0.3">
      <c r="G3717">
        <v>1.9227920000000065E-3</v>
      </c>
      <c r="H3717">
        <v>9.6707150000008291E-4</v>
      </c>
    </row>
    <row r="3718" spans="7:8" x14ac:dyDescent="0.3">
      <c r="G3718">
        <v>1.9227920000000065E-3</v>
      </c>
      <c r="H3718">
        <v>9.6707150000008291E-4</v>
      </c>
    </row>
    <row r="3719" spans="7:8" x14ac:dyDescent="0.3">
      <c r="G3719">
        <v>1.9227920000000065E-3</v>
      </c>
      <c r="H3719">
        <v>9.6707150000008291E-4</v>
      </c>
    </row>
    <row r="3720" spans="7:8" x14ac:dyDescent="0.3">
      <c r="G3720">
        <v>1.9227920000000065E-3</v>
      </c>
      <c r="H3720">
        <v>9.6707150000008291E-4</v>
      </c>
    </row>
    <row r="3721" spans="7:8" x14ac:dyDescent="0.3">
      <c r="G3721">
        <v>1.9227920000000065E-3</v>
      </c>
      <c r="H3721">
        <v>9.6707150000008291E-4</v>
      </c>
    </row>
    <row r="3722" spans="7:8" x14ac:dyDescent="0.3">
      <c r="G3722">
        <v>1.9227920000000065E-3</v>
      </c>
      <c r="H3722">
        <v>9.6707150000008291E-4</v>
      </c>
    </row>
    <row r="3723" spans="7:8" x14ac:dyDescent="0.3">
      <c r="G3723">
        <v>1.9227920000000065E-3</v>
      </c>
      <c r="H3723">
        <v>9.6707150000008291E-4</v>
      </c>
    </row>
    <row r="3724" spans="7:8" x14ac:dyDescent="0.3">
      <c r="G3724">
        <v>1.9227920000000065E-3</v>
      </c>
      <c r="H3724">
        <v>9.6707150000008291E-4</v>
      </c>
    </row>
    <row r="3725" spans="7:8" x14ac:dyDescent="0.3">
      <c r="G3725">
        <v>1.9227920000000065E-3</v>
      </c>
      <c r="H3725">
        <v>9.6707150000008291E-4</v>
      </c>
    </row>
    <row r="3726" spans="7:8" x14ac:dyDescent="0.3">
      <c r="G3726">
        <v>1.9227920000000065E-3</v>
      </c>
      <c r="H3726">
        <v>9.6707150000008291E-4</v>
      </c>
    </row>
    <row r="3727" spans="7:8" x14ac:dyDescent="0.3">
      <c r="G3727">
        <v>1.9227920000000065E-3</v>
      </c>
      <c r="H3727">
        <v>9.6707150000008291E-4</v>
      </c>
    </row>
    <row r="3728" spans="7:8" x14ac:dyDescent="0.3">
      <c r="G3728">
        <v>1.9227920000000065E-3</v>
      </c>
      <c r="H3728">
        <v>9.6707150000008291E-4</v>
      </c>
    </row>
    <row r="3729" spans="7:8" x14ac:dyDescent="0.3">
      <c r="G3729">
        <v>1.9227920000000065E-3</v>
      </c>
      <c r="H3729">
        <v>9.6707150000008291E-4</v>
      </c>
    </row>
    <row r="3730" spans="7:8" x14ac:dyDescent="0.3">
      <c r="G3730">
        <v>1.9227920000000065E-3</v>
      </c>
      <c r="H3730">
        <v>9.6707150000008291E-4</v>
      </c>
    </row>
    <row r="3731" spans="7:8" x14ac:dyDescent="0.3">
      <c r="G3731">
        <v>1.9227920000000065E-3</v>
      </c>
      <c r="H3731">
        <v>9.6707150000008291E-4</v>
      </c>
    </row>
    <row r="3732" spans="7:8" x14ac:dyDescent="0.3">
      <c r="G3732">
        <v>1.9227920000000065E-3</v>
      </c>
      <c r="H3732">
        <v>9.6707150000008291E-4</v>
      </c>
    </row>
    <row r="3733" spans="7:8" x14ac:dyDescent="0.3">
      <c r="G3733">
        <v>1.9227920000000065E-3</v>
      </c>
      <c r="H3733">
        <v>9.6707150000008291E-4</v>
      </c>
    </row>
    <row r="3734" spans="7:8" x14ac:dyDescent="0.3">
      <c r="G3734">
        <v>1.9227920000000065E-3</v>
      </c>
      <c r="H3734">
        <v>9.6707150000008291E-4</v>
      </c>
    </row>
    <row r="3735" spans="7:8" x14ac:dyDescent="0.3">
      <c r="G3735">
        <v>1.9227920000000065E-3</v>
      </c>
      <c r="H3735">
        <v>9.6707150000008291E-4</v>
      </c>
    </row>
    <row r="3736" spans="7:8" x14ac:dyDescent="0.3">
      <c r="G3736">
        <v>1.9227920000000065E-3</v>
      </c>
      <c r="H3736">
        <v>9.6707150000008291E-4</v>
      </c>
    </row>
    <row r="3737" spans="7:8" x14ac:dyDescent="0.3">
      <c r="G3737">
        <v>1.9227920000000065E-3</v>
      </c>
      <c r="H3737">
        <v>9.6707150000008291E-4</v>
      </c>
    </row>
    <row r="3738" spans="7:8" x14ac:dyDescent="0.3">
      <c r="G3738">
        <v>1.9227920000000065E-3</v>
      </c>
      <c r="H3738">
        <v>9.6707150000008291E-4</v>
      </c>
    </row>
    <row r="3739" spans="7:8" x14ac:dyDescent="0.3">
      <c r="G3739">
        <v>1.9227920000000065E-3</v>
      </c>
      <c r="H3739">
        <v>9.6707150000008291E-4</v>
      </c>
    </row>
    <row r="3740" spans="7:8" x14ac:dyDescent="0.3">
      <c r="G3740">
        <v>1.9227920000000065E-3</v>
      </c>
      <c r="H3740">
        <v>9.6707150000008291E-4</v>
      </c>
    </row>
    <row r="3741" spans="7:8" x14ac:dyDescent="0.3">
      <c r="G3741">
        <v>1.9227920000000065E-3</v>
      </c>
      <c r="H3741">
        <v>9.6707150000008291E-4</v>
      </c>
    </row>
    <row r="3742" spans="7:8" x14ac:dyDescent="0.3">
      <c r="G3742">
        <v>1.9227920000000065E-3</v>
      </c>
      <c r="H3742">
        <v>9.6707150000008291E-4</v>
      </c>
    </row>
    <row r="3743" spans="7:8" x14ac:dyDescent="0.3">
      <c r="G3743">
        <v>1.9227920000000065E-3</v>
      </c>
      <c r="H3743">
        <v>9.6707150000008291E-4</v>
      </c>
    </row>
    <row r="3744" spans="7:8" x14ac:dyDescent="0.3">
      <c r="G3744">
        <v>1.9227920000000065E-3</v>
      </c>
      <c r="H3744">
        <v>9.6707150000008291E-4</v>
      </c>
    </row>
    <row r="3745" spans="7:8" x14ac:dyDescent="0.3">
      <c r="G3745">
        <v>1.9227920000000065E-3</v>
      </c>
      <c r="H3745">
        <v>9.6707150000008291E-4</v>
      </c>
    </row>
    <row r="3746" spans="7:8" x14ac:dyDescent="0.3">
      <c r="G3746">
        <v>1.9227920000000065E-3</v>
      </c>
      <c r="H3746">
        <v>9.6707150000008291E-4</v>
      </c>
    </row>
    <row r="3747" spans="7:8" x14ac:dyDescent="0.3">
      <c r="G3747">
        <v>1.9227920000000065E-3</v>
      </c>
      <c r="H3747">
        <v>9.6707150000008291E-4</v>
      </c>
    </row>
    <row r="3748" spans="7:8" x14ac:dyDescent="0.3">
      <c r="G3748">
        <v>1.9227920000000065E-3</v>
      </c>
      <c r="H3748">
        <v>9.6707150000008291E-4</v>
      </c>
    </row>
    <row r="3749" spans="7:8" x14ac:dyDescent="0.3">
      <c r="G3749">
        <v>1.9227920000000065E-3</v>
      </c>
      <c r="H3749">
        <v>9.6707150000008291E-4</v>
      </c>
    </row>
    <row r="3750" spans="7:8" x14ac:dyDescent="0.3">
      <c r="G3750">
        <v>1.9227920000000065E-3</v>
      </c>
      <c r="H3750">
        <v>9.6707150000008291E-4</v>
      </c>
    </row>
    <row r="3751" spans="7:8" x14ac:dyDescent="0.3">
      <c r="G3751">
        <v>1.9227920000000065E-3</v>
      </c>
      <c r="H3751">
        <v>9.6707150000008291E-4</v>
      </c>
    </row>
    <row r="3752" spans="7:8" x14ac:dyDescent="0.3">
      <c r="G3752">
        <v>1.9227920000000065E-3</v>
      </c>
      <c r="H3752">
        <v>9.6707150000008291E-4</v>
      </c>
    </row>
    <row r="3753" spans="7:8" x14ac:dyDescent="0.3">
      <c r="G3753">
        <v>1.9227920000000065E-3</v>
      </c>
      <c r="H3753">
        <v>9.6707150000008291E-4</v>
      </c>
    </row>
    <row r="3754" spans="7:8" x14ac:dyDescent="0.3">
      <c r="G3754">
        <v>1.9227920000000065E-3</v>
      </c>
      <c r="H3754">
        <v>9.6707150000008291E-4</v>
      </c>
    </row>
    <row r="3755" spans="7:8" x14ac:dyDescent="0.3">
      <c r="G3755">
        <v>1.9227920000000065E-3</v>
      </c>
      <c r="H3755">
        <v>9.6707150000008291E-4</v>
      </c>
    </row>
    <row r="3756" spans="7:8" x14ac:dyDescent="0.3">
      <c r="G3756">
        <v>1.9227920000000065E-3</v>
      </c>
      <c r="H3756">
        <v>9.6707150000008291E-4</v>
      </c>
    </row>
    <row r="3757" spans="7:8" x14ac:dyDescent="0.3">
      <c r="G3757">
        <v>1.9227920000000065E-3</v>
      </c>
      <c r="H3757">
        <v>9.6707150000008291E-4</v>
      </c>
    </row>
    <row r="3758" spans="7:8" x14ac:dyDescent="0.3">
      <c r="G3758">
        <v>1.9227920000000065E-3</v>
      </c>
      <c r="H3758">
        <v>9.6707150000008291E-4</v>
      </c>
    </row>
    <row r="3759" spans="7:8" x14ac:dyDescent="0.3">
      <c r="G3759">
        <v>1.9227920000000065E-3</v>
      </c>
      <c r="H3759">
        <v>9.6707150000008291E-4</v>
      </c>
    </row>
    <row r="3760" spans="7:8" x14ac:dyDescent="0.3">
      <c r="G3760">
        <v>1.9227920000000065E-3</v>
      </c>
      <c r="H3760">
        <v>9.6707150000008291E-4</v>
      </c>
    </row>
    <row r="3761" spans="7:8" x14ac:dyDescent="0.3">
      <c r="G3761">
        <v>1.9227920000000065E-3</v>
      </c>
      <c r="H3761">
        <v>9.6707150000008291E-4</v>
      </c>
    </row>
    <row r="3762" spans="7:8" x14ac:dyDescent="0.3">
      <c r="G3762">
        <v>1.9227920000000065E-3</v>
      </c>
      <c r="H3762">
        <v>9.6707150000008291E-4</v>
      </c>
    </row>
    <row r="3763" spans="7:8" x14ac:dyDescent="0.3">
      <c r="G3763">
        <v>1.9227920000000065E-3</v>
      </c>
      <c r="H3763">
        <v>9.6707150000008291E-4</v>
      </c>
    </row>
    <row r="3764" spans="7:8" x14ac:dyDescent="0.3">
      <c r="G3764">
        <v>1.9227920000000065E-3</v>
      </c>
      <c r="H3764">
        <v>9.6707150000008291E-4</v>
      </c>
    </row>
    <row r="3765" spans="7:8" x14ac:dyDescent="0.3">
      <c r="G3765">
        <v>1.9227920000000065E-3</v>
      </c>
      <c r="H3765">
        <v>9.6707150000008291E-4</v>
      </c>
    </row>
    <row r="3766" spans="7:8" x14ac:dyDescent="0.3">
      <c r="G3766">
        <v>1.9227920000000065E-3</v>
      </c>
      <c r="H3766">
        <v>9.6707150000008291E-4</v>
      </c>
    </row>
    <row r="3767" spans="7:8" x14ac:dyDescent="0.3">
      <c r="G3767">
        <v>1.9227920000000065E-3</v>
      </c>
      <c r="H3767">
        <v>9.6707150000008291E-4</v>
      </c>
    </row>
    <row r="3768" spans="7:8" x14ac:dyDescent="0.3">
      <c r="G3768">
        <v>1.9227920000000065E-3</v>
      </c>
      <c r="H3768">
        <v>9.6707150000008291E-4</v>
      </c>
    </row>
    <row r="3769" spans="7:8" x14ac:dyDescent="0.3">
      <c r="G3769">
        <v>1.9227920000000065E-3</v>
      </c>
      <c r="H3769">
        <v>9.6707150000008291E-4</v>
      </c>
    </row>
    <row r="3770" spans="7:8" x14ac:dyDescent="0.3">
      <c r="G3770">
        <v>1.9227920000000065E-3</v>
      </c>
      <c r="H3770">
        <v>9.6707150000008291E-4</v>
      </c>
    </row>
    <row r="3771" spans="7:8" x14ac:dyDescent="0.3">
      <c r="G3771">
        <v>1.9227920000000065E-3</v>
      </c>
      <c r="H3771">
        <v>9.6707150000008291E-4</v>
      </c>
    </row>
    <row r="3772" spans="7:8" x14ac:dyDescent="0.3">
      <c r="G3772">
        <v>1.9227920000000065E-3</v>
      </c>
      <c r="H3772">
        <v>9.6707150000008291E-4</v>
      </c>
    </row>
    <row r="3773" spans="7:8" x14ac:dyDescent="0.3">
      <c r="G3773">
        <v>1.9227920000000065E-3</v>
      </c>
      <c r="H3773">
        <v>9.6707150000008291E-4</v>
      </c>
    </row>
    <row r="3774" spans="7:8" x14ac:dyDescent="0.3">
      <c r="G3774">
        <v>1.9227920000000065E-3</v>
      </c>
      <c r="H3774">
        <v>9.6707150000008291E-4</v>
      </c>
    </row>
    <row r="3775" spans="7:8" x14ac:dyDescent="0.3">
      <c r="G3775">
        <v>1.9227920000000065E-3</v>
      </c>
      <c r="H3775">
        <v>9.6707150000008291E-4</v>
      </c>
    </row>
    <row r="3776" spans="7:8" x14ac:dyDescent="0.3">
      <c r="G3776">
        <v>1.9227920000000065E-3</v>
      </c>
      <c r="H3776">
        <v>9.6707150000008291E-4</v>
      </c>
    </row>
    <row r="3777" spans="7:8" x14ac:dyDescent="0.3">
      <c r="G3777">
        <v>1.9227920000000065E-3</v>
      </c>
      <c r="H3777">
        <v>9.6707150000008291E-4</v>
      </c>
    </row>
    <row r="3778" spans="7:8" x14ac:dyDescent="0.3">
      <c r="G3778">
        <v>1.9227920000000065E-3</v>
      </c>
      <c r="H3778">
        <v>9.6707150000008291E-4</v>
      </c>
    </row>
    <row r="3779" spans="7:8" x14ac:dyDescent="0.3">
      <c r="G3779">
        <v>1.9227920000000065E-3</v>
      </c>
      <c r="H3779">
        <v>9.6707150000008291E-4</v>
      </c>
    </row>
    <row r="3780" spans="7:8" x14ac:dyDescent="0.3">
      <c r="G3780">
        <v>1.9227920000000065E-3</v>
      </c>
      <c r="H3780">
        <v>9.6707150000008291E-4</v>
      </c>
    </row>
    <row r="3781" spans="7:8" x14ac:dyDescent="0.3">
      <c r="G3781">
        <v>1.9227920000000065E-3</v>
      </c>
      <c r="H3781">
        <v>9.6707150000008291E-4</v>
      </c>
    </row>
    <row r="3782" spans="7:8" x14ac:dyDescent="0.3">
      <c r="G3782">
        <v>1.9227920000000065E-3</v>
      </c>
      <c r="H3782">
        <v>9.6707150000008291E-4</v>
      </c>
    </row>
    <row r="3783" spans="7:8" x14ac:dyDescent="0.3">
      <c r="G3783">
        <v>1.9227920000000065E-3</v>
      </c>
      <c r="H3783">
        <v>9.6707150000008291E-4</v>
      </c>
    </row>
    <row r="3784" spans="7:8" x14ac:dyDescent="0.3">
      <c r="G3784">
        <v>1.9227920000000065E-3</v>
      </c>
      <c r="H3784">
        <v>9.6707150000008291E-4</v>
      </c>
    </row>
    <row r="3785" spans="7:8" x14ac:dyDescent="0.3">
      <c r="G3785">
        <v>1.9227920000000065E-3</v>
      </c>
      <c r="H3785">
        <v>9.6707150000008291E-4</v>
      </c>
    </row>
    <row r="3786" spans="7:8" x14ac:dyDescent="0.3">
      <c r="G3786">
        <v>1.9227920000000065E-3</v>
      </c>
      <c r="H3786">
        <v>9.6707150000008291E-4</v>
      </c>
    </row>
    <row r="3787" spans="7:8" x14ac:dyDescent="0.3">
      <c r="G3787">
        <v>1.9227920000000065E-3</v>
      </c>
      <c r="H3787">
        <v>9.6707150000008291E-4</v>
      </c>
    </row>
    <row r="3788" spans="7:8" x14ac:dyDescent="0.3">
      <c r="G3788">
        <v>1.9227920000000065E-3</v>
      </c>
      <c r="H3788">
        <v>9.6707150000008291E-4</v>
      </c>
    </row>
    <row r="3789" spans="7:8" x14ac:dyDescent="0.3">
      <c r="G3789">
        <v>1.9227920000000065E-3</v>
      </c>
      <c r="H3789">
        <v>9.6707150000008291E-4</v>
      </c>
    </row>
    <row r="3790" spans="7:8" x14ac:dyDescent="0.3">
      <c r="G3790">
        <v>1.9227920000000065E-3</v>
      </c>
      <c r="H3790">
        <v>9.6707150000008291E-4</v>
      </c>
    </row>
    <row r="3791" spans="7:8" x14ac:dyDescent="0.3">
      <c r="G3791">
        <v>1.9227920000000065E-3</v>
      </c>
      <c r="H3791">
        <v>9.6707150000008291E-4</v>
      </c>
    </row>
    <row r="3792" spans="7:8" x14ac:dyDescent="0.3">
      <c r="G3792">
        <v>1.9227920000000065E-3</v>
      </c>
      <c r="H3792">
        <v>9.6707150000008291E-4</v>
      </c>
    </row>
    <row r="3793" spans="7:8" x14ac:dyDescent="0.3">
      <c r="G3793">
        <v>1.9227920000000065E-3</v>
      </c>
      <c r="H3793">
        <v>9.6707150000008291E-4</v>
      </c>
    </row>
    <row r="3794" spans="7:8" x14ac:dyDescent="0.3">
      <c r="G3794">
        <v>1.9227920000000065E-3</v>
      </c>
      <c r="H3794">
        <v>9.6707150000008291E-4</v>
      </c>
    </row>
    <row r="3795" spans="7:8" x14ac:dyDescent="0.3">
      <c r="G3795">
        <v>1.9227920000000065E-3</v>
      </c>
      <c r="H3795">
        <v>9.6707150000008291E-4</v>
      </c>
    </row>
    <row r="3796" spans="7:8" x14ac:dyDescent="0.3">
      <c r="G3796">
        <v>1.9227920000000065E-3</v>
      </c>
      <c r="H3796">
        <v>9.6707150000008291E-4</v>
      </c>
    </row>
    <row r="3797" spans="7:8" x14ac:dyDescent="0.3">
      <c r="G3797">
        <v>1.9227920000000065E-3</v>
      </c>
      <c r="H3797">
        <v>9.6707150000008291E-4</v>
      </c>
    </row>
    <row r="3798" spans="7:8" x14ac:dyDescent="0.3">
      <c r="G3798">
        <v>1.9227920000000065E-3</v>
      </c>
      <c r="H3798">
        <v>9.6707150000008291E-4</v>
      </c>
    </row>
    <row r="3799" spans="7:8" x14ac:dyDescent="0.3">
      <c r="G3799">
        <v>1.9227920000000065E-3</v>
      </c>
      <c r="H3799">
        <v>9.6707150000008291E-4</v>
      </c>
    </row>
    <row r="3800" spans="7:8" x14ac:dyDescent="0.3">
      <c r="G3800">
        <v>1.9227920000000065E-3</v>
      </c>
      <c r="H3800">
        <v>9.6707150000008291E-4</v>
      </c>
    </row>
    <row r="3801" spans="7:8" x14ac:dyDescent="0.3">
      <c r="G3801">
        <v>1.9227920000000065E-3</v>
      </c>
      <c r="H3801">
        <v>9.6707150000008291E-4</v>
      </c>
    </row>
    <row r="3802" spans="7:8" x14ac:dyDescent="0.3">
      <c r="G3802">
        <v>1.9227920000000065E-3</v>
      </c>
      <c r="H3802">
        <v>9.6707150000008291E-4</v>
      </c>
    </row>
    <row r="3803" spans="7:8" x14ac:dyDescent="0.3">
      <c r="G3803">
        <v>1.9227920000000065E-3</v>
      </c>
      <c r="H3803">
        <v>9.6707150000008291E-4</v>
      </c>
    </row>
    <row r="3804" spans="7:8" x14ac:dyDescent="0.3">
      <c r="G3804">
        <v>1.9227920000000065E-3</v>
      </c>
      <c r="H3804">
        <v>9.6707150000008291E-4</v>
      </c>
    </row>
    <row r="3805" spans="7:8" x14ac:dyDescent="0.3">
      <c r="G3805">
        <v>1.9227920000000065E-3</v>
      </c>
      <c r="H3805">
        <v>9.6707150000008291E-4</v>
      </c>
    </row>
    <row r="3806" spans="7:8" x14ac:dyDescent="0.3">
      <c r="G3806">
        <v>1.9227920000000065E-3</v>
      </c>
      <c r="H3806">
        <v>9.6707150000008291E-4</v>
      </c>
    </row>
    <row r="3807" spans="7:8" x14ac:dyDescent="0.3">
      <c r="G3807">
        <v>1.9227920000000065E-3</v>
      </c>
      <c r="H3807">
        <v>9.6707150000008291E-4</v>
      </c>
    </row>
    <row r="3808" spans="7:8" x14ac:dyDescent="0.3">
      <c r="G3808">
        <v>1.9227920000000065E-3</v>
      </c>
      <c r="H3808">
        <v>9.6707150000008291E-4</v>
      </c>
    </row>
    <row r="3809" spans="7:8" x14ac:dyDescent="0.3">
      <c r="G3809">
        <v>1.9227920000000065E-3</v>
      </c>
      <c r="H3809">
        <v>9.6707150000008291E-4</v>
      </c>
    </row>
    <row r="3810" spans="7:8" x14ac:dyDescent="0.3">
      <c r="G3810">
        <v>1.9227920000000065E-3</v>
      </c>
      <c r="H3810">
        <v>9.6707150000008291E-4</v>
      </c>
    </row>
    <row r="3811" spans="7:8" x14ac:dyDescent="0.3">
      <c r="G3811">
        <v>1.9227920000000065E-3</v>
      </c>
      <c r="H3811">
        <v>9.6707150000008291E-4</v>
      </c>
    </row>
    <row r="3812" spans="7:8" x14ac:dyDescent="0.3">
      <c r="G3812">
        <v>1.9227920000000065E-3</v>
      </c>
      <c r="H3812">
        <v>9.6707150000008291E-4</v>
      </c>
    </row>
    <row r="3813" spans="7:8" x14ac:dyDescent="0.3">
      <c r="G3813">
        <v>1.9227920000000065E-3</v>
      </c>
      <c r="H3813">
        <v>9.6707150000008291E-4</v>
      </c>
    </row>
    <row r="3814" spans="7:8" x14ac:dyDescent="0.3">
      <c r="G3814">
        <v>1.9227920000000065E-3</v>
      </c>
      <c r="H3814">
        <v>9.6707150000008291E-4</v>
      </c>
    </row>
    <row r="3815" spans="7:8" x14ac:dyDescent="0.3">
      <c r="G3815">
        <v>1.9227920000000065E-3</v>
      </c>
      <c r="H3815">
        <v>9.6707150000008291E-4</v>
      </c>
    </row>
    <row r="3816" spans="7:8" x14ac:dyDescent="0.3">
      <c r="G3816">
        <v>1.9227920000000065E-3</v>
      </c>
      <c r="H3816">
        <v>9.6707150000008291E-4</v>
      </c>
    </row>
    <row r="3817" spans="7:8" x14ac:dyDescent="0.3">
      <c r="G3817">
        <v>1.9227920000000065E-3</v>
      </c>
      <c r="H3817">
        <v>9.6707150000008291E-4</v>
      </c>
    </row>
    <row r="3818" spans="7:8" x14ac:dyDescent="0.3">
      <c r="G3818">
        <v>1.9227920000000065E-3</v>
      </c>
      <c r="H3818">
        <v>9.6707150000008291E-4</v>
      </c>
    </row>
    <row r="3819" spans="7:8" x14ac:dyDescent="0.3">
      <c r="G3819">
        <v>1.9227920000000065E-3</v>
      </c>
      <c r="H3819">
        <v>9.6707150000008291E-4</v>
      </c>
    </row>
    <row r="3820" spans="7:8" x14ac:dyDescent="0.3">
      <c r="G3820">
        <v>1.9227920000000065E-3</v>
      </c>
      <c r="H3820">
        <v>9.6707150000008291E-4</v>
      </c>
    </row>
    <row r="3821" spans="7:8" x14ac:dyDescent="0.3">
      <c r="G3821">
        <v>1.9227920000000065E-3</v>
      </c>
      <c r="H3821">
        <v>9.6707150000008291E-4</v>
      </c>
    </row>
    <row r="3822" spans="7:8" x14ac:dyDescent="0.3">
      <c r="G3822">
        <v>1.9227920000000065E-3</v>
      </c>
      <c r="H3822">
        <v>9.6707150000008291E-4</v>
      </c>
    </row>
    <row r="3823" spans="7:8" x14ac:dyDescent="0.3">
      <c r="G3823">
        <v>1.9227920000000065E-3</v>
      </c>
      <c r="H3823">
        <v>9.6707150000008291E-4</v>
      </c>
    </row>
    <row r="3824" spans="7:8" x14ac:dyDescent="0.3">
      <c r="G3824">
        <v>1.9227920000000065E-3</v>
      </c>
      <c r="H3824">
        <v>9.6707150000008291E-4</v>
      </c>
    </row>
    <row r="3825" spans="7:8" x14ac:dyDescent="0.3">
      <c r="G3825">
        <v>1.9227920000000065E-3</v>
      </c>
      <c r="H3825">
        <v>9.6707150000008291E-4</v>
      </c>
    </row>
    <row r="3826" spans="7:8" x14ac:dyDescent="0.3">
      <c r="G3826">
        <v>1.9227920000000065E-3</v>
      </c>
      <c r="H3826">
        <v>9.6707150000008291E-4</v>
      </c>
    </row>
    <row r="3827" spans="7:8" x14ac:dyDescent="0.3">
      <c r="G3827">
        <v>1.9227920000000065E-3</v>
      </c>
      <c r="H3827">
        <v>9.6707150000008291E-4</v>
      </c>
    </row>
    <row r="3828" spans="7:8" x14ac:dyDescent="0.3">
      <c r="G3828">
        <v>1.9227920000000065E-3</v>
      </c>
      <c r="H3828">
        <v>9.6707150000008291E-4</v>
      </c>
    </row>
    <row r="3829" spans="7:8" x14ac:dyDescent="0.3">
      <c r="G3829">
        <v>1.9227920000000065E-3</v>
      </c>
      <c r="H3829">
        <v>9.6707150000008291E-4</v>
      </c>
    </row>
    <row r="3830" spans="7:8" x14ac:dyDescent="0.3">
      <c r="G3830">
        <v>1.9227920000000065E-3</v>
      </c>
      <c r="H3830">
        <v>9.6707150000008291E-4</v>
      </c>
    </row>
    <row r="3831" spans="7:8" x14ac:dyDescent="0.3">
      <c r="G3831">
        <v>1.9227920000000065E-3</v>
      </c>
      <c r="H3831">
        <v>9.6707150000008291E-4</v>
      </c>
    </row>
    <row r="3832" spans="7:8" x14ac:dyDescent="0.3">
      <c r="G3832">
        <v>1.9227920000000065E-3</v>
      </c>
      <c r="H3832">
        <v>9.6707150000008291E-4</v>
      </c>
    </row>
    <row r="3833" spans="7:8" x14ac:dyDescent="0.3">
      <c r="G3833">
        <v>1.9227920000000065E-3</v>
      </c>
      <c r="H3833">
        <v>9.6707150000008291E-4</v>
      </c>
    </row>
    <row r="3834" spans="7:8" x14ac:dyDescent="0.3">
      <c r="G3834">
        <v>1.9227920000000065E-3</v>
      </c>
      <c r="H3834">
        <v>9.6707150000008291E-4</v>
      </c>
    </row>
    <row r="3835" spans="7:8" x14ac:dyDescent="0.3">
      <c r="G3835">
        <v>1.9227920000000065E-3</v>
      </c>
      <c r="H3835">
        <v>9.6707150000008291E-4</v>
      </c>
    </row>
    <row r="3836" spans="7:8" x14ac:dyDescent="0.3">
      <c r="G3836">
        <v>1.9227920000000065E-3</v>
      </c>
      <c r="H3836">
        <v>9.6707150000008291E-4</v>
      </c>
    </row>
    <row r="3837" spans="7:8" x14ac:dyDescent="0.3">
      <c r="G3837">
        <v>1.9227920000000065E-3</v>
      </c>
      <c r="H3837">
        <v>9.6707150000008291E-4</v>
      </c>
    </row>
    <row r="3838" spans="7:8" x14ac:dyDescent="0.3">
      <c r="G3838">
        <v>1.9227920000000065E-3</v>
      </c>
      <c r="H3838">
        <v>9.6707150000008291E-4</v>
      </c>
    </row>
    <row r="3839" spans="7:8" x14ac:dyDescent="0.3">
      <c r="G3839">
        <v>1.9227920000000065E-3</v>
      </c>
      <c r="H3839">
        <v>9.6707150000008291E-4</v>
      </c>
    </row>
    <row r="3840" spans="7:8" x14ac:dyDescent="0.3">
      <c r="G3840">
        <v>1.9227920000000065E-3</v>
      </c>
      <c r="H3840">
        <v>9.6707150000008291E-4</v>
      </c>
    </row>
    <row r="3841" spans="7:8" x14ac:dyDescent="0.3">
      <c r="G3841">
        <v>1.9227920000000065E-3</v>
      </c>
      <c r="H3841">
        <v>9.6707150000008291E-4</v>
      </c>
    </row>
    <row r="3842" spans="7:8" x14ac:dyDescent="0.3">
      <c r="G3842">
        <v>1.9227920000000065E-3</v>
      </c>
      <c r="H3842">
        <v>9.6707150000008291E-4</v>
      </c>
    </row>
    <row r="3843" spans="7:8" x14ac:dyDescent="0.3">
      <c r="G3843">
        <v>1.9227920000000065E-3</v>
      </c>
      <c r="H3843">
        <v>9.6707150000008291E-4</v>
      </c>
    </row>
    <row r="3844" spans="7:8" x14ac:dyDescent="0.3">
      <c r="G3844">
        <v>1.9227920000000065E-3</v>
      </c>
      <c r="H3844">
        <v>9.6707150000008291E-4</v>
      </c>
    </row>
    <row r="3845" spans="7:8" x14ac:dyDescent="0.3">
      <c r="G3845">
        <v>1.9227920000000065E-3</v>
      </c>
      <c r="H3845">
        <v>9.6707150000008291E-4</v>
      </c>
    </row>
    <row r="3846" spans="7:8" x14ac:dyDescent="0.3">
      <c r="G3846">
        <v>1.9227920000000065E-3</v>
      </c>
      <c r="H3846">
        <v>9.6707150000008291E-4</v>
      </c>
    </row>
    <row r="3847" spans="7:8" x14ac:dyDescent="0.3">
      <c r="G3847">
        <v>1.9227920000000065E-3</v>
      </c>
      <c r="H3847">
        <v>9.6707150000008291E-4</v>
      </c>
    </row>
    <row r="3848" spans="7:8" x14ac:dyDescent="0.3">
      <c r="G3848">
        <v>1.9227920000000065E-3</v>
      </c>
      <c r="H3848">
        <v>9.6707150000008291E-4</v>
      </c>
    </row>
    <row r="3849" spans="7:8" x14ac:dyDescent="0.3">
      <c r="G3849">
        <v>1.9227920000000065E-3</v>
      </c>
      <c r="H3849">
        <v>9.6707150000008291E-4</v>
      </c>
    </row>
    <row r="3850" spans="7:8" x14ac:dyDescent="0.3">
      <c r="G3850">
        <v>1.9227920000000065E-3</v>
      </c>
      <c r="H3850">
        <v>9.6707150000008291E-4</v>
      </c>
    </row>
    <row r="3851" spans="7:8" x14ac:dyDescent="0.3">
      <c r="G3851">
        <v>1.9227920000000065E-3</v>
      </c>
      <c r="H3851">
        <v>9.6707150000008291E-4</v>
      </c>
    </row>
    <row r="3852" spans="7:8" x14ac:dyDescent="0.3">
      <c r="G3852">
        <v>1.9227920000000065E-3</v>
      </c>
      <c r="H3852">
        <v>9.6707150000008291E-4</v>
      </c>
    </row>
    <row r="3853" spans="7:8" x14ac:dyDescent="0.3">
      <c r="G3853">
        <v>1.9227920000000065E-3</v>
      </c>
      <c r="H3853">
        <v>9.6707150000008291E-4</v>
      </c>
    </row>
    <row r="3854" spans="7:8" x14ac:dyDescent="0.3">
      <c r="G3854">
        <v>1.9227920000000065E-3</v>
      </c>
      <c r="H3854">
        <v>9.6707150000008291E-4</v>
      </c>
    </row>
    <row r="3855" spans="7:8" x14ac:dyDescent="0.3">
      <c r="G3855">
        <v>1.9227920000000065E-3</v>
      </c>
      <c r="H3855">
        <v>9.6707150000008291E-4</v>
      </c>
    </row>
    <row r="3856" spans="7:8" x14ac:dyDescent="0.3">
      <c r="G3856">
        <v>1.9227920000000065E-3</v>
      </c>
      <c r="H3856">
        <v>9.6707150000008291E-4</v>
      </c>
    </row>
    <row r="3857" spans="7:8" x14ac:dyDescent="0.3">
      <c r="G3857">
        <v>1.9227920000000065E-3</v>
      </c>
      <c r="H3857">
        <v>9.6707150000008291E-4</v>
      </c>
    </row>
    <row r="3858" spans="7:8" x14ac:dyDescent="0.3">
      <c r="G3858">
        <v>1.9227920000000065E-3</v>
      </c>
      <c r="H3858">
        <v>9.6707150000008291E-4</v>
      </c>
    </row>
    <row r="3859" spans="7:8" x14ac:dyDescent="0.3">
      <c r="G3859">
        <v>1.9227920000000065E-3</v>
      </c>
      <c r="H3859">
        <v>9.6707150000008291E-4</v>
      </c>
    </row>
    <row r="3860" spans="7:8" x14ac:dyDescent="0.3">
      <c r="G3860">
        <v>1.9227920000000065E-3</v>
      </c>
      <c r="H3860">
        <v>9.6707150000008291E-4</v>
      </c>
    </row>
    <row r="3861" spans="7:8" x14ac:dyDescent="0.3">
      <c r="G3861">
        <v>1.9227920000000065E-3</v>
      </c>
      <c r="H3861">
        <v>9.6707150000008291E-4</v>
      </c>
    </row>
    <row r="3862" spans="7:8" x14ac:dyDescent="0.3">
      <c r="G3862">
        <v>1.9227920000000065E-3</v>
      </c>
      <c r="H3862">
        <v>9.6707150000008291E-4</v>
      </c>
    </row>
    <row r="3863" spans="7:8" x14ac:dyDescent="0.3">
      <c r="G3863">
        <v>1.9227920000000065E-3</v>
      </c>
      <c r="H3863">
        <v>9.6707150000008291E-4</v>
      </c>
    </row>
    <row r="3864" spans="7:8" x14ac:dyDescent="0.3">
      <c r="G3864">
        <v>1.9227920000000065E-3</v>
      </c>
      <c r="H3864">
        <v>9.6707150000008291E-4</v>
      </c>
    </row>
    <row r="3865" spans="7:8" x14ac:dyDescent="0.3">
      <c r="G3865">
        <v>1.9227920000000065E-3</v>
      </c>
      <c r="H3865">
        <v>9.6707150000008291E-4</v>
      </c>
    </row>
    <row r="3866" spans="7:8" x14ac:dyDescent="0.3">
      <c r="G3866">
        <v>1.9227920000000065E-3</v>
      </c>
      <c r="H3866">
        <v>9.6707150000008291E-4</v>
      </c>
    </row>
    <row r="3867" spans="7:8" x14ac:dyDescent="0.3">
      <c r="G3867">
        <v>1.9227920000000065E-3</v>
      </c>
      <c r="H3867">
        <v>9.6707150000008291E-4</v>
      </c>
    </row>
    <row r="3868" spans="7:8" x14ac:dyDescent="0.3">
      <c r="G3868">
        <v>1.9227920000000065E-3</v>
      </c>
      <c r="H3868">
        <v>9.6707150000008291E-4</v>
      </c>
    </row>
    <row r="3869" spans="7:8" x14ac:dyDescent="0.3">
      <c r="G3869">
        <v>1.9227920000000065E-3</v>
      </c>
      <c r="H3869">
        <v>9.6707150000008291E-4</v>
      </c>
    </row>
    <row r="3870" spans="7:8" x14ac:dyDescent="0.3">
      <c r="G3870">
        <v>1.9227920000000065E-3</v>
      </c>
      <c r="H3870">
        <v>9.6707150000008291E-4</v>
      </c>
    </row>
    <row r="3871" spans="7:8" x14ac:dyDescent="0.3">
      <c r="G3871">
        <v>1.9227920000000065E-3</v>
      </c>
      <c r="H3871">
        <v>9.6707150000008291E-4</v>
      </c>
    </row>
    <row r="3872" spans="7:8" x14ac:dyDescent="0.3">
      <c r="G3872">
        <v>1.9227920000000065E-3</v>
      </c>
      <c r="H3872">
        <v>9.6707150000008291E-4</v>
      </c>
    </row>
    <row r="3873" spans="7:8" x14ac:dyDescent="0.3">
      <c r="G3873">
        <v>1.9227920000000065E-3</v>
      </c>
      <c r="H3873">
        <v>9.6707150000008291E-4</v>
      </c>
    </row>
    <row r="3874" spans="7:8" x14ac:dyDescent="0.3">
      <c r="G3874">
        <v>1.9227920000000065E-3</v>
      </c>
      <c r="H3874">
        <v>9.6707150000008291E-4</v>
      </c>
    </row>
    <row r="3875" spans="7:8" x14ac:dyDescent="0.3">
      <c r="G3875">
        <v>1.9227920000000065E-3</v>
      </c>
      <c r="H3875">
        <v>9.6707150000008291E-4</v>
      </c>
    </row>
    <row r="3876" spans="7:8" x14ac:dyDescent="0.3">
      <c r="G3876">
        <v>1.9227920000000065E-3</v>
      </c>
      <c r="H3876">
        <v>9.6707150000008291E-4</v>
      </c>
    </row>
    <row r="3877" spans="7:8" x14ac:dyDescent="0.3">
      <c r="G3877">
        <v>1.9227920000000065E-3</v>
      </c>
      <c r="H3877">
        <v>9.6707150000008291E-4</v>
      </c>
    </row>
    <row r="3878" spans="7:8" x14ac:dyDescent="0.3">
      <c r="G3878">
        <v>1.9227920000000065E-3</v>
      </c>
      <c r="H3878">
        <v>9.6707150000008291E-4</v>
      </c>
    </row>
    <row r="3879" spans="7:8" x14ac:dyDescent="0.3">
      <c r="G3879">
        <v>1.9227920000000065E-3</v>
      </c>
      <c r="H3879">
        <v>9.6707150000008291E-4</v>
      </c>
    </row>
    <row r="3880" spans="7:8" x14ac:dyDescent="0.3">
      <c r="G3880">
        <v>1.9227920000000065E-3</v>
      </c>
      <c r="H3880">
        <v>9.6707150000008291E-4</v>
      </c>
    </row>
    <row r="3881" spans="7:8" x14ac:dyDescent="0.3">
      <c r="G3881">
        <v>1.9227920000000065E-3</v>
      </c>
      <c r="H3881">
        <v>9.6707150000008291E-4</v>
      </c>
    </row>
    <row r="3882" spans="7:8" x14ac:dyDescent="0.3">
      <c r="G3882">
        <v>1.9227920000000065E-3</v>
      </c>
      <c r="H3882">
        <v>9.6707150000008291E-4</v>
      </c>
    </row>
    <row r="3883" spans="7:8" x14ac:dyDescent="0.3">
      <c r="G3883">
        <v>1.9227920000000065E-3</v>
      </c>
      <c r="H3883">
        <v>9.6707150000008291E-4</v>
      </c>
    </row>
    <row r="3884" spans="7:8" x14ac:dyDescent="0.3">
      <c r="G3884">
        <v>1.9227920000000065E-3</v>
      </c>
      <c r="H3884">
        <v>9.6707150000008291E-4</v>
      </c>
    </row>
    <row r="3885" spans="7:8" x14ac:dyDescent="0.3">
      <c r="G3885">
        <v>1.9227920000000065E-3</v>
      </c>
      <c r="H3885">
        <v>9.6707150000008291E-4</v>
      </c>
    </row>
    <row r="3886" spans="7:8" x14ac:dyDescent="0.3">
      <c r="G3886">
        <v>1.9227920000000065E-3</v>
      </c>
      <c r="H3886">
        <v>9.6707150000008291E-4</v>
      </c>
    </row>
    <row r="3887" spans="7:8" x14ac:dyDescent="0.3">
      <c r="G3887">
        <v>1.9227920000000065E-3</v>
      </c>
      <c r="H3887">
        <v>9.6707150000008291E-4</v>
      </c>
    </row>
    <row r="3888" spans="7:8" x14ac:dyDescent="0.3">
      <c r="G3888">
        <v>1.9227920000000065E-3</v>
      </c>
      <c r="H3888">
        <v>9.6707150000008291E-4</v>
      </c>
    </row>
    <row r="3889" spans="7:8" x14ac:dyDescent="0.3">
      <c r="G3889">
        <v>1.9227920000000065E-3</v>
      </c>
      <c r="H3889">
        <v>9.6707150000008291E-4</v>
      </c>
    </row>
    <row r="3890" spans="7:8" x14ac:dyDescent="0.3">
      <c r="G3890">
        <v>1.9227920000000065E-3</v>
      </c>
      <c r="H3890">
        <v>9.6707150000008291E-4</v>
      </c>
    </row>
    <row r="3891" spans="7:8" x14ac:dyDescent="0.3">
      <c r="G3891">
        <v>1.9227920000000065E-3</v>
      </c>
      <c r="H3891">
        <v>9.6707150000008291E-4</v>
      </c>
    </row>
    <row r="3892" spans="7:8" x14ac:dyDescent="0.3">
      <c r="G3892">
        <v>1.9227920000000065E-3</v>
      </c>
      <c r="H3892">
        <v>9.6707150000008291E-4</v>
      </c>
    </row>
    <row r="3893" spans="7:8" x14ac:dyDescent="0.3">
      <c r="G3893">
        <v>1.9227920000000065E-3</v>
      </c>
      <c r="H3893">
        <v>9.6707150000008291E-4</v>
      </c>
    </row>
    <row r="3894" spans="7:8" x14ac:dyDescent="0.3">
      <c r="G3894">
        <v>1.9227920000000065E-3</v>
      </c>
      <c r="H3894">
        <v>9.6707150000008291E-4</v>
      </c>
    </row>
    <row r="3895" spans="7:8" x14ac:dyDescent="0.3">
      <c r="G3895">
        <v>1.9227920000000065E-3</v>
      </c>
      <c r="H3895">
        <v>9.6707150000008291E-4</v>
      </c>
    </row>
    <row r="3896" spans="7:8" x14ac:dyDescent="0.3">
      <c r="G3896">
        <v>1.9227920000000065E-3</v>
      </c>
      <c r="H3896">
        <v>9.6707150000008291E-4</v>
      </c>
    </row>
    <row r="3897" spans="7:8" x14ac:dyDescent="0.3">
      <c r="G3897">
        <v>1.9227920000000065E-3</v>
      </c>
      <c r="H3897">
        <v>9.6707150000008291E-4</v>
      </c>
    </row>
    <row r="3898" spans="7:8" x14ac:dyDescent="0.3">
      <c r="G3898">
        <v>1.9227920000000065E-3</v>
      </c>
      <c r="H3898">
        <v>9.6707150000008291E-4</v>
      </c>
    </row>
    <row r="3899" spans="7:8" x14ac:dyDescent="0.3">
      <c r="G3899">
        <v>1.9227920000000065E-3</v>
      </c>
      <c r="H3899">
        <v>9.6707150000008291E-4</v>
      </c>
    </row>
    <row r="3900" spans="7:8" x14ac:dyDescent="0.3">
      <c r="G3900">
        <v>1.9227920000000065E-3</v>
      </c>
      <c r="H3900">
        <v>9.6707150000008291E-4</v>
      </c>
    </row>
    <row r="3901" spans="7:8" x14ac:dyDescent="0.3">
      <c r="G3901">
        <v>1.9227920000000065E-3</v>
      </c>
      <c r="H3901">
        <v>9.6707150000008291E-4</v>
      </c>
    </row>
    <row r="3902" spans="7:8" x14ac:dyDescent="0.3">
      <c r="G3902">
        <v>1.9227920000000065E-3</v>
      </c>
      <c r="H3902">
        <v>9.6707150000008291E-4</v>
      </c>
    </row>
    <row r="3903" spans="7:8" x14ac:dyDescent="0.3">
      <c r="G3903">
        <v>1.9227920000000065E-3</v>
      </c>
      <c r="H3903">
        <v>9.6707150000008291E-4</v>
      </c>
    </row>
    <row r="3904" spans="7:8" x14ac:dyDescent="0.3">
      <c r="G3904">
        <v>1.9227920000000065E-3</v>
      </c>
      <c r="H3904">
        <v>9.6707150000008291E-4</v>
      </c>
    </row>
    <row r="3905" spans="7:8" x14ac:dyDescent="0.3">
      <c r="G3905">
        <v>1.9227920000000065E-3</v>
      </c>
      <c r="H3905">
        <v>9.6707150000008291E-4</v>
      </c>
    </row>
    <row r="3906" spans="7:8" x14ac:dyDescent="0.3">
      <c r="G3906">
        <v>1.9227920000000065E-3</v>
      </c>
      <c r="H3906">
        <v>9.6707150000008291E-4</v>
      </c>
    </row>
    <row r="3907" spans="7:8" x14ac:dyDescent="0.3">
      <c r="G3907">
        <v>1.9227920000000065E-3</v>
      </c>
      <c r="H3907">
        <v>9.6707150000008291E-4</v>
      </c>
    </row>
    <row r="3908" spans="7:8" x14ac:dyDescent="0.3">
      <c r="G3908">
        <v>1.9227920000000065E-3</v>
      </c>
      <c r="H3908">
        <v>9.6707150000008291E-4</v>
      </c>
    </row>
    <row r="3909" spans="7:8" x14ac:dyDescent="0.3">
      <c r="G3909">
        <v>1.9227920000000065E-3</v>
      </c>
      <c r="H3909">
        <v>9.6707150000008291E-4</v>
      </c>
    </row>
    <row r="3910" spans="7:8" x14ac:dyDescent="0.3">
      <c r="G3910">
        <v>1.9227920000000065E-3</v>
      </c>
      <c r="H3910">
        <v>9.6707150000008291E-4</v>
      </c>
    </row>
    <row r="3911" spans="7:8" x14ac:dyDescent="0.3">
      <c r="G3911">
        <v>1.9227920000000065E-3</v>
      </c>
      <c r="H3911">
        <v>9.6707150000008291E-4</v>
      </c>
    </row>
    <row r="3912" spans="7:8" x14ac:dyDescent="0.3">
      <c r="G3912">
        <v>1.9227920000000065E-3</v>
      </c>
      <c r="H3912">
        <v>9.6707150000008291E-4</v>
      </c>
    </row>
    <row r="3913" spans="7:8" x14ac:dyDescent="0.3">
      <c r="G3913">
        <v>1.9227920000000065E-3</v>
      </c>
      <c r="H3913">
        <v>9.6707150000008291E-4</v>
      </c>
    </row>
    <row r="3914" spans="7:8" x14ac:dyDescent="0.3">
      <c r="G3914">
        <v>1.9227920000000065E-3</v>
      </c>
      <c r="H3914">
        <v>9.6707150000008291E-4</v>
      </c>
    </row>
    <row r="3915" spans="7:8" x14ac:dyDescent="0.3">
      <c r="G3915">
        <v>1.9227920000000065E-3</v>
      </c>
      <c r="H3915">
        <v>9.6707150000008291E-4</v>
      </c>
    </row>
    <row r="3916" spans="7:8" x14ac:dyDescent="0.3">
      <c r="G3916">
        <v>1.9227920000000065E-3</v>
      </c>
      <c r="H3916">
        <v>9.6707150000008291E-4</v>
      </c>
    </row>
    <row r="3917" spans="7:8" x14ac:dyDescent="0.3">
      <c r="G3917">
        <v>1.9227920000000065E-3</v>
      </c>
      <c r="H3917">
        <v>9.6707150000008291E-4</v>
      </c>
    </row>
    <row r="3918" spans="7:8" x14ac:dyDescent="0.3">
      <c r="G3918">
        <v>1.9227920000000065E-3</v>
      </c>
      <c r="H3918">
        <v>9.6707150000008291E-4</v>
      </c>
    </row>
    <row r="3919" spans="7:8" x14ac:dyDescent="0.3">
      <c r="G3919">
        <v>1.9227920000000065E-3</v>
      </c>
      <c r="H3919">
        <v>9.6707150000008291E-4</v>
      </c>
    </row>
    <row r="3920" spans="7:8" x14ac:dyDescent="0.3">
      <c r="G3920">
        <v>1.9227920000000065E-3</v>
      </c>
      <c r="H3920">
        <v>9.6707150000008291E-4</v>
      </c>
    </row>
    <row r="3921" spans="7:8" x14ac:dyDescent="0.3">
      <c r="G3921">
        <v>1.9227920000000065E-3</v>
      </c>
      <c r="H3921">
        <v>9.6707150000008291E-4</v>
      </c>
    </row>
    <row r="3922" spans="7:8" x14ac:dyDescent="0.3">
      <c r="G3922">
        <v>1.9227920000000065E-3</v>
      </c>
      <c r="H3922">
        <v>9.6707150000008291E-4</v>
      </c>
    </row>
    <row r="3923" spans="7:8" x14ac:dyDescent="0.3">
      <c r="G3923">
        <v>1.9227920000000065E-3</v>
      </c>
      <c r="H3923">
        <v>9.6707150000008291E-4</v>
      </c>
    </row>
    <row r="3924" spans="7:8" x14ac:dyDescent="0.3">
      <c r="G3924">
        <v>1.9227920000000065E-3</v>
      </c>
      <c r="H3924">
        <v>9.6707150000008291E-4</v>
      </c>
    </row>
    <row r="3925" spans="7:8" x14ac:dyDescent="0.3">
      <c r="G3925">
        <v>1.9227920000000065E-3</v>
      </c>
      <c r="H3925">
        <v>9.6707150000008291E-4</v>
      </c>
    </row>
    <row r="3926" spans="7:8" x14ac:dyDescent="0.3">
      <c r="G3926">
        <v>1.9227920000000065E-3</v>
      </c>
      <c r="H3926">
        <v>9.6707150000008291E-4</v>
      </c>
    </row>
    <row r="3927" spans="7:8" x14ac:dyDescent="0.3">
      <c r="G3927">
        <v>1.9227920000000065E-3</v>
      </c>
      <c r="H3927">
        <v>9.6707150000008291E-4</v>
      </c>
    </row>
    <row r="3928" spans="7:8" x14ac:dyDescent="0.3">
      <c r="G3928">
        <v>1.9227920000000065E-3</v>
      </c>
      <c r="H3928">
        <v>9.6707150000008291E-4</v>
      </c>
    </row>
    <row r="3929" spans="7:8" x14ac:dyDescent="0.3">
      <c r="G3929">
        <v>1.9227920000000065E-3</v>
      </c>
      <c r="H3929">
        <v>9.6707150000008291E-4</v>
      </c>
    </row>
    <row r="3930" spans="7:8" x14ac:dyDescent="0.3">
      <c r="G3930">
        <v>1.9227920000000065E-3</v>
      </c>
      <c r="H3930">
        <v>9.6707150000008291E-4</v>
      </c>
    </row>
    <row r="3931" spans="7:8" x14ac:dyDescent="0.3">
      <c r="G3931">
        <v>1.9227920000000065E-3</v>
      </c>
      <c r="H3931">
        <v>9.6707150000008291E-4</v>
      </c>
    </row>
    <row r="3932" spans="7:8" x14ac:dyDescent="0.3">
      <c r="G3932">
        <v>1.9227920000000065E-3</v>
      </c>
      <c r="H3932">
        <v>9.6707150000008291E-4</v>
      </c>
    </row>
    <row r="3933" spans="7:8" x14ac:dyDescent="0.3">
      <c r="G3933">
        <v>1.9227920000000065E-3</v>
      </c>
      <c r="H3933">
        <v>9.6707150000008291E-4</v>
      </c>
    </row>
    <row r="3934" spans="7:8" x14ac:dyDescent="0.3">
      <c r="G3934">
        <v>1.9227920000000065E-3</v>
      </c>
      <c r="H3934">
        <v>9.6707150000008291E-4</v>
      </c>
    </row>
    <row r="3935" spans="7:8" x14ac:dyDescent="0.3">
      <c r="G3935">
        <v>1.9227920000000065E-3</v>
      </c>
      <c r="H3935">
        <v>9.6707150000008291E-4</v>
      </c>
    </row>
    <row r="3936" spans="7:8" x14ac:dyDescent="0.3">
      <c r="G3936">
        <v>1.9227920000000065E-3</v>
      </c>
      <c r="H3936">
        <v>9.6707150000008291E-4</v>
      </c>
    </row>
    <row r="3937" spans="7:8" x14ac:dyDescent="0.3">
      <c r="G3937">
        <v>1.9227920000000065E-3</v>
      </c>
      <c r="H3937">
        <v>9.6707150000008291E-4</v>
      </c>
    </row>
    <row r="3938" spans="7:8" x14ac:dyDescent="0.3">
      <c r="G3938">
        <v>1.9227920000000065E-3</v>
      </c>
      <c r="H3938">
        <v>9.6707150000008291E-4</v>
      </c>
    </row>
    <row r="3939" spans="7:8" x14ac:dyDescent="0.3">
      <c r="G3939">
        <v>1.9227920000000065E-3</v>
      </c>
      <c r="H3939">
        <v>9.6707150000008291E-4</v>
      </c>
    </row>
    <row r="3940" spans="7:8" x14ac:dyDescent="0.3">
      <c r="G3940">
        <v>1.9227920000000065E-3</v>
      </c>
      <c r="H3940">
        <v>9.6707150000008291E-4</v>
      </c>
    </row>
    <row r="3941" spans="7:8" x14ac:dyDescent="0.3">
      <c r="G3941">
        <v>1.9227920000000065E-3</v>
      </c>
      <c r="H3941">
        <v>9.6707150000008291E-4</v>
      </c>
    </row>
    <row r="3942" spans="7:8" x14ac:dyDescent="0.3">
      <c r="G3942">
        <v>1.9227920000000065E-3</v>
      </c>
      <c r="H3942">
        <v>9.6707150000008291E-4</v>
      </c>
    </row>
    <row r="3943" spans="7:8" x14ac:dyDescent="0.3">
      <c r="G3943">
        <v>1.9227920000000065E-3</v>
      </c>
      <c r="H3943">
        <v>9.6707150000008291E-4</v>
      </c>
    </row>
    <row r="3944" spans="7:8" x14ac:dyDescent="0.3">
      <c r="G3944">
        <v>1.9227920000000065E-3</v>
      </c>
      <c r="H3944">
        <v>9.6707150000008291E-4</v>
      </c>
    </row>
    <row r="3945" spans="7:8" x14ac:dyDescent="0.3">
      <c r="G3945">
        <v>1.9227920000000065E-3</v>
      </c>
      <c r="H3945">
        <v>9.6707150000008291E-4</v>
      </c>
    </row>
    <row r="3946" spans="7:8" x14ac:dyDescent="0.3">
      <c r="G3946">
        <v>1.9227920000000065E-3</v>
      </c>
      <c r="H3946">
        <v>9.6707150000008291E-4</v>
      </c>
    </row>
    <row r="3947" spans="7:8" x14ac:dyDescent="0.3">
      <c r="G3947">
        <v>1.9227920000000065E-3</v>
      </c>
      <c r="H3947">
        <v>9.6707150000008291E-4</v>
      </c>
    </row>
    <row r="3948" spans="7:8" x14ac:dyDescent="0.3">
      <c r="G3948">
        <v>1.9227920000000065E-3</v>
      </c>
      <c r="H3948">
        <v>9.6707150000008291E-4</v>
      </c>
    </row>
    <row r="3949" spans="7:8" x14ac:dyDescent="0.3">
      <c r="G3949">
        <v>1.9227920000000065E-3</v>
      </c>
      <c r="H3949">
        <v>9.6707150000008291E-4</v>
      </c>
    </row>
    <row r="3950" spans="7:8" x14ac:dyDescent="0.3">
      <c r="G3950">
        <v>1.9227920000000065E-3</v>
      </c>
      <c r="H3950">
        <v>9.6707150000008291E-4</v>
      </c>
    </row>
    <row r="3951" spans="7:8" x14ac:dyDescent="0.3">
      <c r="G3951">
        <v>1.9227920000000065E-3</v>
      </c>
      <c r="H3951">
        <v>9.6707150000008291E-4</v>
      </c>
    </row>
    <row r="3952" spans="7:8" x14ac:dyDescent="0.3">
      <c r="G3952">
        <v>1.9227920000000065E-3</v>
      </c>
      <c r="H3952">
        <v>9.6707150000008291E-4</v>
      </c>
    </row>
    <row r="3953" spans="7:8" x14ac:dyDescent="0.3">
      <c r="G3953">
        <v>1.9227920000000065E-3</v>
      </c>
      <c r="H3953">
        <v>9.6707150000008291E-4</v>
      </c>
    </row>
    <row r="3954" spans="7:8" x14ac:dyDescent="0.3">
      <c r="G3954">
        <v>1.9227920000000065E-3</v>
      </c>
      <c r="H3954">
        <v>9.6707150000008291E-4</v>
      </c>
    </row>
    <row r="3955" spans="7:8" x14ac:dyDescent="0.3">
      <c r="G3955">
        <v>1.9227920000000065E-3</v>
      </c>
      <c r="H3955">
        <v>9.6707150000008291E-4</v>
      </c>
    </row>
    <row r="3956" spans="7:8" x14ac:dyDescent="0.3">
      <c r="G3956">
        <v>1.9227920000000065E-3</v>
      </c>
      <c r="H3956">
        <v>9.6707150000008291E-4</v>
      </c>
    </row>
    <row r="3957" spans="7:8" x14ac:dyDescent="0.3">
      <c r="G3957">
        <v>1.9227920000000065E-3</v>
      </c>
      <c r="H3957">
        <v>9.6707150000008291E-4</v>
      </c>
    </row>
    <row r="3958" spans="7:8" x14ac:dyDescent="0.3">
      <c r="G3958">
        <v>1.9227920000000065E-3</v>
      </c>
      <c r="H3958">
        <v>9.6707150000008291E-4</v>
      </c>
    </row>
    <row r="3959" spans="7:8" x14ac:dyDescent="0.3">
      <c r="G3959">
        <v>1.9227920000000065E-3</v>
      </c>
      <c r="H3959">
        <v>9.6707150000008291E-4</v>
      </c>
    </row>
    <row r="3960" spans="7:8" x14ac:dyDescent="0.3">
      <c r="G3960">
        <v>1.9227920000000065E-3</v>
      </c>
      <c r="H3960">
        <v>9.6707150000008291E-4</v>
      </c>
    </row>
    <row r="3961" spans="7:8" x14ac:dyDescent="0.3">
      <c r="G3961">
        <v>1.9227920000000065E-3</v>
      </c>
      <c r="H3961">
        <v>9.6707150000008291E-4</v>
      </c>
    </row>
    <row r="3962" spans="7:8" x14ac:dyDescent="0.3">
      <c r="G3962">
        <v>1.9227920000000065E-3</v>
      </c>
      <c r="H3962">
        <v>9.6707150000008291E-4</v>
      </c>
    </row>
    <row r="3963" spans="7:8" x14ac:dyDescent="0.3">
      <c r="G3963">
        <v>1.9227920000000065E-3</v>
      </c>
      <c r="H3963">
        <v>9.6707150000008291E-4</v>
      </c>
    </row>
    <row r="3964" spans="7:8" x14ac:dyDescent="0.3">
      <c r="G3964">
        <v>1.9227920000000065E-3</v>
      </c>
      <c r="H3964">
        <v>9.6707150000008291E-4</v>
      </c>
    </row>
    <row r="3965" spans="7:8" x14ac:dyDescent="0.3">
      <c r="G3965">
        <v>1.9227920000000065E-3</v>
      </c>
      <c r="H3965">
        <v>9.6707150000008291E-4</v>
      </c>
    </row>
    <row r="3966" spans="7:8" x14ac:dyDescent="0.3">
      <c r="G3966">
        <v>1.9227920000000065E-3</v>
      </c>
      <c r="H3966">
        <v>9.6707150000008291E-4</v>
      </c>
    </row>
    <row r="3967" spans="7:8" x14ac:dyDescent="0.3">
      <c r="G3967">
        <v>1.9227920000000065E-3</v>
      </c>
      <c r="H3967">
        <v>9.6707150000008291E-4</v>
      </c>
    </row>
    <row r="3968" spans="7:8" x14ac:dyDescent="0.3">
      <c r="G3968">
        <v>1.9227920000000065E-3</v>
      </c>
      <c r="H3968">
        <v>9.6707150000008291E-4</v>
      </c>
    </row>
    <row r="3969" spans="7:8" x14ac:dyDescent="0.3">
      <c r="G3969">
        <v>1.9227920000000065E-3</v>
      </c>
      <c r="H3969">
        <v>9.6707150000008291E-4</v>
      </c>
    </row>
    <row r="3970" spans="7:8" x14ac:dyDescent="0.3">
      <c r="G3970">
        <v>1.9227920000000065E-3</v>
      </c>
      <c r="H3970">
        <v>9.6707150000008291E-4</v>
      </c>
    </row>
    <row r="3971" spans="7:8" x14ac:dyDescent="0.3">
      <c r="G3971">
        <v>1.9227920000000065E-3</v>
      </c>
      <c r="H3971">
        <v>9.6707150000008291E-4</v>
      </c>
    </row>
    <row r="3972" spans="7:8" x14ac:dyDescent="0.3">
      <c r="G3972">
        <v>1.9227920000000065E-3</v>
      </c>
      <c r="H3972">
        <v>9.6707150000008291E-4</v>
      </c>
    </row>
    <row r="3973" spans="7:8" x14ac:dyDescent="0.3">
      <c r="G3973">
        <v>1.9227920000000065E-3</v>
      </c>
      <c r="H3973">
        <v>9.6707150000008291E-4</v>
      </c>
    </row>
    <row r="3974" spans="7:8" x14ac:dyDescent="0.3">
      <c r="G3974">
        <v>1.9227920000000065E-3</v>
      </c>
      <c r="H3974">
        <v>9.6707150000008291E-4</v>
      </c>
    </row>
    <row r="3975" spans="7:8" x14ac:dyDescent="0.3">
      <c r="G3975">
        <v>1.9227920000000065E-3</v>
      </c>
      <c r="H3975">
        <v>9.6707150000008291E-4</v>
      </c>
    </row>
    <row r="3976" spans="7:8" x14ac:dyDescent="0.3">
      <c r="G3976">
        <v>1.9227920000000065E-3</v>
      </c>
      <c r="H3976">
        <v>9.6707150000008291E-4</v>
      </c>
    </row>
    <row r="3977" spans="7:8" x14ac:dyDescent="0.3">
      <c r="G3977">
        <v>1.9227920000000065E-3</v>
      </c>
      <c r="H3977">
        <v>9.6707150000008291E-4</v>
      </c>
    </row>
    <row r="3978" spans="7:8" x14ac:dyDescent="0.3">
      <c r="G3978">
        <v>1.9227920000000065E-3</v>
      </c>
      <c r="H3978">
        <v>9.6707150000008291E-4</v>
      </c>
    </row>
    <row r="3979" spans="7:8" x14ac:dyDescent="0.3">
      <c r="G3979">
        <v>1.9227920000000065E-3</v>
      </c>
      <c r="H3979">
        <v>9.6707150000008291E-4</v>
      </c>
    </row>
    <row r="3980" spans="7:8" x14ac:dyDescent="0.3">
      <c r="G3980">
        <v>1.9227920000000065E-3</v>
      </c>
      <c r="H3980">
        <v>9.6707150000008291E-4</v>
      </c>
    </row>
    <row r="3981" spans="7:8" x14ac:dyDescent="0.3">
      <c r="G3981">
        <v>1.9227920000000065E-3</v>
      </c>
      <c r="H3981">
        <v>9.6707150000008291E-4</v>
      </c>
    </row>
    <row r="3982" spans="7:8" x14ac:dyDescent="0.3">
      <c r="G3982">
        <v>1.9227920000000065E-3</v>
      </c>
      <c r="H3982">
        <v>9.6707150000008291E-4</v>
      </c>
    </row>
    <row r="3983" spans="7:8" x14ac:dyDescent="0.3">
      <c r="G3983">
        <v>1.9227920000000065E-3</v>
      </c>
      <c r="H3983">
        <v>9.6707150000008291E-4</v>
      </c>
    </row>
    <row r="3984" spans="7:8" x14ac:dyDescent="0.3">
      <c r="G3984">
        <v>1.9227920000000065E-3</v>
      </c>
      <c r="H3984">
        <v>9.6707150000008291E-4</v>
      </c>
    </row>
    <row r="3985" spans="7:8" x14ac:dyDescent="0.3">
      <c r="G3985">
        <v>1.9227920000000065E-3</v>
      </c>
      <c r="H3985">
        <v>9.6707150000008291E-4</v>
      </c>
    </row>
    <row r="3986" spans="7:8" x14ac:dyDescent="0.3">
      <c r="G3986">
        <v>1.9227920000000065E-3</v>
      </c>
      <c r="H3986">
        <v>9.6707150000008291E-4</v>
      </c>
    </row>
    <row r="3987" spans="7:8" x14ac:dyDescent="0.3">
      <c r="G3987">
        <v>1.9227920000000065E-3</v>
      </c>
      <c r="H3987">
        <v>9.6707150000008291E-4</v>
      </c>
    </row>
    <row r="3988" spans="7:8" x14ac:dyDescent="0.3">
      <c r="G3988">
        <v>1.9227920000000065E-3</v>
      </c>
      <c r="H3988">
        <v>9.6707150000008291E-4</v>
      </c>
    </row>
    <row r="3989" spans="7:8" x14ac:dyDescent="0.3">
      <c r="G3989">
        <v>1.9227920000000065E-3</v>
      </c>
      <c r="H3989">
        <v>9.6707150000008291E-4</v>
      </c>
    </row>
    <row r="3990" spans="7:8" x14ac:dyDescent="0.3">
      <c r="G3990">
        <v>1.9227920000000065E-3</v>
      </c>
      <c r="H3990">
        <v>9.6707150000008291E-4</v>
      </c>
    </row>
    <row r="3991" spans="7:8" x14ac:dyDescent="0.3">
      <c r="G3991">
        <v>1.9227920000000065E-3</v>
      </c>
      <c r="H3991">
        <v>9.6707150000008291E-4</v>
      </c>
    </row>
    <row r="3992" spans="7:8" x14ac:dyDescent="0.3">
      <c r="G3992">
        <v>1.9227920000000065E-3</v>
      </c>
      <c r="H3992">
        <v>9.6707150000008291E-4</v>
      </c>
    </row>
    <row r="3993" spans="7:8" x14ac:dyDescent="0.3">
      <c r="G3993">
        <v>1.9227920000000065E-3</v>
      </c>
      <c r="H3993">
        <v>9.6707150000008291E-4</v>
      </c>
    </row>
    <row r="3994" spans="7:8" x14ac:dyDescent="0.3">
      <c r="G3994">
        <v>1.9227920000000065E-3</v>
      </c>
      <c r="H3994">
        <v>9.6707150000008291E-4</v>
      </c>
    </row>
    <row r="3995" spans="7:8" x14ac:dyDescent="0.3">
      <c r="G3995">
        <v>1.9227920000000065E-3</v>
      </c>
      <c r="H3995">
        <v>9.6707150000008291E-4</v>
      </c>
    </row>
    <row r="3996" spans="7:8" x14ac:dyDescent="0.3">
      <c r="G3996">
        <v>1.9227920000000065E-3</v>
      </c>
      <c r="H3996">
        <v>9.6707150000008291E-4</v>
      </c>
    </row>
    <row r="3997" spans="7:8" x14ac:dyDescent="0.3">
      <c r="G3997">
        <v>1.9227920000000065E-3</v>
      </c>
      <c r="H3997">
        <v>9.6707150000008291E-4</v>
      </c>
    </row>
    <row r="3998" spans="7:8" x14ac:dyDescent="0.3">
      <c r="G3998">
        <v>1.9227920000000065E-3</v>
      </c>
      <c r="H3998">
        <v>9.6707150000008291E-4</v>
      </c>
    </row>
    <row r="3999" spans="7:8" x14ac:dyDescent="0.3">
      <c r="G3999">
        <v>1.9227920000000065E-3</v>
      </c>
      <c r="H3999">
        <v>9.6707150000008291E-4</v>
      </c>
    </row>
    <row r="4000" spans="7:8" x14ac:dyDescent="0.3">
      <c r="G4000">
        <v>1.9227920000000065E-3</v>
      </c>
      <c r="H4000">
        <v>9.6707150000008291E-4</v>
      </c>
    </row>
    <row r="4001" spans="7:8" x14ac:dyDescent="0.3">
      <c r="G4001">
        <v>1.9227920000000065E-3</v>
      </c>
      <c r="H4001">
        <v>9.6707150000008291E-4</v>
      </c>
    </row>
    <row r="4002" spans="7:8" x14ac:dyDescent="0.3">
      <c r="G4002">
        <v>1.9227920000000065E-3</v>
      </c>
      <c r="H4002">
        <v>9.6707150000008291E-4</v>
      </c>
    </row>
    <row r="4003" spans="7:8" x14ac:dyDescent="0.3">
      <c r="G4003">
        <v>1.9227920000000065E-3</v>
      </c>
      <c r="H4003">
        <v>9.6707150000008291E-4</v>
      </c>
    </row>
    <row r="4004" spans="7:8" x14ac:dyDescent="0.3">
      <c r="G4004">
        <v>1.9227920000000065E-3</v>
      </c>
      <c r="H4004">
        <v>9.6707150000008291E-4</v>
      </c>
    </row>
    <row r="4005" spans="7:8" x14ac:dyDescent="0.3">
      <c r="G4005">
        <v>1.9227920000000065E-3</v>
      </c>
      <c r="H4005">
        <v>9.6707150000008291E-4</v>
      </c>
    </row>
    <row r="4006" spans="7:8" x14ac:dyDescent="0.3">
      <c r="G4006">
        <v>1.9227920000000065E-3</v>
      </c>
      <c r="H4006">
        <v>9.6707150000008291E-4</v>
      </c>
    </row>
    <row r="4007" spans="7:8" x14ac:dyDescent="0.3">
      <c r="G4007">
        <v>1.9227920000000065E-3</v>
      </c>
      <c r="H4007">
        <v>9.6707150000008291E-4</v>
      </c>
    </row>
    <row r="4008" spans="7:8" x14ac:dyDescent="0.3">
      <c r="G4008">
        <v>1.9227920000000065E-3</v>
      </c>
      <c r="H4008">
        <v>9.6707150000008291E-4</v>
      </c>
    </row>
    <row r="4009" spans="7:8" x14ac:dyDescent="0.3">
      <c r="G4009">
        <v>1.9227920000000065E-3</v>
      </c>
      <c r="H4009">
        <v>9.6707150000008291E-4</v>
      </c>
    </row>
    <row r="4010" spans="7:8" x14ac:dyDescent="0.3">
      <c r="G4010">
        <v>1.9227920000000065E-3</v>
      </c>
      <c r="H4010">
        <v>9.6707150000008291E-4</v>
      </c>
    </row>
    <row r="4011" spans="7:8" x14ac:dyDescent="0.3">
      <c r="G4011">
        <v>1.9227920000000065E-3</v>
      </c>
      <c r="H4011">
        <v>9.6707150000008291E-4</v>
      </c>
    </row>
    <row r="4012" spans="7:8" x14ac:dyDescent="0.3">
      <c r="G4012">
        <v>1.9227920000000065E-3</v>
      </c>
      <c r="H4012">
        <v>9.6707150000008291E-4</v>
      </c>
    </row>
    <row r="4013" spans="7:8" x14ac:dyDescent="0.3">
      <c r="G4013">
        <v>1.9227920000000065E-3</v>
      </c>
      <c r="H4013">
        <v>9.6707150000008291E-4</v>
      </c>
    </row>
    <row r="4014" spans="7:8" x14ac:dyDescent="0.3">
      <c r="G4014">
        <v>1.9227920000000065E-3</v>
      </c>
      <c r="H4014">
        <v>9.6707150000008291E-4</v>
      </c>
    </row>
    <row r="4015" spans="7:8" x14ac:dyDescent="0.3">
      <c r="G4015">
        <v>1.9227920000000065E-3</v>
      </c>
      <c r="H4015">
        <v>9.6707150000008291E-4</v>
      </c>
    </row>
    <row r="4016" spans="7:8" x14ac:dyDescent="0.3">
      <c r="G4016">
        <v>1.9227920000000065E-3</v>
      </c>
      <c r="H4016">
        <v>9.6707150000008291E-4</v>
      </c>
    </row>
    <row r="4017" spans="7:8" x14ac:dyDescent="0.3">
      <c r="G4017">
        <v>1.9227920000000065E-3</v>
      </c>
      <c r="H4017">
        <v>9.6707150000008291E-4</v>
      </c>
    </row>
    <row r="4018" spans="7:8" x14ac:dyDescent="0.3">
      <c r="G4018">
        <v>1.9227920000000065E-3</v>
      </c>
      <c r="H4018">
        <v>9.6707150000008291E-4</v>
      </c>
    </row>
    <row r="4019" spans="7:8" x14ac:dyDescent="0.3">
      <c r="G4019">
        <v>1.9227920000000065E-3</v>
      </c>
      <c r="H4019">
        <v>9.6707150000008291E-4</v>
      </c>
    </row>
    <row r="4020" spans="7:8" x14ac:dyDescent="0.3">
      <c r="G4020">
        <v>1.9227920000000065E-3</v>
      </c>
      <c r="H4020">
        <v>9.6707150000008291E-4</v>
      </c>
    </row>
    <row r="4021" spans="7:8" x14ac:dyDescent="0.3">
      <c r="G4021">
        <v>1.9227920000000065E-3</v>
      </c>
      <c r="H4021">
        <v>9.6707150000008291E-4</v>
      </c>
    </row>
    <row r="4022" spans="7:8" x14ac:dyDescent="0.3">
      <c r="G4022">
        <v>1.9227920000000065E-3</v>
      </c>
      <c r="H4022">
        <v>9.6707150000008291E-4</v>
      </c>
    </row>
    <row r="4023" spans="7:8" x14ac:dyDescent="0.3">
      <c r="G4023">
        <v>1.9227920000000065E-3</v>
      </c>
      <c r="H4023">
        <v>9.6707150000008291E-4</v>
      </c>
    </row>
    <row r="4024" spans="7:8" x14ac:dyDescent="0.3">
      <c r="G4024">
        <v>1.9227920000000065E-3</v>
      </c>
      <c r="H4024">
        <v>9.6707150000008291E-4</v>
      </c>
    </row>
    <row r="4025" spans="7:8" x14ac:dyDescent="0.3">
      <c r="G4025">
        <v>1.9227920000000065E-3</v>
      </c>
      <c r="H4025">
        <v>9.6707150000008291E-4</v>
      </c>
    </row>
    <row r="4026" spans="7:8" x14ac:dyDescent="0.3">
      <c r="G4026">
        <v>1.9227920000000065E-3</v>
      </c>
      <c r="H4026">
        <v>9.6707150000008291E-4</v>
      </c>
    </row>
    <row r="4027" spans="7:8" x14ac:dyDescent="0.3">
      <c r="G4027">
        <v>1.9227920000000065E-3</v>
      </c>
      <c r="H4027">
        <v>9.6707150000008291E-4</v>
      </c>
    </row>
    <row r="4028" spans="7:8" x14ac:dyDescent="0.3">
      <c r="G4028">
        <v>1.9227920000000065E-3</v>
      </c>
      <c r="H4028">
        <v>9.6707150000008291E-4</v>
      </c>
    </row>
    <row r="4029" spans="7:8" x14ac:dyDescent="0.3">
      <c r="G4029">
        <v>1.9227920000000065E-3</v>
      </c>
      <c r="H4029">
        <v>9.6707150000008291E-4</v>
      </c>
    </row>
    <row r="4030" spans="7:8" x14ac:dyDescent="0.3">
      <c r="G4030">
        <v>1.9227920000000065E-3</v>
      </c>
      <c r="H4030">
        <v>9.6707150000008291E-4</v>
      </c>
    </row>
    <row r="4031" spans="7:8" x14ac:dyDescent="0.3">
      <c r="G4031">
        <v>1.9227920000000065E-3</v>
      </c>
      <c r="H4031">
        <v>9.6707150000008291E-4</v>
      </c>
    </row>
    <row r="4032" spans="7:8" x14ac:dyDescent="0.3">
      <c r="G4032">
        <v>1.9227920000000065E-3</v>
      </c>
      <c r="H4032">
        <v>9.6707150000008291E-4</v>
      </c>
    </row>
    <row r="4033" spans="7:8" x14ac:dyDescent="0.3">
      <c r="G4033">
        <v>1.9227920000000065E-3</v>
      </c>
      <c r="H4033">
        <v>9.6707150000008291E-4</v>
      </c>
    </row>
    <row r="4034" spans="7:8" x14ac:dyDescent="0.3">
      <c r="G4034">
        <v>1.9227920000000065E-3</v>
      </c>
      <c r="H4034">
        <v>9.6707150000008291E-4</v>
      </c>
    </row>
    <row r="4035" spans="7:8" x14ac:dyDescent="0.3">
      <c r="G4035">
        <v>1.9227920000000065E-3</v>
      </c>
      <c r="H4035">
        <v>9.6707150000008291E-4</v>
      </c>
    </row>
    <row r="4036" spans="7:8" x14ac:dyDescent="0.3">
      <c r="G4036">
        <v>1.9227920000000065E-3</v>
      </c>
      <c r="H4036">
        <v>9.6707150000008291E-4</v>
      </c>
    </row>
    <row r="4037" spans="7:8" x14ac:dyDescent="0.3">
      <c r="G4037">
        <v>1.9227920000000065E-3</v>
      </c>
      <c r="H4037">
        <v>9.6707150000008291E-4</v>
      </c>
    </row>
    <row r="4038" spans="7:8" x14ac:dyDescent="0.3">
      <c r="G4038">
        <v>1.9227920000000065E-3</v>
      </c>
      <c r="H4038">
        <v>9.6707150000008291E-4</v>
      </c>
    </row>
    <row r="4039" spans="7:8" x14ac:dyDescent="0.3">
      <c r="G4039">
        <v>1.9227920000000065E-3</v>
      </c>
      <c r="H4039">
        <v>9.6707150000008291E-4</v>
      </c>
    </row>
    <row r="4040" spans="7:8" x14ac:dyDescent="0.3">
      <c r="G4040">
        <v>1.9227920000000065E-3</v>
      </c>
      <c r="H4040">
        <v>9.6707150000008291E-4</v>
      </c>
    </row>
    <row r="4041" spans="7:8" x14ac:dyDescent="0.3">
      <c r="G4041">
        <v>1.9227920000000065E-3</v>
      </c>
      <c r="H4041">
        <v>9.6707150000008291E-4</v>
      </c>
    </row>
    <row r="4042" spans="7:8" x14ac:dyDescent="0.3">
      <c r="G4042">
        <v>1.9227920000000065E-3</v>
      </c>
      <c r="H4042">
        <v>9.6707150000008291E-4</v>
      </c>
    </row>
    <row r="4043" spans="7:8" x14ac:dyDescent="0.3">
      <c r="G4043">
        <v>1.9227920000000065E-3</v>
      </c>
      <c r="H4043">
        <v>9.6707150000008291E-4</v>
      </c>
    </row>
    <row r="4044" spans="7:8" x14ac:dyDescent="0.3">
      <c r="G4044">
        <v>1.9227920000000065E-3</v>
      </c>
      <c r="H4044">
        <v>9.6707150000008291E-4</v>
      </c>
    </row>
    <row r="4045" spans="7:8" x14ac:dyDescent="0.3">
      <c r="G4045">
        <v>1.9227920000000065E-3</v>
      </c>
      <c r="H4045">
        <v>9.6707150000008291E-4</v>
      </c>
    </row>
    <row r="4046" spans="7:8" x14ac:dyDescent="0.3">
      <c r="G4046">
        <v>1.9227920000000065E-3</v>
      </c>
      <c r="H4046">
        <v>9.6707150000008291E-4</v>
      </c>
    </row>
    <row r="4047" spans="7:8" x14ac:dyDescent="0.3">
      <c r="G4047">
        <v>1.9227920000000065E-3</v>
      </c>
      <c r="H4047">
        <v>9.6707150000008291E-4</v>
      </c>
    </row>
    <row r="4048" spans="7:8" x14ac:dyDescent="0.3">
      <c r="G4048">
        <v>1.9227920000000065E-3</v>
      </c>
      <c r="H4048">
        <v>9.6707150000008291E-4</v>
      </c>
    </row>
    <row r="4049" spans="7:8" x14ac:dyDescent="0.3">
      <c r="G4049">
        <v>1.9227920000000065E-3</v>
      </c>
      <c r="H4049">
        <v>9.6707150000008291E-4</v>
      </c>
    </row>
    <row r="4050" spans="7:8" x14ac:dyDescent="0.3">
      <c r="G4050">
        <v>1.9227920000000065E-3</v>
      </c>
      <c r="H4050">
        <v>9.6707150000008291E-4</v>
      </c>
    </row>
    <row r="4051" spans="7:8" x14ac:dyDescent="0.3">
      <c r="G4051">
        <v>1.9227920000000065E-3</v>
      </c>
      <c r="H4051">
        <v>9.6707150000008291E-4</v>
      </c>
    </row>
    <row r="4052" spans="7:8" x14ac:dyDescent="0.3">
      <c r="G4052">
        <v>1.9227920000000065E-3</v>
      </c>
      <c r="H4052">
        <v>9.6707150000008291E-4</v>
      </c>
    </row>
    <row r="4053" spans="7:8" x14ac:dyDescent="0.3">
      <c r="G4053">
        <v>1.9227920000000065E-3</v>
      </c>
      <c r="H4053">
        <v>9.6707150000008291E-4</v>
      </c>
    </row>
    <row r="4054" spans="7:8" x14ac:dyDescent="0.3">
      <c r="G4054">
        <v>1.9227920000000065E-3</v>
      </c>
      <c r="H4054">
        <v>9.6707150000008291E-4</v>
      </c>
    </row>
    <row r="4055" spans="7:8" x14ac:dyDescent="0.3">
      <c r="G4055">
        <v>1.9227920000000065E-3</v>
      </c>
      <c r="H4055">
        <v>9.6707150000008291E-4</v>
      </c>
    </row>
    <row r="4056" spans="7:8" x14ac:dyDescent="0.3">
      <c r="G4056">
        <v>1.9227920000000065E-3</v>
      </c>
      <c r="H4056">
        <v>9.6707150000008291E-4</v>
      </c>
    </row>
    <row r="4057" spans="7:8" x14ac:dyDescent="0.3">
      <c r="G4057">
        <v>1.9227920000000065E-3</v>
      </c>
      <c r="H4057">
        <v>9.6707150000008291E-4</v>
      </c>
    </row>
    <row r="4058" spans="7:8" x14ac:dyDescent="0.3">
      <c r="G4058">
        <v>1.9227920000000065E-3</v>
      </c>
      <c r="H4058">
        <v>9.6707150000008291E-4</v>
      </c>
    </row>
    <row r="4059" spans="7:8" x14ac:dyDescent="0.3">
      <c r="G4059">
        <v>1.9227920000000065E-3</v>
      </c>
      <c r="H4059">
        <v>9.6707150000008291E-4</v>
      </c>
    </row>
    <row r="4060" spans="7:8" x14ac:dyDescent="0.3">
      <c r="G4060">
        <v>1.9227920000000065E-3</v>
      </c>
      <c r="H4060">
        <v>9.6707150000008291E-4</v>
      </c>
    </row>
    <row r="4061" spans="7:8" x14ac:dyDescent="0.3">
      <c r="G4061">
        <v>1.9227920000000065E-3</v>
      </c>
      <c r="H4061">
        <v>9.6707150000008291E-4</v>
      </c>
    </row>
    <row r="4062" spans="7:8" x14ac:dyDescent="0.3">
      <c r="G4062">
        <v>1.9227920000000065E-3</v>
      </c>
      <c r="H4062">
        <v>9.6707150000008291E-4</v>
      </c>
    </row>
    <row r="4063" spans="7:8" x14ac:dyDescent="0.3">
      <c r="G4063">
        <v>1.9227920000000065E-3</v>
      </c>
      <c r="H4063">
        <v>9.6707150000008291E-4</v>
      </c>
    </row>
    <row r="4064" spans="7:8" x14ac:dyDescent="0.3">
      <c r="G4064">
        <v>1.9227920000000065E-3</v>
      </c>
      <c r="H4064">
        <v>9.6707150000008291E-4</v>
      </c>
    </row>
    <row r="4065" spans="7:8" x14ac:dyDescent="0.3">
      <c r="G4065">
        <v>1.9227920000000065E-3</v>
      </c>
      <c r="H4065">
        <v>9.6707150000008291E-4</v>
      </c>
    </row>
    <row r="4066" spans="7:8" x14ac:dyDescent="0.3">
      <c r="G4066">
        <v>1.9227920000000065E-3</v>
      </c>
      <c r="H4066">
        <v>9.6707150000008291E-4</v>
      </c>
    </row>
    <row r="4067" spans="7:8" x14ac:dyDescent="0.3">
      <c r="G4067">
        <v>1.9227920000000065E-3</v>
      </c>
      <c r="H4067">
        <v>9.6707150000008291E-4</v>
      </c>
    </row>
    <row r="4068" spans="7:8" x14ac:dyDescent="0.3">
      <c r="G4068">
        <v>1.9227920000000065E-3</v>
      </c>
      <c r="H4068">
        <v>9.6707150000008291E-4</v>
      </c>
    </row>
    <row r="4069" spans="7:8" x14ac:dyDescent="0.3">
      <c r="G4069">
        <v>1.9227920000000065E-3</v>
      </c>
      <c r="H4069">
        <v>9.6707150000008291E-4</v>
      </c>
    </row>
    <row r="4070" spans="7:8" x14ac:dyDescent="0.3">
      <c r="G4070">
        <v>1.9227920000000065E-3</v>
      </c>
      <c r="H4070">
        <v>9.6707150000008291E-4</v>
      </c>
    </row>
    <row r="4071" spans="7:8" x14ac:dyDescent="0.3">
      <c r="G4071">
        <v>1.9227920000000065E-3</v>
      </c>
      <c r="H4071">
        <v>9.6707150000008291E-4</v>
      </c>
    </row>
    <row r="4072" spans="7:8" x14ac:dyDescent="0.3">
      <c r="G4072">
        <v>1.9227920000000065E-3</v>
      </c>
      <c r="H4072">
        <v>9.6707150000008291E-4</v>
      </c>
    </row>
    <row r="4073" spans="7:8" x14ac:dyDescent="0.3">
      <c r="G4073">
        <v>1.9227920000000065E-3</v>
      </c>
      <c r="H4073">
        <v>9.6707150000008291E-4</v>
      </c>
    </row>
    <row r="4074" spans="7:8" x14ac:dyDescent="0.3">
      <c r="G4074">
        <v>1.9227920000000065E-3</v>
      </c>
      <c r="H4074">
        <v>9.6707150000008291E-4</v>
      </c>
    </row>
    <row r="4075" spans="7:8" x14ac:dyDescent="0.3">
      <c r="G4075">
        <v>1.9227920000000065E-3</v>
      </c>
      <c r="H4075">
        <v>9.6707150000008291E-4</v>
      </c>
    </row>
    <row r="4076" spans="7:8" x14ac:dyDescent="0.3">
      <c r="G4076">
        <v>1.9227920000000065E-3</v>
      </c>
      <c r="H4076">
        <v>9.6707150000008291E-4</v>
      </c>
    </row>
    <row r="4077" spans="7:8" x14ac:dyDescent="0.3">
      <c r="G4077">
        <v>1.9227920000000065E-3</v>
      </c>
      <c r="H4077">
        <v>9.6707150000008291E-4</v>
      </c>
    </row>
    <row r="4078" spans="7:8" x14ac:dyDescent="0.3">
      <c r="G4078">
        <v>1.9227920000000065E-3</v>
      </c>
      <c r="H4078">
        <v>9.6707150000008291E-4</v>
      </c>
    </row>
    <row r="4079" spans="7:8" x14ac:dyDescent="0.3">
      <c r="G4079">
        <v>1.9227920000000065E-3</v>
      </c>
      <c r="H4079">
        <v>9.6707150000008291E-4</v>
      </c>
    </row>
    <row r="4080" spans="7:8" x14ac:dyDescent="0.3">
      <c r="G4080">
        <v>1.9227920000000065E-3</v>
      </c>
      <c r="H4080">
        <v>9.6707150000008291E-4</v>
      </c>
    </row>
    <row r="4081" spans="7:8" x14ac:dyDescent="0.3">
      <c r="G4081">
        <v>1.9227920000000065E-3</v>
      </c>
      <c r="H4081">
        <v>9.6707150000008291E-4</v>
      </c>
    </row>
    <row r="4082" spans="7:8" x14ac:dyDescent="0.3">
      <c r="G4082">
        <v>1.9227920000000065E-3</v>
      </c>
      <c r="H4082">
        <v>9.6707150000008291E-4</v>
      </c>
    </row>
    <row r="4083" spans="7:8" x14ac:dyDescent="0.3">
      <c r="G4083">
        <v>1.9227920000000065E-3</v>
      </c>
      <c r="H4083">
        <v>9.6707150000008291E-4</v>
      </c>
    </row>
    <row r="4084" spans="7:8" x14ac:dyDescent="0.3">
      <c r="G4084">
        <v>1.9227920000000065E-3</v>
      </c>
      <c r="H4084">
        <v>9.6707150000008291E-4</v>
      </c>
    </row>
    <row r="4085" spans="7:8" x14ac:dyDescent="0.3">
      <c r="G4085">
        <v>1.9227920000000065E-3</v>
      </c>
      <c r="H4085">
        <v>9.6707150000008291E-4</v>
      </c>
    </row>
    <row r="4086" spans="7:8" x14ac:dyDescent="0.3">
      <c r="G4086">
        <v>1.9227920000000065E-3</v>
      </c>
      <c r="H4086">
        <v>9.6707150000008291E-4</v>
      </c>
    </row>
    <row r="4087" spans="7:8" x14ac:dyDescent="0.3">
      <c r="G4087">
        <v>1.9227920000000065E-3</v>
      </c>
      <c r="H4087">
        <v>9.6707150000008291E-4</v>
      </c>
    </row>
    <row r="4088" spans="7:8" x14ac:dyDescent="0.3">
      <c r="G4088">
        <v>1.9227920000000065E-3</v>
      </c>
      <c r="H4088">
        <v>9.6707150000008291E-4</v>
      </c>
    </row>
    <row r="4089" spans="7:8" x14ac:dyDescent="0.3">
      <c r="G4089">
        <v>1.9227920000000065E-3</v>
      </c>
      <c r="H4089">
        <v>9.6707150000008291E-4</v>
      </c>
    </row>
    <row r="4090" spans="7:8" x14ac:dyDescent="0.3">
      <c r="G4090">
        <v>1.9227920000000065E-3</v>
      </c>
      <c r="H4090">
        <v>9.6707150000008291E-4</v>
      </c>
    </row>
    <row r="4091" spans="7:8" x14ac:dyDescent="0.3">
      <c r="G4091">
        <v>1.9227920000000065E-3</v>
      </c>
      <c r="H4091">
        <v>9.6707150000008291E-4</v>
      </c>
    </row>
    <row r="4092" spans="7:8" x14ac:dyDescent="0.3">
      <c r="G4092">
        <v>1.9227920000000065E-3</v>
      </c>
      <c r="H4092">
        <v>9.6707150000008291E-4</v>
      </c>
    </row>
    <row r="4093" spans="7:8" x14ac:dyDescent="0.3">
      <c r="G4093">
        <v>1.9227920000000065E-3</v>
      </c>
      <c r="H4093">
        <v>9.6707150000008291E-4</v>
      </c>
    </row>
    <row r="4094" spans="7:8" x14ac:dyDescent="0.3">
      <c r="G4094">
        <v>1.9227920000000065E-3</v>
      </c>
      <c r="H4094">
        <v>9.6707150000008291E-4</v>
      </c>
    </row>
    <row r="4095" spans="7:8" x14ac:dyDescent="0.3">
      <c r="G4095">
        <v>1.9227920000000065E-3</v>
      </c>
      <c r="H4095">
        <v>9.6707150000008291E-4</v>
      </c>
    </row>
    <row r="4096" spans="7:8" x14ac:dyDescent="0.3">
      <c r="G4096">
        <v>1.9227920000000065E-3</v>
      </c>
      <c r="H4096">
        <v>9.6707150000008291E-4</v>
      </c>
    </row>
    <row r="4097" spans="7:8" x14ac:dyDescent="0.3">
      <c r="G4097">
        <v>1.9227920000000065E-3</v>
      </c>
      <c r="H4097">
        <v>9.6707150000008291E-4</v>
      </c>
    </row>
    <row r="4098" spans="7:8" x14ac:dyDescent="0.3">
      <c r="G4098">
        <v>1.9227920000000065E-3</v>
      </c>
      <c r="H4098">
        <v>9.6707150000008291E-4</v>
      </c>
    </row>
    <row r="4099" spans="7:8" x14ac:dyDescent="0.3">
      <c r="G4099">
        <v>1.9227920000000065E-3</v>
      </c>
      <c r="H4099">
        <v>9.6707150000008291E-4</v>
      </c>
    </row>
    <row r="4100" spans="7:8" x14ac:dyDescent="0.3">
      <c r="G4100">
        <v>1.9227920000000065E-3</v>
      </c>
      <c r="H4100">
        <v>9.6707150000008291E-4</v>
      </c>
    </row>
    <row r="4101" spans="7:8" x14ac:dyDescent="0.3">
      <c r="G4101">
        <v>1.9227920000000065E-3</v>
      </c>
      <c r="H4101">
        <v>9.6707150000008291E-4</v>
      </c>
    </row>
    <row r="4102" spans="7:8" x14ac:dyDescent="0.3">
      <c r="G4102">
        <v>1.9227920000000065E-3</v>
      </c>
      <c r="H4102">
        <v>9.6707150000008291E-4</v>
      </c>
    </row>
    <row r="4103" spans="7:8" x14ac:dyDescent="0.3">
      <c r="G4103">
        <v>1.9227920000000065E-3</v>
      </c>
      <c r="H4103">
        <v>9.6707150000008291E-4</v>
      </c>
    </row>
    <row r="4104" spans="7:8" x14ac:dyDescent="0.3">
      <c r="G4104">
        <v>1.9227920000000065E-3</v>
      </c>
      <c r="H4104">
        <v>9.6707150000008291E-4</v>
      </c>
    </row>
    <row r="4105" spans="7:8" x14ac:dyDescent="0.3">
      <c r="G4105">
        <v>1.9227920000000065E-3</v>
      </c>
      <c r="H4105">
        <v>9.6707150000008291E-4</v>
      </c>
    </row>
    <row r="4106" spans="7:8" x14ac:dyDescent="0.3">
      <c r="G4106">
        <v>1.9227920000000065E-3</v>
      </c>
      <c r="H4106">
        <v>9.6707150000008291E-4</v>
      </c>
    </row>
    <row r="4107" spans="7:8" x14ac:dyDescent="0.3">
      <c r="G4107">
        <v>1.9227920000000065E-3</v>
      </c>
      <c r="H4107">
        <v>9.6707150000008291E-4</v>
      </c>
    </row>
    <row r="4108" spans="7:8" x14ac:dyDescent="0.3">
      <c r="G4108">
        <v>1.9227920000000065E-3</v>
      </c>
      <c r="H4108">
        <v>9.6707150000008291E-4</v>
      </c>
    </row>
    <row r="4109" spans="7:8" x14ac:dyDescent="0.3">
      <c r="G4109">
        <v>1.9227920000000065E-3</v>
      </c>
      <c r="H4109">
        <v>9.6707150000008291E-4</v>
      </c>
    </row>
    <row r="4110" spans="7:8" x14ac:dyDescent="0.3">
      <c r="G4110">
        <v>1.9227920000000065E-3</v>
      </c>
      <c r="H4110">
        <v>9.6707150000008291E-4</v>
      </c>
    </row>
    <row r="4111" spans="7:8" x14ac:dyDescent="0.3">
      <c r="G4111">
        <v>1.9227920000000065E-3</v>
      </c>
      <c r="H4111">
        <v>9.6707150000008291E-4</v>
      </c>
    </row>
    <row r="4112" spans="7:8" x14ac:dyDescent="0.3">
      <c r="G4112">
        <v>1.9227920000000065E-3</v>
      </c>
      <c r="H4112">
        <v>9.6707150000008291E-4</v>
      </c>
    </row>
    <row r="4113" spans="7:8" x14ac:dyDescent="0.3">
      <c r="G4113">
        <v>1.9227920000000065E-3</v>
      </c>
      <c r="H4113">
        <v>9.6707150000008291E-4</v>
      </c>
    </row>
    <row r="4114" spans="7:8" x14ac:dyDescent="0.3">
      <c r="G4114">
        <v>1.9227920000000065E-3</v>
      </c>
      <c r="H4114">
        <v>9.6707150000008291E-4</v>
      </c>
    </row>
    <row r="4115" spans="7:8" x14ac:dyDescent="0.3">
      <c r="G4115">
        <v>1.9227920000000065E-3</v>
      </c>
      <c r="H4115">
        <v>9.6707150000008291E-4</v>
      </c>
    </row>
    <row r="4116" spans="7:8" x14ac:dyDescent="0.3">
      <c r="G4116">
        <v>1.9227920000000065E-3</v>
      </c>
      <c r="H4116">
        <v>9.6707150000008291E-4</v>
      </c>
    </row>
    <row r="4117" spans="7:8" x14ac:dyDescent="0.3">
      <c r="G4117">
        <v>1.9227920000000065E-3</v>
      </c>
      <c r="H4117">
        <v>9.6707150000008291E-4</v>
      </c>
    </row>
    <row r="4118" spans="7:8" x14ac:dyDescent="0.3">
      <c r="G4118">
        <v>1.9227920000000065E-3</v>
      </c>
      <c r="H4118">
        <v>9.6707150000008291E-4</v>
      </c>
    </row>
    <row r="4119" spans="7:8" x14ac:dyDescent="0.3">
      <c r="G4119">
        <v>1.9227920000000065E-3</v>
      </c>
      <c r="H4119">
        <v>9.6707150000008291E-4</v>
      </c>
    </row>
    <row r="4120" spans="7:8" x14ac:dyDescent="0.3">
      <c r="G4120">
        <v>1.9227920000000065E-3</v>
      </c>
      <c r="H4120">
        <v>9.6707150000008291E-4</v>
      </c>
    </row>
    <row r="4121" spans="7:8" x14ac:dyDescent="0.3">
      <c r="G4121">
        <v>1.9227920000000065E-3</v>
      </c>
      <c r="H4121">
        <v>9.6707150000008291E-4</v>
      </c>
    </row>
    <row r="4122" spans="7:8" x14ac:dyDescent="0.3">
      <c r="G4122">
        <v>1.9227920000000065E-3</v>
      </c>
      <c r="H4122">
        <v>9.6707150000008291E-4</v>
      </c>
    </row>
    <row r="4123" spans="7:8" x14ac:dyDescent="0.3">
      <c r="G4123">
        <v>1.9227920000000065E-3</v>
      </c>
      <c r="H4123">
        <v>9.6707150000008291E-4</v>
      </c>
    </row>
    <row r="4124" spans="7:8" x14ac:dyDescent="0.3">
      <c r="G4124">
        <v>1.9227920000000065E-3</v>
      </c>
      <c r="H4124">
        <v>9.6707150000008291E-4</v>
      </c>
    </row>
    <row r="4125" spans="7:8" x14ac:dyDescent="0.3">
      <c r="G4125">
        <v>1.9227920000000065E-3</v>
      </c>
      <c r="H4125">
        <v>9.6707150000008291E-4</v>
      </c>
    </row>
    <row r="4126" spans="7:8" x14ac:dyDescent="0.3">
      <c r="G4126">
        <v>1.9227920000000065E-3</v>
      </c>
      <c r="H4126">
        <v>9.6707150000008291E-4</v>
      </c>
    </row>
    <row r="4127" spans="7:8" x14ac:dyDescent="0.3">
      <c r="G4127">
        <v>1.9227920000000065E-3</v>
      </c>
      <c r="H4127">
        <v>9.6707150000008291E-4</v>
      </c>
    </row>
    <row r="4128" spans="7:8" x14ac:dyDescent="0.3">
      <c r="G4128">
        <v>1.9227920000000065E-3</v>
      </c>
      <c r="H4128">
        <v>9.6707150000008291E-4</v>
      </c>
    </row>
    <row r="4129" spans="7:8" x14ac:dyDescent="0.3">
      <c r="G4129">
        <v>1.9227920000000065E-3</v>
      </c>
      <c r="H4129">
        <v>9.6707150000008291E-4</v>
      </c>
    </row>
    <row r="4130" spans="7:8" x14ac:dyDescent="0.3">
      <c r="G4130">
        <v>1.9227920000000065E-3</v>
      </c>
      <c r="H4130">
        <v>9.6707150000008291E-4</v>
      </c>
    </row>
    <row r="4131" spans="7:8" x14ac:dyDescent="0.3">
      <c r="G4131">
        <v>1.9227920000000065E-3</v>
      </c>
      <c r="H4131">
        <v>9.6707150000008291E-4</v>
      </c>
    </row>
    <row r="4132" spans="7:8" x14ac:dyDescent="0.3">
      <c r="G4132">
        <v>1.9227920000000065E-3</v>
      </c>
      <c r="H4132">
        <v>9.6707150000008291E-4</v>
      </c>
    </row>
    <row r="4133" spans="7:8" x14ac:dyDescent="0.3">
      <c r="G4133">
        <v>1.9227920000000065E-3</v>
      </c>
      <c r="H4133">
        <v>9.6707150000008291E-4</v>
      </c>
    </row>
    <row r="4134" spans="7:8" x14ac:dyDescent="0.3">
      <c r="G4134">
        <v>1.9227920000000065E-3</v>
      </c>
      <c r="H4134">
        <v>9.6707150000008291E-4</v>
      </c>
    </row>
    <row r="4135" spans="7:8" x14ac:dyDescent="0.3">
      <c r="G4135">
        <v>1.9227920000000065E-3</v>
      </c>
      <c r="H4135">
        <v>9.6707150000008291E-4</v>
      </c>
    </row>
    <row r="4136" spans="7:8" x14ac:dyDescent="0.3">
      <c r="G4136">
        <v>1.9227920000000065E-3</v>
      </c>
      <c r="H4136">
        <v>9.6707150000008291E-4</v>
      </c>
    </row>
    <row r="4137" spans="7:8" x14ac:dyDescent="0.3">
      <c r="G4137">
        <v>1.9227920000000065E-3</v>
      </c>
      <c r="H4137">
        <v>9.6707150000008291E-4</v>
      </c>
    </row>
    <row r="4138" spans="7:8" x14ac:dyDescent="0.3">
      <c r="G4138">
        <v>1.9227920000000065E-3</v>
      </c>
      <c r="H4138">
        <v>9.6707150000008291E-4</v>
      </c>
    </row>
    <row r="4139" spans="7:8" x14ac:dyDescent="0.3">
      <c r="G4139">
        <v>1.9227920000000065E-3</v>
      </c>
      <c r="H4139">
        <v>9.6707150000008291E-4</v>
      </c>
    </row>
    <row r="4140" spans="7:8" x14ac:dyDescent="0.3">
      <c r="G4140">
        <v>1.9227920000000065E-3</v>
      </c>
      <c r="H4140">
        <v>9.6707150000008291E-4</v>
      </c>
    </row>
    <row r="4141" spans="7:8" x14ac:dyDescent="0.3">
      <c r="G4141">
        <v>1.9227920000000065E-3</v>
      </c>
      <c r="H4141">
        <v>9.6707150000008291E-4</v>
      </c>
    </row>
    <row r="4142" spans="7:8" x14ac:dyDescent="0.3">
      <c r="G4142">
        <v>1.9227920000000065E-3</v>
      </c>
      <c r="H4142">
        <v>9.6707150000008291E-4</v>
      </c>
    </row>
    <row r="4143" spans="7:8" x14ac:dyDescent="0.3">
      <c r="G4143">
        <v>1.9227920000000065E-3</v>
      </c>
      <c r="H4143">
        <v>9.6707150000008291E-4</v>
      </c>
    </row>
    <row r="4144" spans="7:8" x14ac:dyDescent="0.3">
      <c r="G4144">
        <v>1.9227920000000065E-3</v>
      </c>
      <c r="H4144">
        <v>9.6707150000008291E-4</v>
      </c>
    </row>
    <row r="4145" spans="7:8" x14ac:dyDescent="0.3">
      <c r="G4145">
        <v>1.9227920000000065E-3</v>
      </c>
      <c r="H4145">
        <v>9.6707150000008291E-4</v>
      </c>
    </row>
    <row r="4146" spans="7:8" x14ac:dyDescent="0.3">
      <c r="G4146">
        <v>1.9227920000000065E-3</v>
      </c>
      <c r="H4146">
        <v>9.6707150000008291E-4</v>
      </c>
    </row>
    <row r="4147" spans="7:8" x14ac:dyDescent="0.3">
      <c r="G4147">
        <v>1.9227920000000065E-3</v>
      </c>
      <c r="H4147">
        <v>9.6707150000008291E-4</v>
      </c>
    </row>
    <row r="4148" spans="7:8" x14ac:dyDescent="0.3">
      <c r="G4148">
        <v>1.9227920000000065E-3</v>
      </c>
      <c r="H4148">
        <v>9.6707150000008291E-4</v>
      </c>
    </row>
    <row r="4149" spans="7:8" x14ac:dyDescent="0.3">
      <c r="G4149">
        <v>1.9227920000000065E-3</v>
      </c>
      <c r="H4149">
        <v>9.6707150000008291E-4</v>
      </c>
    </row>
    <row r="4150" spans="7:8" x14ac:dyDescent="0.3">
      <c r="G4150">
        <v>1.9227920000000065E-3</v>
      </c>
      <c r="H4150">
        <v>9.6707150000008291E-4</v>
      </c>
    </row>
    <row r="4151" spans="7:8" x14ac:dyDescent="0.3">
      <c r="G4151">
        <v>1.9227920000000065E-3</v>
      </c>
      <c r="H4151">
        <v>9.6707150000008291E-4</v>
      </c>
    </row>
    <row r="4152" spans="7:8" x14ac:dyDescent="0.3">
      <c r="G4152">
        <v>1.9227920000000065E-3</v>
      </c>
      <c r="H4152">
        <v>9.6707150000008291E-4</v>
      </c>
    </row>
    <row r="4153" spans="7:8" x14ac:dyDescent="0.3">
      <c r="G4153">
        <v>1.9227920000000065E-3</v>
      </c>
      <c r="H4153">
        <v>9.6707150000008291E-4</v>
      </c>
    </row>
    <row r="4154" spans="7:8" x14ac:dyDescent="0.3">
      <c r="G4154">
        <v>1.9227920000000065E-3</v>
      </c>
      <c r="H4154">
        <v>9.6707150000008291E-4</v>
      </c>
    </row>
    <row r="4155" spans="7:8" x14ac:dyDescent="0.3">
      <c r="G4155">
        <v>1.9227920000000065E-3</v>
      </c>
      <c r="H4155">
        <v>9.6707150000008291E-4</v>
      </c>
    </row>
    <row r="4156" spans="7:8" x14ac:dyDescent="0.3">
      <c r="G4156">
        <v>1.9227920000000065E-3</v>
      </c>
      <c r="H4156">
        <v>9.6707150000008291E-4</v>
      </c>
    </row>
    <row r="4157" spans="7:8" x14ac:dyDescent="0.3">
      <c r="G4157">
        <v>1.9227920000000065E-3</v>
      </c>
      <c r="H4157">
        <v>9.6707150000008291E-4</v>
      </c>
    </row>
    <row r="4158" spans="7:8" x14ac:dyDescent="0.3">
      <c r="G4158">
        <v>1.9227920000000065E-3</v>
      </c>
      <c r="H4158">
        <v>9.6707150000008291E-4</v>
      </c>
    </row>
    <row r="4159" spans="7:8" x14ac:dyDescent="0.3">
      <c r="G4159">
        <v>1.9227920000000065E-3</v>
      </c>
      <c r="H4159">
        <v>9.6707150000008291E-4</v>
      </c>
    </row>
    <row r="4160" spans="7:8" x14ac:dyDescent="0.3">
      <c r="G4160">
        <v>1.9227920000000065E-3</v>
      </c>
      <c r="H4160">
        <v>9.6707150000008291E-4</v>
      </c>
    </row>
    <row r="4161" spans="7:8" x14ac:dyDescent="0.3">
      <c r="G4161">
        <v>1.9227920000000065E-3</v>
      </c>
      <c r="H4161">
        <v>9.6707150000008291E-4</v>
      </c>
    </row>
    <row r="4162" spans="7:8" x14ac:dyDescent="0.3">
      <c r="G4162">
        <v>1.9227920000000065E-3</v>
      </c>
      <c r="H4162">
        <v>9.6707150000008291E-4</v>
      </c>
    </row>
    <row r="4163" spans="7:8" x14ac:dyDescent="0.3">
      <c r="G4163">
        <v>1.9227920000000065E-3</v>
      </c>
      <c r="H4163">
        <v>9.6707150000008291E-4</v>
      </c>
    </row>
    <row r="4164" spans="7:8" x14ac:dyDescent="0.3">
      <c r="G4164">
        <v>1.9227920000000065E-3</v>
      </c>
      <c r="H4164">
        <v>9.6707150000008291E-4</v>
      </c>
    </row>
    <row r="4165" spans="7:8" x14ac:dyDescent="0.3">
      <c r="G4165">
        <v>1.9227920000000065E-3</v>
      </c>
      <c r="H4165">
        <v>9.6707150000008291E-4</v>
      </c>
    </row>
    <row r="4166" spans="7:8" x14ac:dyDescent="0.3">
      <c r="G4166">
        <v>1.9227920000000065E-3</v>
      </c>
      <c r="H4166">
        <v>9.6707150000008291E-4</v>
      </c>
    </row>
    <row r="4167" spans="7:8" x14ac:dyDescent="0.3">
      <c r="G4167">
        <v>1.9227920000000065E-3</v>
      </c>
      <c r="H4167">
        <v>9.6707150000008291E-4</v>
      </c>
    </row>
    <row r="4168" spans="7:8" x14ac:dyDescent="0.3">
      <c r="G4168">
        <v>1.9227920000000065E-3</v>
      </c>
      <c r="H4168">
        <v>9.6707150000008291E-4</v>
      </c>
    </row>
    <row r="4169" spans="7:8" x14ac:dyDescent="0.3">
      <c r="G4169">
        <v>1.9227920000000065E-3</v>
      </c>
      <c r="H4169">
        <v>9.6707150000008291E-4</v>
      </c>
    </row>
    <row r="4170" spans="7:8" x14ac:dyDescent="0.3">
      <c r="G4170">
        <v>1.9227920000000065E-3</v>
      </c>
      <c r="H4170">
        <v>9.6707150000008291E-4</v>
      </c>
    </row>
    <row r="4171" spans="7:8" x14ac:dyDescent="0.3">
      <c r="G4171">
        <v>1.9227920000000065E-3</v>
      </c>
      <c r="H4171">
        <v>9.6707150000008291E-4</v>
      </c>
    </row>
    <row r="4172" spans="7:8" x14ac:dyDescent="0.3">
      <c r="G4172">
        <v>1.9227920000000065E-3</v>
      </c>
      <c r="H4172">
        <v>9.6707150000008291E-4</v>
      </c>
    </row>
    <row r="4173" spans="7:8" x14ac:dyDescent="0.3">
      <c r="G4173">
        <v>1.9227920000000065E-3</v>
      </c>
      <c r="H4173">
        <v>9.6707150000008291E-4</v>
      </c>
    </row>
    <row r="4174" spans="7:8" x14ac:dyDescent="0.3">
      <c r="G4174">
        <v>1.9227920000000065E-3</v>
      </c>
      <c r="H4174">
        <v>9.6707150000008291E-4</v>
      </c>
    </row>
    <row r="4175" spans="7:8" x14ac:dyDescent="0.3">
      <c r="G4175">
        <v>1.9227920000000065E-3</v>
      </c>
      <c r="H4175">
        <v>9.6707150000008291E-4</v>
      </c>
    </row>
    <row r="4176" spans="7:8" x14ac:dyDescent="0.3">
      <c r="G4176">
        <v>1.9227920000000065E-3</v>
      </c>
      <c r="H4176">
        <v>9.6707150000008291E-4</v>
      </c>
    </row>
    <row r="4177" spans="7:8" x14ac:dyDescent="0.3">
      <c r="G4177">
        <v>1.9227920000000065E-3</v>
      </c>
      <c r="H4177">
        <v>9.6707150000008291E-4</v>
      </c>
    </row>
    <row r="4178" spans="7:8" x14ac:dyDescent="0.3">
      <c r="G4178">
        <v>1.9227920000000065E-3</v>
      </c>
      <c r="H4178">
        <v>9.6707150000008291E-4</v>
      </c>
    </row>
    <row r="4179" spans="7:8" x14ac:dyDescent="0.3">
      <c r="G4179">
        <v>1.9227920000000065E-3</v>
      </c>
      <c r="H4179">
        <v>9.6707150000008291E-4</v>
      </c>
    </row>
    <row r="4180" spans="7:8" x14ac:dyDescent="0.3">
      <c r="G4180">
        <v>1.9227920000000065E-3</v>
      </c>
      <c r="H4180">
        <v>9.6707150000008291E-4</v>
      </c>
    </row>
    <row r="4181" spans="7:8" x14ac:dyDescent="0.3">
      <c r="G4181">
        <v>1.9227920000000065E-3</v>
      </c>
      <c r="H4181">
        <v>9.6707150000008291E-4</v>
      </c>
    </row>
    <row r="4182" spans="7:8" x14ac:dyDescent="0.3">
      <c r="G4182">
        <v>1.9227920000000065E-3</v>
      </c>
      <c r="H4182">
        <v>9.6707150000008291E-4</v>
      </c>
    </row>
    <row r="4183" spans="7:8" x14ac:dyDescent="0.3">
      <c r="G4183">
        <v>1.9227920000000065E-3</v>
      </c>
      <c r="H4183">
        <v>9.6707150000008291E-4</v>
      </c>
    </row>
    <row r="4184" spans="7:8" x14ac:dyDescent="0.3">
      <c r="G4184">
        <v>1.9227920000000065E-3</v>
      </c>
      <c r="H4184">
        <v>9.6707150000008291E-4</v>
      </c>
    </row>
    <row r="4185" spans="7:8" x14ac:dyDescent="0.3">
      <c r="G4185">
        <v>1.9227920000000065E-3</v>
      </c>
      <c r="H4185">
        <v>9.6707150000008291E-4</v>
      </c>
    </row>
    <row r="4186" spans="7:8" x14ac:dyDescent="0.3">
      <c r="G4186">
        <v>1.9227920000000065E-3</v>
      </c>
      <c r="H4186">
        <v>9.6707150000008291E-4</v>
      </c>
    </row>
    <row r="4187" spans="7:8" x14ac:dyDescent="0.3">
      <c r="G4187">
        <v>1.9227920000000065E-3</v>
      </c>
      <c r="H4187">
        <v>9.6707150000008291E-4</v>
      </c>
    </row>
    <row r="4188" spans="7:8" x14ac:dyDescent="0.3">
      <c r="G4188">
        <v>1.9227920000000065E-3</v>
      </c>
      <c r="H4188">
        <v>9.6707150000008291E-4</v>
      </c>
    </row>
    <row r="4189" spans="7:8" x14ac:dyDescent="0.3">
      <c r="G4189">
        <v>1.9227920000000065E-3</v>
      </c>
      <c r="H4189">
        <v>9.6707150000008291E-4</v>
      </c>
    </row>
    <row r="4190" spans="7:8" x14ac:dyDescent="0.3">
      <c r="G4190">
        <v>1.9227920000000065E-3</v>
      </c>
      <c r="H4190">
        <v>9.6707150000008291E-4</v>
      </c>
    </row>
    <row r="4191" spans="7:8" x14ac:dyDescent="0.3">
      <c r="G4191">
        <v>1.9227920000000065E-3</v>
      </c>
      <c r="H4191">
        <v>9.6707150000008291E-4</v>
      </c>
    </row>
    <row r="4192" spans="7:8" x14ac:dyDescent="0.3">
      <c r="G4192">
        <v>1.9227920000000065E-3</v>
      </c>
      <c r="H4192">
        <v>9.6707150000008291E-4</v>
      </c>
    </row>
    <row r="4193" spans="7:8" x14ac:dyDescent="0.3">
      <c r="G4193">
        <v>1.9227920000000065E-3</v>
      </c>
      <c r="H4193">
        <v>9.6707150000008291E-4</v>
      </c>
    </row>
    <row r="4194" spans="7:8" x14ac:dyDescent="0.3">
      <c r="G4194">
        <v>1.9227920000000065E-3</v>
      </c>
      <c r="H4194">
        <v>9.6707150000008291E-4</v>
      </c>
    </row>
    <row r="4195" spans="7:8" x14ac:dyDescent="0.3">
      <c r="G4195">
        <v>1.9227920000000065E-3</v>
      </c>
      <c r="H4195">
        <v>9.6707150000008291E-4</v>
      </c>
    </row>
    <row r="4196" spans="7:8" x14ac:dyDescent="0.3">
      <c r="G4196">
        <v>1.9227920000000065E-3</v>
      </c>
      <c r="H4196">
        <v>9.6707150000008291E-4</v>
      </c>
    </row>
    <row r="4197" spans="7:8" x14ac:dyDescent="0.3">
      <c r="G4197">
        <v>1.9227920000000065E-3</v>
      </c>
      <c r="H4197">
        <v>9.6707150000008291E-4</v>
      </c>
    </row>
    <row r="4198" spans="7:8" x14ac:dyDescent="0.3">
      <c r="G4198">
        <v>1.9227920000000065E-3</v>
      </c>
      <c r="H4198">
        <v>9.6707150000008291E-4</v>
      </c>
    </row>
    <row r="4199" spans="7:8" x14ac:dyDescent="0.3">
      <c r="G4199">
        <v>1.9227920000000065E-3</v>
      </c>
      <c r="H4199">
        <v>9.6707150000008291E-4</v>
      </c>
    </row>
    <row r="4200" spans="7:8" x14ac:dyDescent="0.3">
      <c r="G4200">
        <v>1.9227920000000065E-3</v>
      </c>
      <c r="H4200">
        <v>9.6707150000008291E-4</v>
      </c>
    </row>
    <row r="4201" spans="7:8" x14ac:dyDescent="0.3">
      <c r="G4201">
        <v>1.9227920000000065E-3</v>
      </c>
      <c r="H4201">
        <v>9.6707150000008291E-4</v>
      </c>
    </row>
    <row r="4202" spans="7:8" x14ac:dyDescent="0.3">
      <c r="G4202">
        <v>1.9227920000000065E-3</v>
      </c>
      <c r="H4202">
        <v>9.6707150000008291E-4</v>
      </c>
    </row>
    <row r="4203" spans="7:8" x14ac:dyDescent="0.3">
      <c r="G4203">
        <v>1.9227920000000065E-3</v>
      </c>
      <c r="H4203">
        <v>9.6707150000008291E-4</v>
      </c>
    </row>
    <row r="4204" spans="7:8" x14ac:dyDescent="0.3">
      <c r="G4204">
        <v>1.9227920000000065E-3</v>
      </c>
      <c r="H4204">
        <v>9.6707150000008291E-4</v>
      </c>
    </row>
    <row r="4205" spans="7:8" x14ac:dyDescent="0.3">
      <c r="G4205">
        <v>1.9227920000000065E-3</v>
      </c>
      <c r="H4205">
        <v>9.6707150000008291E-4</v>
      </c>
    </row>
    <row r="4206" spans="7:8" x14ac:dyDescent="0.3">
      <c r="G4206">
        <v>1.9227920000000065E-3</v>
      </c>
      <c r="H4206">
        <v>9.6707150000008291E-4</v>
      </c>
    </row>
    <row r="4207" spans="7:8" x14ac:dyDescent="0.3">
      <c r="G4207">
        <v>1.9227920000000065E-3</v>
      </c>
      <c r="H4207">
        <v>9.6707150000008291E-4</v>
      </c>
    </row>
    <row r="4208" spans="7:8" x14ac:dyDescent="0.3">
      <c r="G4208">
        <v>1.9227920000000065E-3</v>
      </c>
      <c r="H4208">
        <v>9.6707150000008291E-4</v>
      </c>
    </row>
    <row r="4209" spans="7:8" x14ac:dyDescent="0.3">
      <c r="G4209">
        <v>1.9227920000000065E-3</v>
      </c>
      <c r="H4209">
        <v>9.6707150000008291E-4</v>
      </c>
    </row>
    <row r="4210" spans="7:8" x14ac:dyDescent="0.3">
      <c r="G4210">
        <v>1.9227920000000065E-3</v>
      </c>
      <c r="H4210">
        <v>9.6707150000008291E-4</v>
      </c>
    </row>
    <row r="4211" spans="7:8" x14ac:dyDescent="0.3">
      <c r="G4211">
        <v>1.9227920000000065E-3</v>
      </c>
      <c r="H4211">
        <v>9.6707150000008291E-4</v>
      </c>
    </row>
    <row r="4212" spans="7:8" x14ac:dyDescent="0.3">
      <c r="G4212">
        <v>1.9227920000000065E-3</v>
      </c>
      <c r="H4212">
        <v>9.6707150000008291E-4</v>
      </c>
    </row>
    <row r="4213" spans="7:8" x14ac:dyDescent="0.3">
      <c r="G4213">
        <v>1.9227920000000065E-3</v>
      </c>
      <c r="H4213">
        <v>9.6707150000008291E-4</v>
      </c>
    </row>
    <row r="4214" spans="7:8" x14ac:dyDescent="0.3">
      <c r="G4214">
        <v>1.9227920000000065E-3</v>
      </c>
      <c r="H4214">
        <v>9.6707150000008291E-4</v>
      </c>
    </row>
    <row r="4215" spans="7:8" x14ac:dyDescent="0.3">
      <c r="G4215">
        <v>1.9227920000000065E-3</v>
      </c>
      <c r="H4215">
        <v>9.6707150000008291E-4</v>
      </c>
    </row>
    <row r="4216" spans="7:8" x14ac:dyDescent="0.3">
      <c r="G4216">
        <v>1.9227920000000065E-3</v>
      </c>
      <c r="H4216">
        <v>9.6707150000008291E-4</v>
      </c>
    </row>
    <row r="4217" spans="7:8" x14ac:dyDescent="0.3">
      <c r="G4217">
        <v>1.9227920000000065E-3</v>
      </c>
      <c r="H4217">
        <v>9.6707150000008291E-4</v>
      </c>
    </row>
    <row r="4218" spans="7:8" x14ac:dyDescent="0.3">
      <c r="G4218">
        <v>1.9227920000000065E-3</v>
      </c>
      <c r="H4218">
        <v>9.6707150000008291E-4</v>
      </c>
    </row>
    <row r="4219" spans="7:8" x14ac:dyDescent="0.3">
      <c r="G4219">
        <v>1.9227920000000065E-3</v>
      </c>
      <c r="H4219">
        <v>9.6707150000008291E-4</v>
      </c>
    </row>
    <row r="4220" spans="7:8" x14ac:dyDescent="0.3">
      <c r="G4220">
        <v>1.9227920000000065E-3</v>
      </c>
      <c r="H4220">
        <v>9.6707150000008291E-4</v>
      </c>
    </row>
    <row r="4221" spans="7:8" x14ac:dyDescent="0.3">
      <c r="G4221">
        <v>1.9227920000000065E-3</v>
      </c>
      <c r="H4221">
        <v>9.6707150000008291E-4</v>
      </c>
    </row>
    <row r="4222" spans="7:8" x14ac:dyDescent="0.3">
      <c r="G4222">
        <v>1.9227920000000065E-3</v>
      </c>
      <c r="H4222">
        <v>9.6707150000008291E-4</v>
      </c>
    </row>
    <row r="4223" spans="7:8" x14ac:dyDescent="0.3">
      <c r="G4223">
        <v>1.9227920000000065E-3</v>
      </c>
      <c r="H4223">
        <v>9.6707150000008291E-4</v>
      </c>
    </row>
    <row r="4224" spans="7:8" x14ac:dyDescent="0.3">
      <c r="G4224">
        <v>1.9227920000000065E-3</v>
      </c>
      <c r="H4224">
        <v>9.6707150000008291E-4</v>
      </c>
    </row>
    <row r="4225" spans="7:8" x14ac:dyDescent="0.3">
      <c r="G4225">
        <v>1.9227920000000065E-3</v>
      </c>
      <c r="H4225">
        <v>9.6707150000008291E-4</v>
      </c>
    </row>
    <row r="4226" spans="7:8" x14ac:dyDescent="0.3">
      <c r="G4226">
        <v>1.9227920000000065E-3</v>
      </c>
      <c r="H4226">
        <v>9.6707150000008291E-4</v>
      </c>
    </row>
    <row r="4227" spans="7:8" x14ac:dyDescent="0.3">
      <c r="G4227">
        <v>1.9227920000000065E-3</v>
      </c>
      <c r="H4227">
        <v>9.6707150000008291E-4</v>
      </c>
    </row>
    <row r="4228" spans="7:8" x14ac:dyDescent="0.3">
      <c r="G4228">
        <v>1.9227920000000065E-3</v>
      </c>
      <c r="H4228">
        <v>9.6707150000008291E-4</v>
      </c>
    </row>
    <row r="4229" spans="7:8" x14ac:dyDescent="0.3">
      <c r="G4229">
        <v>1.9227920000000065E-3</v>
      </c>
      <c r="H4229">
        <v>9.6707150000008291E-4</v>
      </c>
    </row>
    <row r="4230" spans="7:8" x14ac:dyDescent="0.3">
      <c r="G4230">
        <v>1.9227920000000065E-3</v>
      </c>
      <c r="H4230">
        <v>9.6707150000008291E-4</v>
      </c>
    </row>
    <row r="4231" spans="7:8" x14ac:dyDescent="0.3">
      <c r="G4231">
        <v>1.9227920000000065E-3</v>
      </c>
      <c r="H4231">
        <v>9.6707150000008291E-4</v>
      </c>
    </row>
    <row r="4232" spans="7:8" x14ac:dyDescent="0.3">
      <c r="G4232">
        <v>1.9227920000000065E-3</v>
      </c>
      <c r="H4232">
        <v>9.6707150000008291E-4</v>
      </c>
    </row>
    <row r="4233" spans="7:8" x14ac:dyDescent="0.3">
      <c r="G4233">
        <v>1.9227920000000065E-3</v>
      </c>
      <c r="H4233">
        <v>9.6707150000008291E-4</v>
      </c>
    </row>
    <row r="4234" spans="7:8" x14ac:dyDescent="0.3">
      <c r="G4234">
        <v>1.9227920000000065E-3</v>
      </c>
      <c r="H4234">
        <v>9.6707150000008291E-4</v>
      </c>
    </row>
    <row r="4235" spans="7:8" x14ac:dyDescent="0.3">
      <c r="G4235">
        <v>1.9227920000000065E-3</v>
      </c>
      <c r="H4235">
        <v>9.6707150000008291E-4</v>
      </c>
    </row>
    <row r="4236" spans="7:8" x14ac:dyDescent="0.3">
      <c r="G4236">
        <v>1.9227920000000065E-3</v>
      </c>
      <c r="H4236">
        <v>9.6707150000008291E-4</v>
      </c>
    </row>
    <row r="4237" spans="7:8" x14ac:dyDescent="0.3">
      <c r="G4237">
        <v>1.9227920000000065E-3</v>
      </c>
      <c r="H4237">
        <v>9.6707150000008291E-4</v>
      </c>
    </row>
    <row r="4238" spans="7:8" x14ac:dyDescent="0.3">
      <c r="G4238">
        <v>1.9227920000000065E-3</v>
      </c>
      <c r="H4238">
        <v>9.6707150000008291E-4</v>
      </c>
    </row>
    <row r="4239" spans="7:8" x14ac:dyDescent="0.3">
      <c r="G4239">
        <v>1.9227920000000065E-3</v>
      </c>
      <c r="H4239">
        <v>9.6707150000008291E-4</v>
      </c>
    </row>
    <row r="4240" spans="7:8" x14ac:dyDescent="0.3">
      <c r="G4240">
        <v>1.9227920000000065E-3</v>
      </c>
      <c r="H4240">
        <v>9.6707150000008291E-4</v>
      </c>
    </row>
    <row r="4241" spans="7:8" x14ac:dyDescent="0.3">
      <c r="G4241">
        <v>1.9227920000000065E-3</v>
      </c>
      <c r="H4241">
        <v>9.6707150000008291E-4</v>
      </c>
    </row>
    <row r="4242" spans="7:8" x14ac:dyDescent="0.3">
      <c r="G4242">
        <v>1.9227920000000065E-3</v>
      </c>
      <c r="H4242">
        <v>9.6707150000008291E-4</v>
      </c>
    </row>
    <row r="4243" spans="7:8" x14ac:dyDescent="0.3">
      <c r="G4243">
        <v>1.9227920000000065E-3</v>
      </c>
      <c r="H4243">
        <v>9.6707150000008291E-4</v>
      </c>
    </row>
    <row r="4244" spans="7:8" x14ac:dyDescent="0.3">
      <c r="G4244">
        <v>1.9227920000000065E-3</v>
      </c>
      <c r="H4244">
        <v>9.6707150000008291E-4</v>
      </c>
    </row>
    <row r="4245" spans="7:8" x14ac:dyDescent="0.3">
      <c r="G4245">
        <v>1.9227920000000065E-3</v>
      </c>
      <c r="H4245">
        <v>9.6707150000008291E-4</v>
      </c>
    </row>
    <row r="4246" spans="7:8" x14ac:dyDescent="0.3">
      <c r="G4246">
        <v>1.9227920000000065E-3</v>
      </c>
      <c r="H4246">
        <v>9.6707150000008291E-4</v>
      </c>
    </row>
    <row r="4247" spans="7:8" x14ac:dyDescent="0.3">
      <c r="G4247">
        <v>1.9227920000000065E-3</v>
      </c>
      <c r="H4247">
        <v>9.6707150000008291E-4</v>
      </c>
    </row>
    <row r="4248" spans="7:8" x14ac:dyDescent="0.3">
      <c r="G4248">
        <v>1.9227920000000065E-3</v>
      </c>
      <c r="H4248">
        <v>9.6707150000008291E-4</v>
      </c>
    </row>
    <row r="4249" spans="7:8" x14ac:dyDescent="0.3">
      <c r="G4249">
        <v>1.9227920000000065E-3</v>
      </c>
      <c r="H4249">
        <v>9.6707150000008291E-4</v>
      </c>
    </row>
    <row r="4250" spans="7:8" x14ac:dyDescent="0.3">
      <c r="G4250">
        <v>1.9227920000000065E-3</v>
      </c>
      <c r="H4250">
        <v>9.6707150000008291E-4</v>
      </c>
    </row>
    <row r="4251" spans="7:8" x14ac:dyDescent="0.3">
      <c r="G4251">
        <v>1.9227920000000065E-3</v>
      </c>
      <c r="H4251">
        <v>9.6707150000008291E-4</v>
      </c>
    </row>
    <row r="4252" spans="7:8" x14ac:dyDescent="0.3">
      <c r="G4252">
        <v>1.9227920000000065E-3</v>
      </c>
      <c r="H4252">
        <v>9.6707150000008291E-4</v>
      </c>
    </row>
    <row r="4253" spans="7:8" x14ac:dyDescent="0.3">
      <c r="G4253">
        <v>1.9227920000000065E-3</v>
      </c>
      <c r="H4253">
        <v>9.6707150000008291E-4</v>
      </c>
    </row>
    <row r="4254" spans="7:8" x14ac:dyDescent="0.3">
      <c r="G4254">
        <v>1.9227920000000065E-3</v>
      </c>
      <c r="H4254">
        <v>9.6707150000008291E-4</v>
      </c>
    </row>
    <row r="4255" spans="7:8" x14ac:dyDescent="0.3">
      <c r="G4255">
        <v>1.9227920000000065E-3</v>
      </c>
      <c r="H4255">
        <v>9.6707150000008291E-4</v>
      </c>
    </row>
    <row r="4256" spans="7:8" x14ac:dyDescent="0.3">
      <c r="G4256">
        <v>1.9227920000000065E-3</v>
      </c>
      <c r="H4256">
        <v>9.6707150000008291E-4</v>
      </c>
    </row>
    <row r="4257" spans="7:8" x14ac:dyDescent="0.3">
      <c r="G4257">
        <v>1.9227920000000065E-3</v>
      </c>
      <c r="H4257">
        <v>9.6707150000008291E-4</v>
      </c>
    </row>
    <row r="4258" spans="7:8" x14ac:dyDescent="0.3">
      <c r="G4258">
        <v>1.9227920000000065E-3</v>
      </c>
      <c r="H4258">
        <v>9.6707150000008291E-4</v>
      </c>
    </row>
    <row r="4259" spans="7:8" x14ac:dyDescent="0.3">
      <c r="G4259">
        <v>1.9227920000000065E-3</v>
      </c>
      <c r="H4259">
        <v>9.6707150000008291E-4</v>
      </c>
    </row>
    <row r="4260" spans="7:8" x14ac:dyDescent="0.3">
      <c r="G4260">
        <v>1.9227920000000065E-3</v>
      </c>
      <c r="H4260">
        <v>9.6707150000008291E-4</v>
      </c>
    </row>
    <row r="4261" spans="7:8" x14ac:dyDescent="0.3">
      <c r="G4261">
        <v>1.9227920000000065E-3</v>
      </c>
      <c r="H4261">
        <v>9.6707150000008291E-4</v>
      </c>
    </row>
    <row r="4262" spans="7:8" x14ac:dyDescent="0.3">
      <c r="G4262">
        <v>1.9227920000000065E-3</v>
      </c>
      <c r="H4262">
        <v>9.6707150000008291E-4</v>
      </c>
    </row>
    <row r="4263" spans="7:8" x14ac:dyDescent="0.3">
      <c r="G4263">
        <v>1.9227920000000065E-3</v>
      </c>
      <c r="H4263">
        <v>9.6707150000008291E-4</v>
      </c>
    </row>
    <row r="4264" spans="7:8" x14ac:dyDescent="0.3">
      <c r="G4264">
        <v>1.9227920000000065E-3</v>
      </c>
      <c r="H4264">
        <v>9.6707150000008291E-4</v>
      </c>
    </row>
    <row r="4265" spans="7:8" x14ac:dyDescent="0.3">
      <c r="G4265">
        <v>1.9227920000000065E-3</v>
      </c>
      <c r="H4265">
        <v>9.6707150000008291E-4</v>
      </c>
    </row>
    <row r="4266" spans="7:8" x14ac:dyDescent="0.3">
      <c r="G4266">
        <v>1.9227920000000065E-3</v>
      </c>
      <c r="H4266">
        <v>9.6707150000008291E-4</v>
      </c>
    </row>
    <row r="4267" spans="7:8" x14ac:dyDescent="0.3">
      <c r="G4267">
        <v>1.9227920000000065E-3</v>
      </c>
      <c r="H4267">
        <v>9.6707150000008291E-4</v>
      </c>
    </row>
    <row r="4268" spans="7:8" x14ac:dyDescent="0.3">
      <c r="G4268">
        <v>1.9227920000000065E-3</v>
      </c>
      <c r="H4268">
        <v>9.6707150000008291E-4</v>
      </c>
    </row>
    <row r="4269" spans="7:8" x14ac:dyDescent="0.3">
      <c r="G4269">
        <v>1.9227920000000065E-3</v>
      </c>
      <c r="H4269">
        <v>9.6707150000008291E-4</v>
      </c>
    </row>
    <row r="4270" spans="7:8" x14ac:dyDescent="0.3">
      <c r="G4270">
        <v>1.9227920000000065E-3</v>
      </c>
      <c r="H4270">
        <v>9.6707150000008291E-4</v>
      </c>
    </row>
    <row r="4271" spans="7:8" x14ac:dyDescent="0.3">
      <c r="G4271">
        <v>1.9227920000000065E-3</v>
      </c>
      <c r="H4271">
        <v>9.6707150000008291E-4</v>
      </c>
    </row>
    <row r="4272" spans="7:8" x14ac:dyDescent="0.3">
      <c r="G4272">
        <v>1.9227920000000065E-3</v>
      </c>
      <c r="H4272">
        <v>9.6707150000008291E-4</v>
      </c>
    </row>
    <row r="4273" spans="7:8" x14ac:dyDescent="0.3">
      <c r="G4273">
        <v>1.9227920000000065E-3</v>
      </c>
      <c r="H4273">
        <v>9.6707150000008291E-4</v>
      </c>
    </row>
    <row r="4274" spans="7:8" x14ac:dyDescent="0.3">
      <c r="G4274">
        <v>1.9227920000000065E-3</v>
      </c>
      <c r="H4274">
        <v>9.6707150000008291E-4</v>
      </c>
    </row>
    <row r="4275" spans="7:8" x14ac:dyDescent="0.3">
      <c r="G4275">
        <v>1.9227920000000065E-3</v>
      </c>
      <c r="H4275">
        <v>9.6707150000008291E-4</v>
      </c>
    </row>
    <row r="4276" spans="7:8" x14ac:dyDescent="0.3">
      <c r="G4276">
        <v>1.9227920000000065E-3</v>
      </c>
      <c r="H4276">
        <v>9.6707150000008291E-4</v>
      </c>
    </row>
    <row r="4277" spans="7:8" x14ac:dyDescent="0.3">
      <c r="G4277">
        <v>1.9227920000000065E-3</v>
      </c>
      <c r="H4277">
        <v>9.6707150000008291E-4</v>
      </c>
    </row>
    <row r="4278" spans="7:8" x14ac:dyDescent="0.3">
      <c r="G4278">
        <v>1.9227920000000065E-3</v>
      </c>
      <c r="H4278">
        <v>9.6707150000008291E-4</v>
      </c>
    </row>
    <row r="4279" spans="7:8" x14ac:dyDescent="0.3">
      <c r="G4279">
        <v>1.9227920000000065E-3</v>
      </c>
      <c r="H4279">
        <v>9.6707150000008291E-4</v>
      </c>
    </row>
    <row r="4280" spans="7:8" x14ac:dyDescent="0.3">
      <c r="G4280">
        <v>1.9227920000000065E-3</v>
      </c>
      <c r="H4280">
        <v>9.6707150000008291E-4</v>
      </c>
    </row>
    <row r="4281" spans="7:8" x14ac:dyDescent="0.3">
      <c r="G4281">
        <v>1.9227920000000065E-3</v>
      </c>
      <c r="H4281">
        <v>9.6707150000008291E-4</v>
      </c>
    </row>
    <row r="4282" spans="7:8" x14ac:dyDescent="0.3">
      <c r="G4282">
        <v>1.9227920000000065E-3</v>
      </c>
      <c r="H4282">
        <v>9.6707150000008291E-4</v>
      </c>
    </row>
    <row r="4283" spans="7:8" x14ac:dyDescent="0.3">
      <c r="G4283">
        <v>1.9227920000000065E-3</v>
      </c>
      <c r="H4283">
        <v>9.6707150000008291E-4</v>
      </c>
    </row>
    <row r="4284" spans="7:8" x14ac:dyDescent="0.3">
      <c r="G4284">
        <v>1.9227920000000065E-3</v>
      </c>
      <c r="H4284">
        <v>9.6707150000008291E-4</v>
      </c>
    </row>
    <row r="4285" spans="7:8" x14ac:dyDescent="0.3">
      <c r="G4285">
        <v>1.9227920000000065E-3</v>
      </c>
      <c r="H4285">
        <v>9.6707150000008291E-4</v>
      </c>
    </row>
    <row r="4286" spans="7:8" x14ac:dyDescent="0.3">
      <c r="G4286">
        <v>1.9227920000000065E-3</v>
      </c>
      <c r="H4286">
        <v>9.6707150000008291E-4</v>
      </c>
    </row>
    <row r="4287" spans="7:8" x14ac:dyDescent="0.3">
      <c r="G4287">
        <v>1.9227920000000065E-3</v>
      </c>
      <c r="H4287">
        <v>9.6707150000008291E-4</v>
      </c>
    </row>
    <row r="4288" spans="7:8" x14ac:dyDescent="0.3">
      <c r="G4288">
        <v>1.9227920000000065E-3</v>
      </c>
      <c r="H4288">
        <v>9.6707150000008291E-4</v>
      </c>
    </row>
    <row r="4289" spans="7:8" x14ac:dyDescent="0.3">
      <c r="G4289">
        <v>1.9227920000000065E-3</v>
      </c>
      <c r="H4289">
        <v>9.6707150000008291E-4</v>
      </c>
    </row>
    <row r="4290" spans="7:8" x14ac:dyDescent="0.3">
      <c r="G4290">
        <v>1.9227920000000065E-3</v>
      </c>
      <c r="H4290">
        <v>9.6707150000008291E-4</v>
      </c>
    </row>
    <row r="4291" spans="7:8" x14ac:dyDescent="0.3">
      <c r="G4291">
        <v>1.9227920000000065E-3</v>
      </c>
      <c r="H4291">
        <v>9.6707150000008291E-4</v>
      </c>
    </row>
    <row r="4292" spans="7:8" x14ac:dyDescent="0.3">
      <c r="G4292">
        <v>1.9227920000000065E-3</v>
      </c>
      <c r="H4292">
        <v>9.6707150000008291E-4</v>
      </c>
    </row>
    <row r="4293" spans="7:8" x14ac:dyDescent="0.3">
      <c r="G4293">
        <v>1.9227920000000065E-3</v>
      </c>
      <c r="H4293">
        <v>9.6707150000008291E-4</v>
      </c>
    </row>
    <row r="4294" spans="7:8" x14ac:dyDescent="0.3">
      <c r="G4294">
        <v>1.9227920000000065E-3</v>
      </c>
      <c r="H4294">
        <v>9.6707150000008291E-4</v>
      </c>
    </row>
    <row r="4295" spans="7:8" x14ac:dyDescent="0.3">
      <c r="G4295">
        <v>1.9227920000000065E-3</v>
      </c>
      <c r="H4295">
        <v>9.6707150000008291E-4</v>
      </c>
    </row>
    <row r="4296" spans="7:8" x14ac:dyDescent="0.3">
      <c r="G4296">
        <v>1.9227920000000065E-3</v>
      </c>
      <c r="H4296">
        <v>9.6707150000008291E-4</v>
      </c>
    </row>
    <row r="4297" spans="7:8" x14ac:dyDescent="0.3">
      <c r="G4297">
        <v>1.9227920000000065E-3</v>
      </c>
      <c r="H4297">
        <v>9.6707150000008291E-4</v>
      </c>
    </row>
    <row r="4298" spans="7:8" x14ac:dyDescent="0.3">
      <c r="G4298">
        <v>1.9227920000000065E-3</v>
      </c>
      <c r="H4298">
        <v>9.6707150000008291E-4</v>
      </c>
    </row>
    <row r="4299" spans="7:8" x14ac:dyDescent="0.3">
      <c r="G4299">
        <v>1.9227920000000065E-3</v>
      </c>
      <c r="H4299">
        <v>9.6707150000008291E-4</v>
      </c>
    </row>
    <row r="4300" spans="7:8" x14ac:dyDescent="0.3">
      <c r="G4300">
        <v>1.9227920000000065E-3</v>
      </c>
      <c r="H4300">
        <v>9.6707150000008291E-4</v>
      </c>
    </row>
    <row r="4301" spans="7:8" x14ac:dyDescent="0.3">
      <c r="G4301">
        <v>1.9227920000000065E-3</v>
      </c>
      <c r="H4301">
        <v>9.6707150000008291E-4</v>
      </c>
    </row>
    <row r="4302" spans="7:8" x14ac:dyDescent="0.3">
      <c r="G4302">
        <v>1.9227920000000065E-3</v>
      </c>
      <c r="H4302">
        <v>9.6707150000008291E-4</v>
      </c>
    </row>
    <row r="4303" spans="7:8" x14ac:dyDescent="0.3">
      <c r="G4303">
        <v>1.9227920000000065E-3</v>
      </c>
      <c r="H4303">
        <v>9.6707150000008291E-4</v>
      </c>
    </row>
    <row r="4304" spans="7:8" x14ac:dyDescent="0.3">
      <c r="G4304">
        <v>1.9227920000000065E-3</v>
      </c>
      <c r="H4304">
        <v>9.6707150000008291E-4</v>
      </c>
    </row>
    <row r="4305" spans="7:8" x14ac:dyDescent="0.3">
      <c r="G4305">
        <v>1.9227920000000065E-3</v>
      </c>
      <c r="H4305">
        <v>9.6707150000008291E-4</v>
      </c>
    </row>
    <row r="4306" spans="7:8" x14ac:dyDescent="0.3">
      <c r="G4306">
        <v>1.9227920000000065E-3</v>
      </c>
      <c r="H4306">
        <v>9.6707150000008291E-4</v>
      </c>
    </row>
    <row r="4307" spans="7:8" x14ac:dyDescent="0.3">
      <c r="G4307">
        <v>1.9227920000000065E-3</v>
      </c>
      <c r="H4307">
        <v>9.6707150000008291E-4</v>
      </c>
    </row>
    <row r="4308" spans="7:8" x14ac:dyDescent="0.3">
      <c r="G4308">
        <v>1.9227920000000065E-3</v>
      </c>
      <c r="H4308">
        <v>9.6707150000008291E-4</v>
      </c>
    </row>
    <row r="4309" spans="7:8" x14ac:dyDescent="0.3">
      <c r="G4309">
        <v>1.9227920000000065E-3</v>
      </c>
      <c r="H4309">
        <v>9.6707150000008291E-4</v>
      </c>
    </row>
    <row r="4310" spans="7:8" x14ac:dyDescent="0.3">
      <c r="G4310">
        <v>1.9227920000000065E-3</v>
      </c>
      <c r="H4310">
        <v>9.6707150000008291E-4</v>
      </c>
    </row>
    <row r="4311" spans="7:8" x14ac:dyDescent="0.3">
      <c r="G4311">
        <v>1.9227920000000065E-3</v>
      </c>
      <c r="H4311">
        <v>9.6707150000008291E-4</v>
      </c>
    </row>
    <row r="4312" spans="7:8" x14ac:dyDescent="0.3">
      <c r="G4312">
        <v>1.9227920000000065E-3</v>
      </c>
      <c r="H4312">
        <v>9.6707150000008291E-4</v>
      </c>
    </row>
    <row r="4313" spans="7:8" x14ac:dyDescent="0.3">
      <c r="G4313">
        <v>1.9227920000000065E-3</v>
      </c>
      <c r="H4313">
        <v>9.6707150000008291E-4</v>
      </c>
    </row>
    <row r="4314" spans="7:8" x14ac:dyDescent="0.3">
      <c r="G4314">
        <v>1.9227920000000065E-3</v>
      </c>
      <c r="H4314">
        <v>9.6707150000008291E-4</v>
      </c>
    </row>
    <row r="4315" spans="7:8" x14ac:dyDescent="0.3">
      <c r="G4315">
        <v>1.9227920000000065E-3</v>
      </c>
      <c r="H4315">
        <v>9.6707150000008291E-4</v>
      </c>
    </row>
    <row r="4316" spans="7:8" x14ac:dyDescent="0.3">
      <c r="G4316">
        <v>1.9227920000000065E-3</v>
      </c>
      <c r="H4316">
        <v>9.6707150000008291E-4</v>
      </c>
    </row>
    <row r="4317" spans="7:8" x14ac:dyDescent="0.3">
      <c r="G4317">
        <v>1.9227920000000065E-3</v>
      </c>
      <c r="H4317">
        <v>9.6707150000008291E-4</v>
      </c>
    </row>
    <row r="4318" spans="7:8" x14ac:dyDescent="0.3">
      <c r="G4318">
        <v>1.9227920000000065E-3</v>
      </c>
      <c r="H4318">
        <v>9.6707150000008291E-4</v>
      </c>
    </row>
    <row r="4319" spans="7:8" x14ac:dyDescent="0.3">
      <c r="G4319">
        <v>1.9227920000000065E-3</v>
      </c>
      <c r="H4319">
        <v>9.6707150000008291E-4</v>
      </c>
    </row>
    <row r="4320" spans="7:8" x14ac:dyDescent="0.3">
      <c r="G4320">
        <v>1.9227920000000065E-3</v>
      </c>
      <c r="H4320">
        <v>9.6707150000008291E-4</v>
      </c>
    </row>
    <row r="4321" spans="7:8" x14ac:dyDescent="0.3">
      <c r="G4321">
        <v>1.9227920000000065E-3</v>
      </c>
      <c r="H4321">
        <v>9.6707150000008291E-4</v>
      </c>
    </row>
    <row r="4322" spans="7:8" x14ac:dyDescent="0.3">
      <c r="G4322">
        <v>1.9227920000000065E-3</v>
      </c>
      <c r="H4322">
        <v>9.6707150000008291E-4</v>
      </c>
    </row>
    <row r="4323" spans="7:8" x14ac:dyDescent="0.3">
      <c r="G4323">
        <v>1.9227920000000065E-3</v>
      </c>
      <c r="H4323">
        <v>9.6707150000008291E-4</v>
      </c>
    </row>
    <row r="4324" spans="7:8" x14ac:dyDescent="0.3">
      <c r="G4324">
        <v>1.9227920000000065E-3</v>
      </c>
      <c r="H4324">
        <v>9.6707150000008291E-4</v>
      </c>
    </row>
    <row r="4325" spans="7:8" x14ac:dyDescent="0.3">
      <c r="G4325">
        <v>1.9227920000000065E-3</v>
      </c>
      <c r="H4325">
        <v>9.6707150000008291E-4</v>
      </c>
    </row>
    <row r="4326" spans="7:8" x14ac:dyDescent="0.3">
      <c r="G4326">
        <v>1.9227920000000065E-3</v>
      </c>
      <c r="H4326">
        <v>9.6707150000008291E-4</v>
      </c>
    </row>
    <row r="4327" spans="7:8" x14ac:dyDescent="0.3">
      <c r="G4327">
        <v>1.9227920000000065E-3</v>
      </c>
      <c r="H4327">
        <v>9.6707150000008291E-4</v>
      </c>
    </row>
    <row r="4328" spans="7:8" x14ac:dyDescent="0.3">
      <c r="G4328">
        <v>1.9227920000000065E-3</v>
      </c>
      <c r="H4328">
        <v>9.6707150000008291E-4</v>
      </c>
    </row>
    <row r="4329" spans="7:8" x14ac:dyDescent="0.3">
      <c r="G4329">
        <v>1.9227920000000065E-3</v>
      </c>
      <c r="H4329">
        <v>9.6707150000008291E-4</v>
      </c>
    </row>
    <row r="4330" spans="7:8" x14ac:dyDescent="0.3">
      <c r="G4330">
        <v>1.9227920000000065E-3</v>
      </c>
      <c r="H4330">
        <v>9.6707150000008291E-4</v>
      </c>
    </row>
    <row r="4331" spans="7:8" x14ac:dyDescent="0.3">
      <c r="G4331">
        <v>1.9227920000000065E-3</v>
      </c>
      <c r="H4331">
        <v>9.6707150000008291E-4</v>
      </c>
    </row>
    <row r="4332" spans="7:8" x14ac:dyDescent="0.3">
      <c r="G4332">
        <v>1.9227920000000065E-3</v>
      </c>
      <c r="H4332">
        <v>9.6707150000008291E-4</v>
      </c>
    </row>
    <row r="4333" spans="7:8" x14ac:dyDescent="0.3">
      <c r="G4333">
        <v>1.9227920000000065E-3</v>
      </c>
      <c r="H4333">
        <v>9.6707150000008291E-4</v>
      </c>
    </row>
    <row r="4334" spans="7:8" x14ac:dyDescent="0.3">
      <c r="G4334">
        <v>1.9227920000000065E-3</v>
      </c>
      <c r="H4334">
        <v>9.6707150000008291E-4</v>
      </c>
    </row>
    <row r="4335" spans="7:8" x14ac:dyDescent="0.3">
      <c r="G4335">
        <v>1.9227920000000065E-3</v>
      </c>
      <c r="H4335">
        <v>9.6707150000008291E-4</v>
      </c>
    </row>
    <row r="4336" spans="7:8" x14ac:dyDescent="0.3">
      <c r="G4336">
        <v>1.9227920000000065E-3</v>
      </c>
      <c r="H4336">
        <v>9.6707150000008291E-4</v>
      </c>
    </row>
    <row r="4337" spans="7:8" x14ac:dyDescent="0.3">
      <c r="G4337">
        <v>1.9227920000000065E-3</v>
      </c>
      <c r="H4337">
        <v>9.6707150000008291E-4</v>
      </c>
    </row>
    <row r="4338" spans="7:8" x14ac:dyDescent="0.3">
      <c r="G4338">
        <v>1.9227920000000065E-3</v>
      </c>
      <c r="H4338">
        <v>9.6707150000008291E-4</v>
      </c>
    </row>
    <row r="4339" spans="7:8" x14ac:dyDescent="0.3">
      <c r="G4339">
        <v>1.9227920000000065E-3</v>
      </c>
      <c r="H4339">
        <v>9.6707150000008291E-4</v>
      </c>
    </row>
    <row r="4340" spans="7:8" x14ac:dyDescent="0.3">
      <c r="G4340">
        <v>1.9227920000000065E-3</v>
      </c>
      <c r="H4340">
        <v>9.6707150000008291E-4</v>
      </c>
    </row>
    <row r="4341" spans="7:8" x14ac:dyDescent="0.3">
      <c r="G4341">
        <v>1.9227920000000065E-3</v>
      </c>
      <c r="H4341">
        <v>9.6707150000008291E-4</v>
      </c>
    </row>
    <row r="4342" spans="7:8" x14ac:dyDescent="0.3">
      <c r="G4342">
        <v>1.9227920000000065E-3</v>
      </c>
      <c r="H4342">
        <v>9.6707150000008291E-4</v>
      </c>
    </row>
    <row r="4343" spans="7:8" x14ac:dyDescent="0.3">
      <c r="G4343">
        <v>1.9227920000000065E-3</v>
      </c>
      <c r="H4343">
        <v>9.6707150000008291E-4</v>
      </c>
    </row>
    <row r="4344" spans="7:8" x14ac:dyDescent="0.3">
      <c r="G4344">
        <v>1.9227920000000065E-3</v>
      </c>
      <c r="H4344">
        <v>9.6707150000008291E-4</v>
      </c>
    </row>
    <row r="4345" spans="7:8" x14ac:dyDescent="0.3">
      <c r="G4345">
        <v>1.9227920000000065E-3</v>
      </c>
      <c r="H4345">
        <v>9.6707150000008291E-4</v>
      </c>
    </row>
    <row r="4346" spans="7:8" x14ac:dyDescent="0.3">
      <c r="G4346">
        <v>1.9227920000000065E-3</v>
      </c>
      <c r="H4346">
        <v>9.6707150000008291E-4</v>
      </c>
    </row>
    <row r="4347" spans="7:8" x14ac:dyDescent="0.3">
      <c r="G4347">
        <v>1.9227920000000065E-3</v>
      </c>
      <c r="H4347">
        <v>9.6707150000008291E-4</v>
      </c>
    </row>
    <row r="4348" spans="7:8" x14ac:dyDescent="0.3">
      <c r="G4348">
        <v>1.9227920000000065E-3</v>
      </c>
      <c r="H4348">
        <v>9.6707150000008291E-4</v>
      </c>
    </row>
    <row r="4349" spans="7:8" x14ac:dyDescent="0.3">
      <c r="G4349">
        <v>1.9227920000000065E-3</v>
      </c>
      <c r="H4349">
        <v>9.6707150000008291E-4</v>
      </c>
    </row>
    <row r="4350" spans="7:8" x14ac:dyDescent="0.3">
      <c r="G4350">
        <v>1.9227920000000065E-3</v>
      </c>
      <c r="H4350">
        <v>9.6707150000008291E-4</v>
      </c>
    </row>
    <row r="4351" spans="7:8" x14ac:dyDescent="0.3">
      <c r="G4351">
        <v>1.9227920000000065E-3</v>
      </c>
      <c r="H4351">
        <v>9.6707150000008291E-4</v>
      </c>
    </row>
    <row r="4352" spans="7:8" x14ac:dyDescent="0.3">
      <c r="G4352">
        <v>1.9227920000000065E-3</v>
      </c>
      <c r="H4352">
        <v>9.6707150000008291E-4</v>
      </c>
    </row>
    <row r="4353" spans="7:8" x14ac:dyDescent="0.3">
      <c r="G4353">
        <v>1.9227920000000065E-3</v>
      </c>
      <c r="H4353">
        <v>9.6707150000008291E-4</v>
      </c>
    </row>
    <row r="4354" spans="7:8" x14ac:dyDescent="0.3">
      <c r="G4354">
        <v>1.9227920000000065E-3</v>
      </c>
      <c r="H4354">
        <v>9.6707150000008291E-4</v>
      </c>
    </row>
    <row r="4355" spans="7:8" x14ac:dyDescent="0.3">
      <c r="G4355">
        <v>1.9227920000000065E-3</v>
      </c>
      <c r="H4355">
        <v>9.6707150000008291E-4</v>
      </c>
    </row>
    <row r="4356" spans="7:8" x14ac:dyDescent="0.3">
      <c r="G4356">
        <v>1.9227920000000065E-3</v>
      </c>
      <c r="H4356">
        <v>9.6707150000008291E-4</v>
      </c>
    </row>
    <row r="4357" spans="7:8" x14ac:dyDescent="0.3">
      <c r="G4357">
        <v>1.9227920000000065E-3</v>
      </c>
      <c r="H4357">
        <v>9.6707150000008291E-4</v>
      </c>
    </row>
    <row r="4358" spans="7:8" x14ac:dyDescent="0.3">
      <c r="G4358">
        <v>1.9227920000000065E-3</v>
      </c>
      <c r="H4358">
        <v>9.6707150000008291E-4</v>
      </c>
    </row>
    <row r="4359" spans="7:8" x14ac:dyDescent="0.3">
      <c r="G4359">
        <v>1.9227920000000065E-3</v>
      </c>
      <c r="H4359">
        <v>9.6707150000008291E-4</v>
      </c>
    </row>
    <row r="4360" spans="7:8" x14ac:dyDescent="0.3">
      <c r="G4360">
        <v>1.9227920000000065E-3</v>
      </c>
      <c r="H4360">
        <v>9.6707150000008291E-4</v>
      </c>
    </row>
    <row r="4361" spans="7:8" x14ac:dyDescent="0.3">
      <c r="G4361">
        <v>1.9227920000000065E-3</v>
      </c>
      <c r="H4361">
        <v>9.6707150000008291E-4</v>
      </c>
    </row>
    <row r="4362" spans="7:8" x14ac:dyDescent="0.3">
      <c r="G4362">
        <v>1.9227920000000065E-3</v>
      </c>
      <c r="H4362">
        <v>9.6707150000008291E-4</v>
      </c>
    </row>
    <row r="4363" spans="7:8" x14ac:dyDescent="0.3">
      <c r="G4363">
        <v>1.9227920000000065E-3</v>
      </c>
      <c r="H4363">
        <v>9.6707150000008291E-4</v>
      </c>
    </row>
    <row r="4364" spans="7:8" x14ac:dyDescent="0.3">
      <c r="G4364">
        <v>1.9227920000000065E-3</v>
      </c>
      <c r="H4364">
        <v>9.6707150000008291E-4</v>
      </c>
    </row>
    <row r="4365" spans="7:8" x14ac:dyDescent="0.3">
      <c r="G4365">
        <v>1.9227920000000065E-3</v>
      </c>
      <c r="H4365">
        <v>9.6707150000008291E-4</v>
      </c>
    </row>
    <row r="4366" spans="7:8" x14ac:dyDescent="0.3">
      <c r="G4366">
        <v>1.9227920000000065E-3</v>
      </c>
      <c r="H4366">
        <v>9.6707150000008291E-4</v>
      </c>
    </row>
    <row r="4367" spans="7:8" x14ac:dyDescent="0.3">
      <c r="G4367">
        <v>1.9227920000000065E-3</v>
      </c>
      <c r="H4367">
        <v>9.6707150000008291E-4</v>
      </c>
    </row>
    <row r="4368" spans="7:8" x14ac:dyDescent="0.3">
      <c r="G4368">
        <v>1.9227920000000065E-3</v>
      </c>
      <c r="H4368">
        <v>9.6707150000008291E-4</v>
      </c>
    </row>
    <row r="4369" spans="7:8" x14ac:dyDescent="0.3">
      <c r="G4369">
        <v>1.9227920000000065E-3</v>
      </c>
      <c r="H4369">
        <v>9.6707150000008291E-4</v>
      </c>
    </row>
    <row r="4370" spans="7:8" x14ac:dyDescent="0.3">
      <c r="G4370">
        <v>1.9227920000000065E-3</v>
      </c>
      <c r="H4370">
        <v>9.6707150000008291E-4</v>
      </c>
    </row>
    <row r="4371" spans="7:8" x14ac:dyDescent="0.3">
      <c r="G4371">
        <v>1.9227920000000065E-3</v>
      </c>
      <c r="H4371">
        <v>9.6707150000008291E-4</v>
      </c>
    </row>
    <row r="4372" spans="7:8" x14ac:dyDescent="0.3">
      <c r="G4372">
        <v>1.9227920000000065E-3</v>
      </c>
      <c r="H4372">
        <v>9.6707150000008291E-4</v>
      </c>
    </row>
    <row r="4373" spans="7:8" x14ac:dyDescent="0.3">
      <c r="G4373">
        <v>1.9227920000000065E-3</v>
      </c>
      <c r="H4373">
        <v>9.6707150000008291E-4</v>
      </c>
    </row>
    <row r="4374" spans="7:8" x14ac:dyDescent="0.3">
      <c r="G4374">
        <v>1.9227920000000065E-3</v>
      </c>
      <c r="H4374">
        <v>9.6707150000008291E-4</v>
      </c>
    </row>
    <row r="4375" spans="7:8" x14ac:dyDescent="0.3">
      <c r="G4375">
        <v>1.9227920000000065E-3</v>
      </c>
      <c r="H4375">
        <v>9.6707150000008291E-4</v>
      </c>
    </row>
    <row r="4376" spans="7:8" x14ac:dyDescent="0.3">
      <c r="G4376">
        <v>1.9227920000000065E-3</v>
      </c>
      <c r="H4376">
        <v>9.6707150000008291E-4</v>
      </c>
    </row>
    <row r="4377" spans="7:8" x14ac:dyDescent="0.3">
      <c r="G4377">
        <v>1.9227920000000065E-3</v>
      </c>
      <c r="H4377">
        <v>9.6707150000008291E-4</v>
      </c>
    </row>
    <row r="4378" spans="7:8" x14ac:dyDescent="0.3">
      <c r="G4378">
        <v>1.9227920000000065E-3</v>
      </c>
      <c r="H4378">
        <v>9.6707150000008291E-4</v>
      </c>
    </row>
    <row r="4379" spans="7:8" x14ac:dyDescent="0.3">
      <c r="G4379">
        <v>1.9227920000000065E-3</v>
      </c>
      <c r="H4379">
        <v>9.6707150000008291E-4</v>
      </c>
    </row>
    <row r="4380" spans="7:8" x14ac:dyDescent="0.3">
      <c r="G4380">
        <v>1.9227920000000065E-3</v>
      </c>
      <c r="H4380">
        <v>9.6707150000008291E-4</v>
      </c>
    </row>
    <row r="4381" spans="7:8" x14ac:dyDescent="0.3">
      <c r="G4381">
        <v>1.9227920000000065E-3</v>
      </c>
      <c r="H4381">
        <v>9.6707150000008291E-4</v>
      </c>
    </row>
    <row r="4382" spans="7:8" x14ac:dyDescent="0.3">
      <c r="G4382">
        <v>1.9227920000000065E-3</v>
      </c>
      <c r="H4382">
        <v>9.6707150000008291E-4</v>
      </c>
    </row>
    <row r="4383" spans="7:8" x14ac:dyDescent="0.3">
      <c r="G4383">
        <v>1.9227920000000065E-3</v>
      </c>
      <c r="H4383">
        <v>9.6707150000008291E-4</v>
      </c>
    </row>
    <row r="4384" spans="7:8" x14ac:dyDescent="0.3">
      <c r="G4384">
        <v>1.9227920000000065E-3</v>
      </c>
      <c r="H4384">
        <v>9.6707150000008291E-4</v>
      </c>
    </row>
    <row r="4385" spans="7:8" x14ac:dyDescent="0.3">
      <c r="G4385">
        <v>1.9227920000000065E-3</v>
      </c>
      <c r="H4385">
        <v>9.6707150000008291E-4</v>
      </c>
    </row>
    <row r="4386" spans="7:8" x14ac:dyDescent="0.3">
      <c r="G4386">
        <v>1.9227920000000065E-3</v>
      </c>
      <c r="H4386">
        <v>9.6707150000008291E-4</v>
      </c>
    </row>
    <row r="4387" spans="7:8" x14ac:dyDescent="0.3">
      <c r="G4387">
        <v>1.9227920000000065E-3</v>
      </c>
      <c r="H4387">
        <v>9.6707150000008291E-4</v>
      </c>
    </row>
    <row r="4388" spans="7:8" x14ac:dyDescent="0.3">
      <c r="G4388">
        <v>1.9227920000000065E-3</v>
      </c>
      <c r="H4388">
        <v>9.6707150000008291E-4</v>
      </c>
    </row>
    <row r="4389" spans="7:8" x14ac:dyDescent="0.3">
      <c r="G4389">
        <v>1.9227920000000065E-3</v>
      </c>
      <c r="H4389">
        <v>9.6707150000008291E-4</v>
      </c>
    </row>
    <row r="4390" spans="7:8" x14ac:dyDescent="0.3">
      <c r="G4390">
        <v>1.9227920000000065E-3</v>
      </c>
      <c r="H4390">
        <v>9.6707150000008291E-4</v>
      </c>
    </row>
    <row r="4391" spans="7:8" x14ac:dyDescent="0.3">
      <c r="G4391">
        <v>1.9227920000000065E-3</v>
      </c>
      <c r="H4391">
        <v>9.6707150000008291E-4</v>
      </c>
    </row>
    <row r="4392" spans="7:8" x14ac:dyDescent="0.3">
      <c r="G4392">
        <v>1.9227920000000065E-3</v>
      </c>
      <c r="H4392">
        <v>9.6707150000008291E-4</v>
      </c>
    </row>
    <row r="4393" spans="7:8" x14ac:dyDescent="0.3">
      <c r="G4393">
        <v>1.9227920000000065E-3</v>
      </c>
      <c r="H4393">
        <v>9.6707150000008291E-4</v>
      </c>
    </row>
    <row r="4394" spans="7:8" x14ac:dyDescent="0.3">
      <c r="G4394">
        <v>1.9227920000000065E-3</v>
      </c>
      <c r="H4394">
        <v>9.6707150000008291E-4</v>
      </c>
    </row>
    <row r="4395" spans="7:8" x14ac:dyDescent="0.3">
      <c r="G4395">
        <v>1.9227920000000065E-3</v>
      </c>
      <c r="H4395">
        <v>9.6707150000008291E-4</v>
      </c>
    </row>
    <row r="4396" spans="7:8" x14ac:dyDescent="0.3">
      <c r="G4396">
        <v>1.9227920000000065E-3</v>
      </c>
      <c r="H4396">
        <v>9.6707150000008291E-4</v>
      </c>
    </row>
    <row r="4397" spans="7:8" x14ac:dyDescent="0.3">
      <c r="G4397">
        <v>1.9227920000000065E-3</v>
      </c>
      <c r="H4397">
        <v>9.6707150000008291E-4</v>
      </c>
    </row>
    <row r="4398" spans="7:8" x14ac:dyDescent="0.3">
      <c r="G4398">
        <v>1.9227920000000065E-3</v>
      </c>
      <c r="H4398">
        <v>9.6707150000008291E-4</v>
      </c>
    </row>
    <row r="4399" spans="7:8" x14ac:dyDescent="0.3">
      <c r="G4399">
        <v>1.9227920000000065E-3</v>
      </c>
      <c r="H4399">
        <v>9.6707150000008291E-4</v>
      </c>
    </row>
    <row r="4400" spans="7:8" x14ac:dyDescent="0.3">
      <c r="G4400">
        <v>1.9227920000000065E-3</v>
      </c>
      <c r="H4400">
        <v>9.6707150000008291E-4</v>
      </c>
    </row>
    <row r="4401" spans="7:8" x14ac:dyDescent="0.3">
      <c r="G4401">
        <v>1.9227920000000065E-3</v>
      </c>
      <c r="H4401">
        <v>9.6707150000008291E-4</v>
      </c>
    </row>
    <row r="4402" spans="7:8" x14ac:dyDescent="0.3">
      <c r="G4402">
        <v>1.9227920000000065E-3</v>
      </c>
      <c r="H4402">
        <v>9.6707150000008291E-4</v>
      </c>
    </row>
    <row r="4403" spans="7:8" x14ac:dyDescent="0.3">
      <c r="G4403">
        <v>1.9227920000000065E-3</v>
      </c>
      <c r="H4403">
        <v>9.6707150000008291E-4</v>
      </c>
    </row>
    <row r="4404" spans="7:8" x14ac:dyDescent="0.3">
      <c r="G4404">
        <v>1.9227920000000065E-3</v>
      </c>
      <c r="H4404">
        <v>9.6707150000008291E-4</v>
      </c>
    </row>
    <row r="4405" spans="7:8" x14ac:dyDescent="0.3">
      <c r="G4405">
        <v>1.9227920000000065E-3</v>
      </c>
      <c r="H4405">
        <v>9.6707150000008291E-4</v>
      </c>
    </row>
    <row r="4406" spans="7:8" x14ac:dyDescent="0.3">
      <c r="G4406">
        <v>1.9227920000000065E-3</v>
      </c>
      <c r="H4406">
        <v>9.6707150000008291E-4</v>
      </c>
    </row>
    <row r="4407" spans="7:8" x14ac:dyDescent="0.3">
      <c r="G4407">
        <v>1.9227920000000065E-3</v>
      </c>
      <c r="H4407">
        <v>9.6707150000008291E-4</v>
      </c>
    </row>
    <row r="4408" spans="7:8" x14ac:dyDescent="0.3">
      <c r="G4408">
        <v>1.9227920000000065E-3</v>
      </c>
      <c r="H4408">
        <v>9.6707150000008291E-4</v>
      </c>
    </row>
    <row r="4409" spans="7:8" x14ac:dyDescent="0.3">
      <c r="G4409">
        <v>1.9227920000000065E-3</v>
      </c>
      <c r="H4409">
        <v>9.6707150000008291E-4</v>
      </c>
    </row>
    <row r="4410" spans="7:8" x14ac:dyDescent="0.3">
      <c r="G4410">
        <v>1.9227920000000065E-3</v>
      </c>
      <c r="H4410">
        <v>9.6707150000008291E-4</v>
      </c>
    </row>
    <row r="4411" spans="7:8" x14ac:dyDescent="0.3">
      <c r="G4411">
        <v>1.9227920000000065E-3</v>
      </c>
      <c r="H4411">
        <v>9.6707150000008291E-4</v>
      </c>
    </row>
    <row r="4412" spans="7:8" x14ac:dyDescent="0.3">
      <c r="G4412">
        <v>1.9227920000000065E-3</v>
      </c>
      <c r="H4412">
        <v>9.6707150000008291E-4</v>
      </c>
    </row>
    <row r="4413" spans="7:8" x14ac:dyDescent="0.3">
      <c r="G4413">
        <v>1.9227920000000065E-3</v>
      </c>
      <c r="H4413">
        <v>9.6707150000008291E-4</v>
      </c>
    </row>
    <row r="4414" spans="7:8" x14ac:dyDescent="0.3">
      <c r="G4414">
        <v>1.9227920000000065E-3</v>
      </c>
      <c r="H4414">
        <v>9.6707150000008291E-4</v>
      </c>
    </row>
    <row r="4415" spans="7:8" x14ac:dyDescent="0.3">
      <c r="G4415">
        <v>1.9227920000000065E-3</v>
      </c>
      <c r="H4415">
        <v>9.6707150000008291E-4</v>
      </c>
    </row>
    <row r="4416" spans="7:8" x14ac:dyDescent="0.3">
      <c r="G4416">
        <v>1.9227920000000065E-3</v>
      </c>
      <c r="H4416">
        <v>9.6707150000008291E-4</v>
      </c>
    </row>
    <row r="4417" spans="7:8" x14ac:dyDescent="0.3">
      <c r="G4417">
        <v>1.9227920000000065E-3</v>
      </c>
      <c r="H4417">
        <v>9.6707150000008291E-4</v>
      </c>
    </row>
    <row r="4418" spans="7:8" x14ac:dyDescent="0.3">
      <c r="G4418">
        <v>1.9227920000000065E-3</v>
      </c>
      <c r="H4418">
        <v>9.6707150000008291E-4</v>
      </c>
    </row>
    <row r="4419" spans="7:8" x14ac:dyDescent="0.3">
      <c r="G4419">
        <v>1.9227920000000065E-3</v>
      </c>
      <c r="H4419">
        <v>9.6707150000008291E-4</v>
      </c>
    </row>
    <row r="4420" spans="7:8" x14ac:dyDescent="0.3">
      <c r="G4420">
        <v>1.9227920000000065E-3</v>
      </c>
      <c r="H4420">
        <v>9.6707150000008291E-4</v>
      </c>
    </row>
    <row r="4421" spans="7:8" x14ac:dyDescent="0.3">
      <c r="G4421">
        <v>1.9227920000000065E-3</v>
      </c>
      <c r="H4421">
        <v>9.6707150000008291E-4</v>
      </c>
    </row>
    <row r="4422" spans="7:8" x14ac:dyDescent="0.3">
      <c r="G4422">
        <v>1.9227920000000065E-3</v>
      </c>
      <c r="H4422">
        <v>9.6707150000008291E-4</v>
      </c>
    </row>
    <row r="4423" spans="7:8" x14ac:dyDescent="0.3">
      <c r="G4423">
        <v>1.9227920000000065E-3</v>
      </c>
      <c r="H4423">
        <v>9.6707150000008291E-4</v>
      </c>
    </row>
    <row r="4424" spans="7:8" x14ac:dyDescent="0.3">
      <c r="G4424">
        <v>1.9227920000000065E-3</v>
      </c>
      <c r="H4424">
        <v>9.6707150000008291E-4</v>
      </c>
    </row>
    <row r="4425" spans="7:8" x14ac:dyDescent="0.3">
      <c r="G4425">
        <v>1.9227920000000065E-3</v>
      </c>
      <c r="H4425">
        <v>9.6707150000008291E-4</v>
      </c>
    </row>
    <row r="4426" spans="7:8" x14ac:dyDescent="0.3">
      <c r="G4426">
        <v>1.9227920000000065E-3</v>
      </c>
      <c r="H4426">
        <v>9.6707150000008291E-4</v>
      </c>
    </row>
    <row r="4427" spans="7:8" x14ac:dyDescent="0.3">
      <c r="G4427">
        <v>1.9227920000000065E-3</v>
      </c>
      <c r="H4427">
        <v>9.6707150000008291E-4</v>
      </c>
    </row>
    <row r="4428" spans="7:8" x14ac:dyDescent="0.3">
      <c r="G4428">
        <v>1.9227920000000065E-3</v>
      </c>
      <c r="H4428">
        <v>9.6707150000008291E-4</v>
      </c>
    </row>
    <row r="4429" spans="7:8" x14ac:dyDescent="0.3">
      <c r="G4429">
        <v>1.9227920000000065E-3</v>
      </c>
      <c r="H4429">
        <v>9.6707150000008291E-4</v>
      </c>
    </row>
    <row r="4430" spans="7:8" x14ac:dyDescent="0.3">
      <c r="G4430">
        <v>1.9227920000000065E-3</v>
      </c>
      <c r="H4430">
        <v>9.6707150000008291E-4</v>
      </c>
    </row>
    <row r="4431" spans="7:8" x14ac:dyDescent="0.3">
      <c r="G4431">
        <v>1.9227920000000065E-3</v>
      </c>
      <c r="H4431">
        <v>9.6707150000008291E-4</v>
      </c>
    </row>
    <row r="4432" spans="7:8" x14ac:dyDescent="0.3">
      <c r="G4432">
        <v>1.9227920000000065E-3</v>
      </c>
      <c r="H4432">
        <v>9.6707150000008291E-4</v>
      </c>
    </row>
    <row r="4433" spans="7:8" x14ac:dyDescent="0.3">
      <c r="G4433">
        <v>1.9227920000000065E-3</v>
      </c>
      <c r="H4433">
        <v>9.6707150000008291E-4</v>
      </c>
    </row>
    <row r="4434" spans="7:8" x14ac:dyDescent="0.3">
      <c r="G4434">
        <v>1.9227920000000065E-3</v>
      </c>
      <c r="H4434">
        <v>9.6707150000008291E-4</v>
      </c>
    </row>
    <row r="4435" spans="7:8" x14ac:dyDescent="0.3">
      <c r="G4435">
        <v>1.9227920000000065E-3</v>
      </c>
      <c r="H4435">
        <v>9.6707150000008291E-4</v>
      </c>
    </row>
    <row r="4436" spans="7:8" x14ac:dyDescent="0.3">
      <c r="G4436">
        <v>1.9227920000000065E-3</v>
      </c>
      <c r="H4436">
        <v>9.6707150000008291E-4</v>
      </c>
    </row>
    <row r="4437" spans="7:8" x14ac:dyDescent="0.3">
      <c r="G4437">
        <v>1.9227920000000065E-3</v>
      </c>
      <c r="H4437">
        <v>9.6707150000008291E-4</v>
      </c>
    </row>
    <row r="4438" spans="7:8" x14ac:dyDescent="0.3">
      <c r="G4438">
        <v>1.9227920000000065E-3</v>
      </c>
      <c r="H4438">
        <v>9.6707150000008291E-4</v>
      </c>
    </row>
    <row r="4439" spans="7:8" x14ac:dyDescent="0.3">
      <c r="G4439">
        <v>1.9227920000000065E-3</v>
      </c>
      <c r="H4439">
        <v>9.6707150000008291E-4</v>
      </c>
    </row>
    <row r="4440" spans="7:8" x14ac:dyDescent="0.3">
      <c r="G4440">
        <v>1.9227920000000065E-3</v>
      </c>
      <c r="H4440">
        <v>9.6707150000008291E-4</v>
      </c>
    </row>
    <row r="4441" spans="7:8" x14ac:dyDescent="0.3">
      <c r="G4441">
        <v>1.9227920000000065E-3</v>
      </c>
      <c r="H4441">
        <v>9.6707150000008291E-4</v>
      </c>
    </row>
    <row r="4442" spans="7:8" x14ac:dyDescent="0.3">
      <c r="G4442">
        <v>1.9227920000000065E-3</v>
      </c>
      <c r="H4442">
        <v>9.6707150000008291E-4</v>
      </c>
    </row>
    <row r="4443" spans="7:8" x14ac:dyDescent="0.3">
      <c r="G4443">
        <v>1.9227920000000065E-3</v>
      </c>
      <c r="H4443">
        <v>9.6707150000008291E-4</v>
      </c>
    </row>
    <row r="4444" spans="7:8" x14ac:dyDescent="0.3">
      <c r="G4444">
        <v>1.9227920000000065E-3</v>
      </c>
      <c r="H4444">
        <v>9.6707150000008291E-4</v>
      </c>
    </row>
    <row r="4445" spans="7:8" x14ac:dyDescent="0.3">
      <c r="G4445">
        <v>1.9227920000000065E-3</v>
      </c>
      <c r="H4445">
        <v>9.6707150000008291E-4</v>
      </c>
    </row>
    <row r="4446" spans="7:8" x14ac:dyDescent="0.3">
      <c r="G4446">
        <v>1.9227920000000065E-3</v>
      </c>
      <c r="H4446">
        <v>9.6707150000008291E-4</v>
      </c>
    </row>
    <row r="4447" spans="7:8" x14ac:dyDescent="0.3">
      <c r="G4447">
        <v>1.9227920000000065E-3</v>
      </c>
      <c r="H4447">
        <v>9.6707150000008291E-4</v>
      </c>
    </row>
    <row r="4448" spans="7:8" x14ac:dyDescent="0.3">
      <c r="G4448">
        <v>1.9227920000000065E-3</v>
      </c>
      <c r="H4448">
        <v>9.6707150000008291E-4</v>
      </c>
    </row>
    <row r="4449" spans="7:8" x14ac:dyDescent="0.3">
      <c r="G4449">
        <v>1.9227920000000065E-3</v>
      </c>
      <c r="H4449">
        <v>9.6707150000008291E-4</v>
      </c>
    </row>
    <row r="4450" spans="7:8" x14ac:dyDescent="0.3">
      <c r="G4450">
        <v>1.9227920000000065E-3</v>
      </c>
      <c r="H4450">
        <v>9.6707150000008291E-4</v>
      </c>
    </row>
    <row r="4451" spans="7:8" x14ac:dyDescent="0.3">
      <c r="G4451">
        <v>1.9227920000000065E-3</v>
      </c>
      <c r="H4451">
        <v>9.6707150000008291E-4</v>
      </c>
    </row>
    <row r="4452" spans="7:8" x14ac:dyDescent="0.3">
      <c r="G4452">
        <v>1.9227920000000065E-3</v>
      </c>
      <c r="H4452">
        <v>9.6707150000008291E-4</v>
      </c>
    </row>
    <row r="4453" spans="7:8" x14ac:dyDescent="0.3">
      <c r="G4453">
        <v>1.9227920000000065E-3</v>
      </c>
      <c r="H4453">
        <v>9.6707150000008291E-4</v>
      </c>
    </row>
    <row r="4454" spans="7:8" x14ac:dyDescent="0.3">
      <c r="G4454">
        <v>1.9227920000000065E-3</v>
      </c>
      <c r="H4454">
        <v>9.6707150000008291E-4</v>
      </c>
    </row>
    <row r="4455" spans="7:8" x14ac:dyDescent="0.3">
      <c r="G4455">
        <v>1.9227920000000065E-3</v>
      </c>
      <c r="H4455">
        <v>9.6707150000008291E-4</v>
      </c>
    </row>
    <row r="4456" spans="7:8" x14ac:dyDescent="0.3">
      <c r="G4456">
        <v>1.9227920000000065E-3</v>
      </c>
      <c r="H4456">
        <v>9.6707150000008291E-4</v>
      </c>
    </row>
    <row r="4457" spans="7:8" x14ac:dyDescent="0.3">
      <c r="G4457">
        <v>1.9227920000000065E-3</v>
      </c>
      <c r="H4457">
        <v>9.6707150000008291E-4</v>
      </c>
    </row>
    <row r="4458" spans="7:8" x14ac:dyDescent="0.3">
      <c r="G4458">
        <v>1.9227920000000065E-3</v>
      </c>
      <c r="H4458">
        <v>9.6707150000008291E-4</v>
      </c>
    </row>
    <row r="4459" spans="7:8" x14ac:dyDescent="0.3">
      <c r="G4459">
        <v>1.9227920000000065E-3</v>
      </c>
      <c r="H4459">
        <v>9.6707150000008291E-4</v>
      </c>
    </row>
    <row r="4460" spans="7:8" x14ac:dyDescent="0.3">
      <c r="G4460">
        <v>1.9227920000000065E-3</v>
      </c>
      <c r="H4460">
        <v>9.6707150000008291E-4</v>
      </c>
    </row>
    <row r="4461" spans="7:8" x14ac:dyDescent="0.3">
      <c r="G4461">
        <v>1.9227920000000065E-3</v>
      </c>
      <c r="H4461">
        <v>9.6707150000008291E-4</v>
      </c>
    </row>
    <row r="4462" spans="7:8" x14ac:dyDescent="0.3">
      <c r="G4462">
        <v>1.9227920000000065E-3</v>
      </c>
      <c r="H4462">
        <v>9.6707150000008291E-4</v>
      </c>
    </row>
    <row r="4463" spans="7:8" x14ac:dyDescent="0.3">
      <c r="G4463">
        <v>1.9227920000000065E-3</v>
      </c>
      <c r="H4463">
        <v>9.6707150000008291E-4</v>
      </c>
    </row>
    <row r="4464" spans="7:8" x14ac:dyDescent="0.3">
      <c r="G4464">
        <v>1.9227920000000065E-3</v>
      </c>
      <c r="H4464">
        <v>9.6707150000008291E-4</v>
      </c>
    </row>
    <row r="4465" spans="7:8" x14ac:dyDescent="0.3">
      <c r="G4465">
        <v>1.9227920000000065E-3</v>
      </c>
      <c r="H4465">
        <v>9.6707150000008291E-4</v>
      </c>
    </row>
    <row r="4466" spans="7:8" x14ac:dyDescent="0.3">
      <c r="G4466">
        <v>1.9227920000000065E-3</v>
      </c>
      <c r="H4466">
        <v>9.6707150000008291E-4</v>
      </c>
    </row>
    <row r="4467" spans="7:8" x14ac:dyDescent="0.3">
      <c r="G4467">
        <v>1.9227920000000065E-3</v>
      </c>
      <c r="H4467">
        <v>9.6707150000008291E-4</v>
      </c>
    </row>
    <row r="4468" spans="7:8" x14ac:dyDescent="0.3">
      <c r="G4468">
        <v>1.9227920000000065E-3</v>
      </c>
      <c r="H4468">
        <v>9.6707150000008291E-4</v>
      </c>
    </row>
    <row r="4469" spans="7:8" x14ac:dyDescent="0.3">
      <c r="G4469">
        <v>1.9227920000000065E-3</v>
      </c>
      <c r="H4469">
        <v>9.6707150000008291E-4</v>
      </c>
    </row>
    <row r="4470" spans="7:8" x14ac:dyDescent="0.3">
      <c r="G4470">
        <v>1.9227920000000065E-3</v>
      </c>
      <c r="H4470">
        <v>9.6707150000008291E-4</v>
      </c>
    </row>
    <row r="4471" spans="7:8" x14ac:dyDescent="0.3">
      <c r="G4471">
        <v>1.9227920000000065E-3</v>
      </c>
      <c r="H4471">
        <v>9.6707150000008291E-4</v>
      </c>
    </row>
    <row r="4472" spans="7:8" x14ac:dyDescent="0.3">
      <c r="G4472">
        <v>1.9227920000000065E-3</v>
      </c>
      <c r="H4472">
        <v>9.6707150000008291E-4</v>
      </c>
    </row>
    <row r="4473" spans="7:8" x14ac:dyDescent="0.3">
      <c r="G4473">
        <v>1.9227920000000065E-3</v>
      </c>
      <c r="H4473">
        <v>9.6707150000008291E-4</v>
      </c>
    </row>
    <row r="4474" spans="7:8" x14ac:dyDescent="0.3">
      <c r="G4474">
        <v>1.9227920000000065E-3</v>
      </c>
      <c r="H4474">
        <v>9.6707150000008291E-4</v>
      </c>
    </row>
    <row r="4475" spans="7:8" x14ac:dyDescent="0.3">
      <c r="G4475">
        <v>1.9227920000000065E-3</v>
      </c>
      <c r="H4475">
        <v>9.6707150000008291E-4</v>
      </c>
    </row>
    <row r="4476" spans="7:8" x14ac:dyDescent="0.3">
      <c r="G4476">
        <v>1.9227920000000065E-3</v>
      </c>
      <c r="H4476">
        <v>9.6707150000008291E-4</v>
      </c>
    </row>
    <row r="4477" spans="7:8" x14ac:dyDescent="0.3">
      <c r="G4477">
        <v>1.9227920000000065E-3</v>
      </c>
      <c r="H4477">
        <v>9.6707150000008291E-4</v>
      </c>
    </row>
    <row r="4478" spans="7:8" x14ac:dyDescent="0.3">
      <c r="G4478">
        <v>1.9227920000000065E-3</v>
      </c>
      <c r="H4478">
        <v>9.6707150000008291E-4</v>
      </c>
    </row>
    <row r="4479" spans="7:8" x14ac:dyDescent="0.3">
      <c r="G4479">
        <v>1.9227920000000065E-3</v>
      </c>
      <c r="H4479">
        <v>9.6707150000008291E-4</v>
      </c>
    </row>
    <row r="4480" spans="7:8" x14ac:dyDescent="0.3">
      <c r="G4480">
        <v>1.9227920000000065E-3</v>
      </c>
      <c r="H4480">
        <v>9.6707150000008291E-4</v>
      </c>
    </row>
    <row r="4481" spans="7:8" x14ac:dyDescent="0.3">
      <c r="G4481">
        <v>1.9227920000000065E-3</v>
      </c>
      <c r="H4481">
        <v>9.6707150000008291E-4</v>
      </c>
    </row>
    <row r="4482" spans="7:8" x14ac:dyDescent="0.3">
      <c r="G4482">
        <v>1.9227920000000065E-3</v>
      </c>
      <c r="H4482">
        <v>9.6707150000008291E-4</v>
      </c>
    </row>
    <row r="4483" spans="7:8" x14ac:dyDescent="0.3">
      <c r="G4483">
        <v>1.9227920000000065E-3</v>
      </c>
      <c r="H4483">
        <v>9.6707150000008291E-4</v>
      </c>
    </row>
    <row r="4484" spans="7:8" x14ac:dyDescent="0.3">
      <c r="G4484">
        <v>1.9227920000000065E-3</v>
      </c>
      <c r="H4484">
        <v>9.6707150000008291E-4</v>
      </c>
    </row>
    <row r="4485" spans="7:8" x14ac:dyDescent="0.3">
      <c r="G4485">
        <v>1.9227920000000065E-3</v>
      </c>
      <c r="H4485">
        <v>9.6707150000008291E-4</v>
      </c>
    </row>
    <row r="4486" spans="7:8" x14ac:dyDescent="0.3">
      <c r="G4486">
        <v>1.9227920000000065E-3</v>
      </c>
      <c r="H4486">
        <v>9.6707150000008291E-4</v>
      </c>
    </row>
    <row r="4487" spans="7:8" x14ac:dyDescent="0.3">
      <c r="G4487">
        <v>1.9227920000000065E-3</v>
      </c>
      <c r="H4487">
        <v>9.6707150000008291E-4</v>
      </c>
    </row>
    <row r="4488" spans="7:8" x14ac:dyDescent="0.3">
      <c r="G4488">
        <v>1.9227920000000065E-3</v>
      </c>
      <c r="H4488">
        <v>9.6707150000008291E-4</v>
      </c>
    </row>
    <row r="4489" spans="7:8" x14ac:dyDescent="0.3">
      <c r="G4489">
        <v>1.9227920000000065E-3</v>
      </c>
      <c r="H4489">
        <v>9.6707150000008291E-4</v>
      </c>
    </row>
    <row r="4490" spans="7:8" x14ac:dyDescent="0.3">
      <c r="G4490">
        <v>1.9227920000000065E-3</v>
      </c>
      <c r="H4490">
        <v>9.6707150000008291E-4</v>
      </c>
    </row>
    <row r="4491" spans="7:8" x14ac:dyDescent="0.3">
      <c r="G4491">
        <v>1.9227920000000065E-3</v>
      </c>
      <c r="H4491">
        <v>9.6707150000008291E-4</v>
      </c>
    </row>
    <row r="4492" spans="7:8" x14ac:dyDescent="0.3">
      <c r="G4492">
        <v>1.9227920000000065E-3</v>
      </c>
      <c r="H4492">
        <v>9.6707150000008291E-4</v>
      </c>
    </row>
    <row r="4493" spans="7:8" x14ac:dyDescent="0.3">
      <c r="G4493">
        <v>1.9227920000000065E-3</v>
      </c>
      <c r="H4493">
        <v>9.6707150000008291E-4</v>
      </c>
    </row>
    <row r="4494" spans="7:8" x14ac:dyDescent="0.3">
      <c r="G4494">
        <v>1.9227920000000065E-3</v>
      </c>
      <c r="H4494">
        <v>9.6707150000008291E-4</v>
      </c>
    </row>
    <row r="4495" spans="7:8" x14ac:dyDescent="0.3">
      <c r="G4495">
        <v>1.9227920000000065E-3</v>
      </c>
      <c r="H4495">
        <v>9.6707150000008291E-4</v>
      </c>
    </row>
    <row r="4496" spans="7:8" x14ac:dyDescent="0.3">
      <c r="G4496">
        <v>1.9227920000000065E-3</v>
      </c>
      <c r="H4496">
        <v>9.6707150000008291E-4</v>
      </c>
    </row>
    <row r="4497" spans="7:8" x14ac:dyDescent="0.3">
      <c r="G4497">
        <v>1.9227920000000065E-3</v>
      </c>
      <c r="H4497">
        <v>9.6707150000008291E-4</v>
      </c>
    </row>
    <row r="4498" spans="7:8" x14ac:dyDescent="0.3">
      <c r="G4498">
        <v>1.9227920000000065E-3</v>
      </c>
      <c r="H4498">
        <v>9.6707150000008291E-4</v>
      </c>
    </row>
    <row r="4499" spans="7:8" x14ac:dyDescent="0.3">
      <c r="G4499">
        <v>1.9227920000000065E-3</v>
      </c>
      <c r="H4499">
        <v>9.6707150000008291E-4</v>
      </c>
    </row>
    <row r="4500" spans="7:8" x14ac:dyDescent="0.3">
      <c r="G4500">
        <v>1.9227920000000065E-3</v>
      </c>
      <c r="H4500">
        <v>9.6707150000008291E-4</v>
      </c>
    </row>
    <row r="4501" spans="7:8" x14ac:dyDescent="0.3">
      <c r="G4501">
        <v>1.9227920000000065E-3</v>
      </c>
      <c r="H4501">
        <v>9.6707150000008291E-4</v>
      </c>
    </row>
    <row r="4502" spans="7:8" x14ac:dyDescent="0.3">
      <c r="G4502">
        <v>1.9227920000000065E-3</v>
      </c>
      <c r="H4502">
        <v>9.6707150000008291E-4</v>
      </c>
    </row>
    <row r="4503" spans="7:8" x14ac:dyDescent="0.3">
      <c r="G4503">
        <v>1.9227920000000065E-3</v>
      </c>
      <c r="H4503">
        <v>9.6707150000008291E-4</v>
      </c>
    </row>
    <row r="4504" spans="7:8" x14ac:dyDescent="0.3">
      <c r="G4504">
        <v>1.9227920000000065E-3</v>
      </c>
      <c r="H4504">
        <v>9.6707150000008291E-4</v>
      </c>
    </row>
    <row r="4505" spans="7:8" x14ac:dyDescent="0.3">
      <c r="G4505">
        <v>1.9227920000000065E-3</v>
      </c>
      <c r="H4505">
        <v>9.6707150000008291E-4</v>
      </c>
    </row>
    <row r="4506" spans="7:8" x14ac:dyDescent="0.3">
      <c r="G4506">
        <v>1.9227920000000065E-3</v>
      </c>
      <c r="H4506">
        <v>9.6707150000008291E-4</v>
      </c>
    </row>
    <row r="4507" spans="7:8" x14ac:dyDescent="0.3">
      <c r="G4507">
        <v>1.9227920000000065E-3</v>
      </c>
      <c r="H4507">
        <v>9.6707150000008291E-4</v>
      </c>
    </row>
    <row r="4508" spans="7:8" x14ac:dyDescent="0.3">
      <c r="G4508">
        <v>1.9227920000000065E-3</v>
      </c>
      <c r="H4508">
        <v>9.6707150000008291E-4</v>
      </c>
    </row>
    <row r="4509" spans="7:8" x14ac:dyDescent="0.3">
      <c r="G4509">
        <v>1.9227920000000065E-3</v>
      </c>
      <c r="H4509">
        <v>9.6707150000008291E-4</v>
      </c>
    </row>
    <row r="4510" spans="7:8" x14ac:dyDescent="0.3">
      <c r="G4510">
        <v>1.9227920000000065E-3</v>
      </c>
      <c r="H4510">
        <v>9.6707150000008291E-4</v>
      </c>
    </row>
    <row r="4511" spans="7:8" x14ac:dyDescent="0.3">
      <c r="G4511">
        <v>1.9227920000000065E-3</v>
      </c>
      <c r="H4511">
        <v>9.6707150000008291E-4</v>
      </c>
    </row>
    <row r="4512" spans="7:8" x14ac:dyDescent="0.3">
      <c r="G4512">
        <v>1.9227920000000065E-3</v>
      </c>
      <c r="H4512">
        <v>9.6707150000008291E-4</v>
      </c>
    </row>
    <row r="4513" spans="7:8" x14ac:dyDescent="0.3">
      <c r="G4513">
        <v>1.9227920000000065E-3</v>
      </c>
      <c r="H4513">
        <v>9.6707150000008291E-4</v>
      </c>
    </row>
    <row r="4514" spans="7:8" x14ac:dyDescent="0.3">
      <c r="G4514">
        <v>1.9227920000000065E-3</v>
      </c>
      <c r="H4514">
        <v>9.6707150000008291E-4</v>
      </c>
    </row>
    <row r="4515" spans="7:8" x14ac:dyDescent="0.3">
      <c r="G4515">
        <v>1.9227920000000065E-3</v>
      </c>
      <c r="H4515">
        <v>9.6707150000008291E-4</v>
      </c>
    </row>
    <row r="4516" spans="7:8" x14ac:dyDescent="0.3">
      <c r="G4516">
        <v>1.9227920000000065E-3</v>
      </c>
      <c r="H4516">
        <v>9.6707150000008291E-4</v>
      </c>
    </row>
    <row r="4517" spans="7:8" x14ac:dyDescent="0.3">
      <c r="G4517">
        <v>1.9227920000000065E-3</v>
      </c>
      <c r="H4517">
        <v>9.6707150000008291E-4</v>
      </c>
    </row>
    <row r="4518" spans="7:8" x14ac:dyDescent="0.3">
      <c r="G4518">
        <v>1.9227920000000065E-3</v>
      </c>
      <c r="H4518">
        <v>9.6707150000008291E-4</v>
      </c>
    </row>
    <row r="4519" spans="7:8" x14ac:dyDescent="0.3">
      <c r="G4519">
        <v>1.9227920000000065E-3</v>
      </c>
      <c r="H4519">
        <v>9.6707150000008291E-4</v>
      </c>
    </row>
    <row r="4520" spans="7:8" x14ac:dyDescent="0.3">
      <c r="G4520">
        <v>1.9227920000000065E-3</v>
      </c>
      <c r="H4520">
        <v>9.6707150000008291E-4</v>
      </c>
    </row>
    <row r="4521" spans="7:8" x14ac:dyDescent="0.3">
      <c r="G4521">
        <v>1.9227920000000065E-3</v>
      </c>
      <c r="H4521">
        <v>9.6707150000008291E-4</v>
      </c>
    </row>
    <row r="4522" spans="7:8" x14ac:dyDescent="0.3">
      <c r="G4522">
        <v>1.9227920000000065E-3</v>
      </c>
      <c r="H4522">
        <v>9.6707150000008291E-4</v>
      </c>
    </row>
    <row r="4523" spans="7:8" x14ac:dyDescent="0.3">
      <c r="G4523">
        <v>1.9227920000000065E-3</v>
      </c>
      <c r="H4523">
        <v>9.6707150000008291E-4</v>
      </c>
    </row>
    <row r="4524" spans="7:8" x14ac:dyDescent="0.3">
      <c r="G4524">
        <v>1.9227920000000065E-3</v>
      </c>
      <c r="H4524">
        <v>9.6707150000008291E-4</v>
      </c>
    </row>
    <row r="4525" spans="7:8" x14ac:dyDescent="0.3">
      <c r="G4525">
        <v>1.9227920000000065E-3</v>
      </c>
      <c r="H4525">
        <v>9.6707150000008291E-4</v>
      </c>
    </row>
    <row r="4526" spans="7:8" x14ac:dyDescent="0.3">
      <c r="G4526">
        <v>1.9227920000000065E-3</v>
      </c>
      <c r="H4526">
        <v>9.6707150000008291E-4</v>
      </c>
    </row>
    <row r="4527" spans="7:8" x14ac:dyDescent="0.3">
      <c r="G4527">
        <v>1.9227920000000065E-3</v>
      </c>
      <c r="H4527">
        <v>9.6707150000008291E-4</v>
      </c>
    </row>
    <row r="4528" spans="7:8" x14ac:dyDescent="0.3">
      <c r="G4528">
        <v>1.9227920000000065E-3</v>
      </c>
      <c r="H4528">
        <v>9.6707150000008291E-4</v>
      </c>
    </row>
    <row r="4529" spans="7:8" x14ac:dyDescent="0.3">
      <c r="G4529">
        <v>1.9227920000000065E-3</v>
      </c>
      <c r="H4529">
        <v>9.6707150000008291E-4</v>
      </c>
    </row>
    <row r="4530" spans="7:8" x14ac:dyDescent="0.3">
      <c r="G4530">
        <v>1.9227920000000065E-3</v>
      </c>
      <c r="H4530">
        <v>9.6707150000008291E-4</v>
      </c>
    </row>
    <row r="4531" spans="7:8" x14ac:dyDescent="0.3">
      <c r="G4531">
        <v>1.9227920000000065E-3</v>
      </c>
      <c r="H4531">
        <v>9.6707150000008291E-4</v>
      </c>
    </row>
    <row r="4532" spans="7:8" x14ac:dyDescent="0.3">
      <c r="G4532">
        <v>1.9227920000000065E-3</v>
      </c>
      <c r="H4532">
        <v>9.6707150000008291E-4</v>
      </c>
    </row>
    <row r="4533" spans="7:8" x14ac:dyDescent="0.3">
      <c r="G4533">
        <v>1.9227920000000065E-3</v>
      </c>
      <c r="H4533">
        <v>9.6707150000008291E-4</v>
      </c>
    </row>
    <row r="4534" spans="7:8" x14ac:dyDescent="0.3">
      <c r="G4534">
        <v>1.9227920000000065E-3</v>
      </c>
      <c r="H4534">
        <v>9.6707150000008291E-4</v>
      </c>
    </row>
    <row r="4535" spans="7:8" x14ac:dyDescent="0.3">
      <c r="G4535">
        <v>1.9227920000000065E-3</v>
      </c>
      <c r="H4535">
        <v>9.6707150000008291E-4</v>
      </c>
    </row>
    <row r="4536" spans="7:8" x14ac:dyDescent="0.3">
      <c r="G4536">
        <v>1.9227920000000065E-3</v>
      </c>
      <c r="H4536">
        <v>9.6707150000008291E-4</v>
      </c>
    </row>
    <row r="4537" spans="7:8" x14ac:dyDescent="0.3">
      <c r="G4537">
        <v>1.9227920000000065E-3</v>
      </c>
      <c r="H4537">
        <v>9.6707150000008291E-4</v>
      </c>
    </row>
    <row r="4538" spans="7:8" x14ac:dyDescent="0.3">
      <c r="G4538">
        <v>1.9227920000000065E-3</v>
      </c>
      <c r="H4538">
        <v>9.6707150000008291E-4</v>
      </c>
    </row>
    <row r="4539" spans="7:8" x14ac:dyDescent="0.3">
      <c r="G4539">
        <v>1.9227920000000065E-3</v>
      </c>
      <c r="H4539">
        <v>9.6707150000008291E-4</v>
      </c>
    </row>
    <row r="4540" spans="7:8" x14ac:dyDescent="0.3">
      <c r="G4540">
        <v>1.9227920000000065E-3</v>
      </c>
      <c r="H4540">
        <v>9.6707150000008291E-4</v>
      </c>
    </row>
    <row r="4541" spans="7:8" x14ac:dyDescent="0.3">
      <c r="G4541">
        <v>1.9227920000000065E-3</v>
      </c>
      <c r="H4541">
        <v>9.6707150000008291E-4</v>
      </c>
    </row>
    <row r="4542" spans="7:8" x14ac:dyDescent="0.3">
      <c r="G4542">
        <v>1.9227920000000065E-3</v>
      </c>
      <c r="H4542">
        <v>9.6707150000008291E-4</v>
      </c>
    </row>
    <row r="4543" spans="7:8" x14ac:dyDescent="0.3">
      <c r="G4543">
        <v>1.9227920000000065E-3</v>
      </c>
      <c r="H4543">
        <v>9.6707150000008291E-4</v>
      </c>
    </row>
    <row r="4544" spans="7:8" x14ac:dyDescent="0.3">
      <c r="G4544">
        <v>1.9227920000000065E-3</v>
      </c>
      <c r="H4544">
        <v>9.6707150000008291E-4</v>
      </c>
    </row>
    <row r="4545" spans="7:8" x14ac:dyDescent="0.3">
      <c r="G4545">
        <v>1.9227920000000065E-3</v>
      </c>
      <c r="H4545">
        <v>9.6707150000008291E-4</v>
      </c>
    </row>
    <row r="4546" spans="7:8" x14ac:dyDescent="0.3">
      <c r="G4546">
        <v>1.9227920000000065E-3</v>
      </c>
      <c r="H4546">
        <v>9.6707150000008291E-4</v>
      </c>
    </row>
    <row r="4547" spans="7:8" x14ac:dyDescent="0.3">
      <c r="G4547">
        <v>1.9227920000000065E-3</v>
      </c>
      <c r="H4547">
        <v>9.6707150000008291E-4</v>
      </c>
    </row>
    <row r="4548" spans="7:8" x14ac:dyDescent="0.3">
      <c r="G4548">
        <v>1.9227920000000065E-3</v>
      </c>
      <c r="H4548">
        <v>9.6707150000008291E-4</v>
      </c>
    </row>
    <row r="4549" spans="7:8" x14ac:dyDescent="0.3">
      <c r="G4549">
        <v>1.9227920000000065E-3</v>
      </c>
      <c r="H4549">
        <v>9.6707150000008291E-4</v>
      </c>
    </row>
    <row r="4550" spans="7:8" x14ac:dyDescent="0.3">
      <c r="G4550">
        <v>1.9227920000000065E-3</v>
      </c>
      <c r="H4550">
        <v>9.6707150000008291E-4</v>
      </c>
    </row>
    <row r="4551" spans="7:8" x14ac:dyDescent="0.3">
      <c r="G4551">
        <v>1.9227920000000065E-3</v>
      </c>
      <c r="H4551">
        <v>9.6707150000008291E-4</v>
      </c>
    </row>
    <row r="4552" spans="7:8" x14ac:dyDescent="0.3">
      <c r="G4552">
        <v>1.9227920000000065E-3</v>
      </c>
      <c r="H4552">
        <v>9.6707150000008291E-4</v>
      </c>
    </row>
    <row r="4553" spans="7:8" x14ac:dyDescent="0.3">
      <c r="G4553">
        <v>1.9227920000000065E-3</v>
      </c>
      <c r="H4553">
        <v>9.6707150000008291E-4</v>
      </c>
    </row>
    <row r="4554" spans="7:8" x14ac:dyDescent="0.3">
      <c r="G4554">
        <v>1.9227920000000065E-3</v>
      </c>
      <c r="H4554">
        <v>9.6707150000008291E-4</v>
      </c>
    </row>
    <row r="4555" spans="7:8" x14ac:dyDescent="0.3">
      <c r="G4555">
        <v>1.9227920000000065E-3</v>
      </c>
      <c r="H4555">
        <v>9.6707150000008291E-4</v>
      </c>
    </row>
    <row r="4556" spans="7:8" x14ac:dyDescent="0.3">
      <c r="G4556">
        <v>1.9227920000000065E-3</v>
      </c>
      <c r="H4556">
        <v>9.6707150000008291E-4</v>
      </c>
    </row>
    <row r="4557" spans="7:8" x14ac:dyDescent="0.3">
      <c r="G4557">
        <v>1.9227920000000065E-3</v>
      </c>
      <c r="H4557">
        <v>9.6707150000008291E-4</v>
      </c>
    </row>
    <row r="4558" spans="7:8" x14ac:dyDescent="0.3">
      <c r="G4558">
        <v>1.9227920000000065E-3</v>
      </c>
      <c r="H4558">
        <v>9.6707150000008291E-4</v>
      </c>
    </row>
    <row r="4559" spans="7:8" x14ac:dyDescent="0.3">
      <c r="G4559">
        <v>1.9227920000000065E-3</v>
      </c>
      <c r="H4559">
        <v>9.6707150000008291E-4</v>
      </c>
    </row>
    <row r="4560" spans="7:8" x14ac:dyDescent="0.3">
      <c r="G4560">
        <v>1.9227920000000065E-3</v>
      </c>
      <c r="H4560">
        <v>9.6707150000008291E-4</v>
      </c>
    </row>
    <row r="4561" spans="7:8" x14ac:dyDescent="0.3">
      <c r="G4561">
        <v>1.9227920000000065E-3</v>
      </c>
      <c r="H4561">
        <v>9.6707150000008291E-4</v>
      </c>
    </row>
    <row r="4562" spans="7:8" x14ac:dyDescent="0.3">
      <c r="G4562">
        <v>1.9227920000000065E-3</v>
      </c>
      <c r="H4562">
        <v>9.6707150000008291E-4</v>
      </c>
    </row>
    <row r="4563" spans="7:8" x14ac:dyDescent="0.3">
      <c r="G4563">
        <v>1.9227920000000065E-3</v>
      </c>
      <c r="H4563">
        <v>9.6707150000008291E-4</v>
      </c>
    </row>
    <row r="4564" spans="7:8" x14ac:dyDescent="0.3">
      <c r="G4564">
        <v>1.9227920000000065E-3</v>
      </c>
      <c r="H4564">
        <v>9.6707150000008291E-4</v>
      </c>
    </row>
    <row r="4565" spans="7:8" x14ac:dyDescent="0.3">
      <c r="G4565">
        <v>1.9227920000000065E-3</v>
      </c>
      <c r="H4565">
        <v>9.6707150000008291E-4</v>
      </c>
    </row>
    <row r="4566" spans="7:8" x14ac:dyDescent="0.3">
      <c r="G4566">
        <v>1.9227920000000065E-3</v>
      </c>
      <c r="H4566">
        <v>9.6707150000008291E-4</v>
      </c>
    </row>
    <row r="4567" spans="7:8" x14ac:dyDescent="0.3">
      <c r="G4567">
        <v>1.9227920000000065E-3</v>
      </c>
      <c r="H4567">
        <v>9.6707150000008291E-4</v>
      </c>
    </row>
    <row r="4568" spans="7:8" x14ac:dyDescent="0.3">
      <c r="G4568">
        <v>1.9227920000000065E-3</v>
      </c>
      <c r="H4568">
        <v>9.6707150000008291E-4</v>
      </c>
    </row>
    <row r="4569" spans="7:8" x14ac:dyDescent="0.3">
      <c r="G4569">
        <v>1.9227920000000065E-3</v>
      </c>
      <c r="H4569">
        <v>9.6707150000008291E-4</v>
      </c>
    </row>
    <row r="4570" spans="7:8" x14ac:dyDescent="0.3">
      <c r="G4570">
        <v>1.9227920000000065E-3</v>
      </c>
      <c r="H4570">
        <v>9.6707150000008291E-4</v>
      </c>
    </row>
    <row r="4571" spans="7:8" x14ac:dyDescent="0.3">
      <c r="G4571">
        <v>1.9227920000000065E-3</v>
      </c>
      <c r="H4571">
        <v>9.6707150000008291E-4</v>
      </c>
    </row>
    <row r="4572" spans="7:8" x14ac:dyDescent="0.3">
      <c r="G4572">
        <v>1.9227920000000065E-3</v>
      </c>
      <c r="H4572">
        <v>9.6707150000008291E-4</v>
      </c>
    </row>
    <row r="4573" spans="7:8" x14ac:dyDescent="0.3">
      <c r="G4573">
        <v>1.9227920000000065E-3</v>
      </c>
      <c r="H4573">
        <v>9.6707150000008291E-4</v>
      </c>
    </row>
    <row r="4574" spans="7:8" x14ac:dyDescent="0.3">
      <c r="G4574">
        <v>1.9227920000000065E-3</v>
      </c>
      <c r="H4574">
        <v>9.6707150000008291E-4</v>
      </c>
    </row>
    <row r="4575" spans="7:8" x14ac:dyDescent="0.3">
      <c r="G4575">
        <v>1.9227920000000065E-3</v>
      </c>
      <c r="H4575">
        <v>9.6707150000008291E-4</v>
      </c>
    </row>
    <row r="4576" spans="7:8" x14ac:dyDescent="0.3">
      <c r="G4576">
        <v>1.9227920000000065E-3</v>
      </c>
      <c r="H4576">
        <v>9.6707150000008291E-4</v>
      </c>
    </row>
    <row r="4577" spans="7:8" x14ac:dyDescent="0.3">
      <c r="G4577">
        <v>1.9227920000000065E-3</v>
      </c>
      <c r="H4577">
        <v>9.6707150000008291E-4</v>
      </c>
    </row>
    <row r="4578" spans="7:8" x14ac:dyDescent="0.3">
      <c r="G4578">
        <v>1.9227920000000065E-3</v>
      </c>
      <c r="H4578">
        <v>9.6707150000008291E-4</v>
      </c>
    </row>
    <row r="4579" spans="7:8" x14ac:dyDescent="0.3">
      <c r="G4579">
        <v>1.9227920000000065E-3</v>
      </c>
      <c r="H4579">
        <v>9.6707150000008291E-4</v>
      </c>
    </row>
    <row r="4580" spans="7:8" x14ac:dyDescent="0.3">
      <c r="G4580">
        <v>1.9227920000000065E-3</v>
      </c>
      <c r="H4580">
        <v>9.6707150000008291E-4</v>
      </c>
    </row>
    <row r="4581" spans="7:8" x14ac:dyDescent="0.3">
      <c r="G4581">
        <v>1.9227920000000065E-3</v>
      </c>
      <c r="H4581">
        <v>9.6707150000008291E-4</v>
      </c>
    </row>
    <row r="4582" spans="7:8" x14ac:dyDescent="0.3">
      <c r="G4582">
        <v>1.9227920000000065E-3</v>
      </c>
      <c r="H4582">
        <v>9.6707150000008291E-4</v>
      </c>
    </row>
    <row r="4583" spans="7:8" x14ac:dyDescent="0.3">
      <c r="G4583">
        <v>1.9227920000000065E-3</v>
      </c>
      <c r="H4583">
        <v>9.6707150000008291E-4</v>
      </c>
    </row>
    <row r="4584" spans="7:8" x14ac:dyDescent="0.3">
      <c r="G4584">
        <v>1.9227920000000065E-3</v>
      </c>
      <c r="H4584">
        <v>9.6707150000008291E-4</v>
      </c>
    </row>
    <row r="4585" spans="7:8" x14ac:dyDescent="0.3">
      <c r="G4585">
        <v>1.9227920000000065E-3</v>
      </c>
      <c r="H4585">
        <v>9.6707150000008291E-4</v>
      </c>
    </row>
    <row r="4586" spans="7:8" x14ac:dyDescent="0.3">
      <c r="G4586">
        <v>1.9227920000000065E-3</v>
      </c>
      <c r="H4586">
        <v>9.6707150000008291E-4</v>
      </c>
    </row>
    <row r="4587" spans="7:8" x14ac:dyDescent="0.3">
      <c r="G4587">
        <v>1.9227920000000065E-3</v>
      </c>
      <c r="H4587">
        <v>9.6707150000008291E-4</v>
      </c>
    </row>
    <row r="4588" spans="7:8" x14ac:dyDescent="0.3">
      <c r="G4588">
        <v>1.9227920000000065E-3</v>
      </c>
      <c r="H4588">
        <v>9.6707150000008291E-4</v>
      </c>
    </row>
    <row r="4589" spans="7:8" x14ac:dyDescent="0.3">
      <c r="G4589">
        <v>1.9227920000000065E-3</v>
      </c>
      <c r="H4589">
        <v>9.6707150000008291E-4</v>
      </c>
    </row>
    <row r="4590" spans="7:8" x14ac:dyDescent="0.3">
      <c r="G4590">
        <v>1.9227920000000065E-3</v>
      </c>
      <c r="H4590">
        <v>9.6707150000008291E-4</v>
      </c>
    </row>
    <row r="4591" spans="7:8" x14ac:dyDescent="0.3">
      <c r="G4591">
        <v>1.9227920000000065E-3</v>
      </c>
      <c r="H4591">
        <v>9.6707150000008291E-4</v>
      </c>
    </row>
    <row r="4592" spans="7:8" x14ac:dyDescent="0.3">
      <c r="G4592">
        <v>1.9227920000000065E-3</v>
      </c>
      <c r="H4592">
        <v>9.6707150000008291E-4</v>
      </c>
    </row>
    <row r="4593" spans="7:8" x14ac:dyDescent="0.3">
      <c r="G4593">
        <v>1.9227920000000065E-3</v>
      </c>
      <c r="H4593">
        <v>9.6707150000008291E-4</v>
      </c>
    </row>
    <row r="4594" spans="7:8" x14ac:dyDescent="0.3">
      <c r="G4594">
        <v>1.9227920000000065E-3</v>
      </c>
      <c r="H4594">
        <v>9.6707150000008291E-4</v>
      </c>
    </row>
    <row r="4595" spans="7:8" x14ac:dyDescent="0.3">
      <c r="G4595">
        <v>1.9227920000000065E-3</v>
      </c>
      <c r="H4595">
        <v>9.6707150000008291E-4</v>
      </c>
    </row>
    <row r="4596" spans="7:8" x14ac:dyDescent="0.3">
      <c r="G4596">
        <v>1.9227920000000065E-3</v>
      </c>
      <c r="H4596">
        <v>9.6707150000008291E-4</v>
      </c>
    </row>
    <row r="4597" spans="7:8" x14ac:dyDescent="0.3">
      <c r="G4597">
        <v>1.9227920000000065E-3</v>
      </c>
      <c r="H4597">
        <v>9.6707150000008291E-4</v>
      </c>
    </row>
    <row r="4598" spans="7:8" x14ac:dyDescent="0.3">
      <c r="G4598">
        <v>1.9227920000000065E-3</v>
      </c>
      <c r="H4598">
        <v>9.6707150000008291E-4</v>
      </c>
    </row>
    <row r="4599" spans="7:8" x14ac:dyDescent="0.3">
      <c r="G4599">
        <v>1.9227920000000065E-3</v>
      </c>
      <c r="H4599">
        <v>9.6707150000008291E-4</v>
      </c>
    </row>
    <row r="4600" spans="7:8" x14ac:dyDescent="0.3">
      <c r="G4600">
        <v>1.9227920000000065E-3</v>
      </c>
      <c r="H4600">
        <v>9.6707150000008291E-4</v>
      </c>
    </row>
    <row r="4601" spans="7:8" x14ac:dyDescent="0.3">
      <c r="G4601">
        <v>1.9227920000000065E-3</v>
      </c>
      <c r="H4601">
        <v>9.6707150000008291E-4</v>
      </c>
    </row>
    <row r="4602" spans="7:8" x14ac:dyDescent="0.3">
      <c r="G4602">
        <v>1.9227920000000065E-3</v>
      </c>
      <c r="H4602">
        <v>9.6707150000008291E-4</v>
      </c>
    </row>
    <row r="4603" spans="7:8" x14ac:dyDescent="0.3">
      <c r="G4603">
        <v>1.9227920000000065E-3</v>
      </c>
      <c r="H4603">
        <v>9.6707150000008291E-4</v>
      </c>
    </row>
    <row r="4604" spans="7:8" x14ac:dyDescent="0.3">
      <c r="G4604">
        <v>1.9227920000000065E-3</v>
      </c>
      <c r="H4604">
        <v>9.6707150000008291E-4</v>
      </c>
    </row>
    <row r="4605" spans="7:8" x14ac:dyDescent="0.3">
      <c r="G4605">
        <v>1.9227920000000065E-3</v>
      </c>
      <c r="H4605">
        <v>9.6707150000008291E-4</v>
      </c>
    </row>
    <row r="4606" spans="7:8" x14ac:dyDescent="0.3">
      <c r="G4606">
        <v>1.9227920000000065E-3</v>
      </c>
      <c r="H4606">
        <v>9.6707150000008291E-4</v>
      </c>
    </row>
    <row r="4607" spans="7:8" x14ac:dyDescent="0.3">
      <c r="G4607">
        <v>1.9227920000000065E-3</v>
      </c>
      <c r="H4607">
        <v>9.6707150000008291E-4</v>
      </c>
    </row>
    <row r="4608" spans="7:8" x14ac:dyDescent="0.3">
      <c r="G4608">
        <v>1.9227920000000065E-3</v>
      </c>
      <c r="H4608">
        <v>9.6707150000008291E-4</v>
      </c>
    </row>
    <row r="4609" spans="7:8" x14ac:dyDescent="0.3">
      <c r="G4609">
        <v>1.9227920000000065E-3</v>
      </c>
      <c r="H4609">
        <v>9.6707150000008291E-4</v>
      </c>
    </row>
    <row r="4610" spans="7:8" x14ac:dyDescent="0.3">
      <c r="G4610">
        <v>1.9227920000000065E-3</v>
      </c>
      <c r="H4610">
        <v>9.6707150000008291E-4</v>
      </c>
    </row>
    <row r="4611" spans="7:8" x14ac:dyDescent="0.3">
      <c r="G4611">
        <v>1.9227920000000065E-3</v>
      </c>
      <c r="H4611">
        <v>9.6707150000008291E-4</v>
      </c>
    </row>
    <row r="4612" spans="7:8" x14ac:dyDescent="0.3">
      <c r="G4612">
        <v>1.9227920000000065E-3</v>
      </c>
      <c r="H4612">
        <v>9.6707150000008291E-4</v>
      </c>
    </row>
    <row r="4613" spans="7:8" x14ac:dyDescent="0.3">
      <c r="G4613">
        <v>1.9227920000000065E-3</v>
      </c>
      <c r="H4613">
        <v>9.6707150000008291E-4</v>
      </c>
    </row>
    <row r="4614" spans="7:8" x14ac:dyDescent="0.3">
      <c r="G4614">
        <v>1.9227920000000065E-3</v>
      </c>
      <c r="H4614">
        <v>9.6707150000008291E-4</v>
      </c>
    </row>
    <row r="4615" spans="7:8" x14ac:dyDescent="0.3">
      <c r="G4615">
        <v>1.9227920000000065E-3</v>
      </c>
      <c r="H4615">
        <v>9.6707150000008291E-4</v>
      </c>
    </row>
    <row r="4616" spans="7:8" x14ac:dyDescent="0.3">
      <c r="G4616">
        <v>1.9227920000000065E-3</v>
      </c>
      <c r="H4616">
        <v>9.6707150000008291E-4</v>
      </c>
    </row>
    <row r="4617" spans="7:8" x14ac:dyDescent="0.3">
      <c r="G4617">
        <v>1.9227920000000065E-3</v>
      </c>
      <c r="H4617">
        <v>9.6707150000008291E-4</v>
      </c>
    </row>
    <row r="4618" spans="7:8" x14ac:dyDescent="0.3">
      <c r="G4618">
        <v>1.9227920000000065E-3</v>
      </c>
      <c r="H4618">
        <v>9.6707150000008291E-4</v>
      </c>
    </row>
    <row r="4619" spans="7:8" x14ac:dyDescent="0.3">
      <c r="G4619">
        <v>1.9227920000000065E-3</v>
      </c>
      <c r="H4619">
        <v>9.6707150000008291E-4</v>
      </c>
    </row>
    <row r="4620" spans="7:8" x14ac:dyDescent="0.3">
      <c r="G4620">
        <v>1.9227920000000065E-3</v>
      </c>
      <c r="H4620">
        <v>9.6707150000008291E-4</v>
      </c>
    </row>
    <row r="4621" spans="7:8" x14ac:dyDescent="0.3">
      <c r="G4621">
        <v>1.9227920000000065E-3</v>
      </c>
      <c r="H4621">
        <v>9.6707150000008291E-4</v>
      </c>
    </row>
    <row r="4622" spans="7:8" x14ac:dyDescent="0.3">
      <c r="G4622">
        <v>1.9227920000000065E-3</v>
      </c>
      <c r="H4622">
        <v>9.6707150000008291E-4</v>
      </c>
    </row>
    <row r="4623" spans="7:8" x14ac:dyDescent="0.3">
      <c r="G4623">
        <v>1.9227920000000065E-3</v>
      </c>
      <c r="H4623">
        <v>9.6707150000008291E-4</v>
      </c>
    </row>
    <row r="4624" spans="7:8" x14ac:dyDescent="0.3">
      <c r="G4624">
        <v>1.9227920000000065E-3</v>
      </c>
      <c r="H4624">
        <v>9.6707150000008291E-4</v>
      </c>
    </row>
    <row r="4625" spans="7:8" x14ac:dyDescent="0.3">
      <c r="G4625">
        <v>1.9227920000000065E-3</v>
      </c>
      <c r="H4625">
        <v>9.6707150000008291E-4</v>
      </c>
    </row>
    <row r="4626" spans="7:8" x14ac:dyDescent="0.3">
      <c r="G4626">
        <v>1.9227920000000065E-3</v>
      </c>
      <c r="H4626">
        <v>9.6707150000008291E-4</v>
      </c>
    </row>
    <row r="4627" spans="7:8" x14ac:dyDescent="0.3">
      <c r="G4627">
        <v>1.9227920000000065E-3</v>
      </c>
      <c r="H4627">
        <v>9.6707150000008291E-4</v>
      </c>
    </row>
    <row r="4628" spans="7:8" x14ac:dyDescent="0.3">
      <c r="G4628">
        <v>1.9227920000000065E-3</v>
      </c>
      <c r="H4628">
        <v>9.6707150000008291E-4</v>
      </c>
    </row>
    <row r="4629" spans="7:8" x14ac:dyDescent="0.3">
      <c r="G4629">
        <v>1.9227920000000065E-3</v>
      </c>
      <c r="H4629">
        <v>9.6707150000008291E-4</v>
      </c>
    </row>
    <row r="4630" spans="7:8" x14ac:dyDescent="0.3">
      <c r="G4630">
        <v>1.9227920000000065E-3</v>
      </c>
      <c r="H4630">
        <v>9.6707150000008291E-4</v>
      </c>
    </row>
    <row r="4631" spans="7:8" x14ac:dyDescent="0.3">
      <c r="G4631">
        <v>1.9227920000000065E-3</v>
      </c>
      <c r="H4631">
        <v>9.6707150000008291E-4</v>
      </c>
    </row>
    <row r="4632" spans="7:8" x14ac:dyDescent="0.3">
      <c r="G4632">
        <v>1.9227920000000065E-3</v>
      </c>
      <c r="H4632">
        <v>9.6707150000008291E-4</v>
      </c>
    </row>
    <row r="4633" spans="7:8" x14ac:dyDescent="0.3">
      <c r="G4633">
        <v>1.9227920000000065E-3</v>
      </c>
      <c r="H4633">
        <v>9.6707150000008291E-4</v>
      </c>
    </row>
    <row r="4634" spans="7:8" x14ac:dyDescent="0.3">
      <c r="G4634">
        <v>1.9227920000000065E-3</v>
      </c>
      <c r="H4634">
        <v>9.6707150000008291E-4</v>
      </c>
    </row>
    <row r="4635" spans="7:8" x14ac:dyDescent="0.3">
      <c r="G4635">
        <v>1.9227920000000065E-3</v>
      </c>
      <c r="H4635">
        <v>9.6707150000008291E-4</v>
      </c>
    </row>
    <row r="4636" spans="7:8" x14ac:dyDescent="0.3">
      <c r="G4636">
        <v>1.9227920000000065E-3</v>
      </c>
      <c r="H4636">
        <v>9.6707150000008291E-4</v>
      </c>
    </row>
    <row r="4637" spans="7:8" x14ac:dyDescent="0.3">
      <c r="G4637">
        <v>1.9227920000000065E-3</v>
      </c>
      <c r="H4637">
        <v>9.6707150000008291E-4</v>
      </c>
    </row>
    <row r="4638" spans="7:8" x14ac:dyDescent="0.3">
      <c r="G4638">
        <v>1.9227920000000065E-3</v>
      </c>
      <c r="H4638">
        <v>9.6707150000008291E-4</v>
      </c>
    </row>
    <row r="4639" spans="7:8" x14ac:dyDescent="0.3">
      <c r="G4639">
        <v>1.9227920000000065E-3</v>
      </c>
      <c r="H4639">
        <v>9.6707150000008291E-4</v>
      </c>
    </row>
    <row r="4640" spans="7:8" x14ac:dyDescent="0.3">
      <c r="G4640">
        <v>1.9227920000000065E-3</v>
      </c>
      <c r="H4640">
        <v>9.6707150000008291E-4</v>
      </c>
    </row>
    <row r="4641" spans="7:8" x14ac:dyDescent="0.3">
      <c r="G4641">
        <v>1.9227920000000065E-3</v>
      </c>
      <c r="H4641">
        <v>9.6707150000008291E-4</v>
      </c>
    </row>
    <row r="4642" spans="7:8" x14ac:dyDescent="0.3">
      <c r="G4642">
        <v>1.9227920000000065E-3</v>
      </c>
      <c r="H4642">
        <v>9.6707150000008291E-4</v>
      </c>
    </row>
    <row r="4643" spans="7:8" x14ac:dyDescent="0.3">
      <c r="G4643">
        <v>1.9227920000000065E-3</v>
      </c>
      <c r="H4643">
        <v>9.6707150000008291E-4</v>
      </c>
    </row>
    <row r="4644" spans="7:8" x14ac:dyDescent="0.3">
      <c r="G4644">
        <v>1.9227920000000065E-3</v>
      </c>
      <c r="H4644">
        <v>9.6707150000008291E-4</v>
      </c>
    </row>
    <row r="4645" spans="7:8" x14ac:dyDescent="0.3">
      <c r="G4645">
        <v>1.9227920000000065E-3</v>
      </c>
      <c r="H4645">
        <v>9.6707150000008291E-4</v>
      </c>
    </row>
    <row r="4646" spans="7:8" x14ac:dyDescent="0.3">
      <c r="G4646">
        <v>1.9227920000000065E-3</v>
      </c>
      <c r="H4646">
        <v>9.6707150000008291E-4</v>
      </c>
    </row>
    <row r="4647" spans="7:8" x14ac:dyDescent="0.3">
      <c r="G4647">
        <v>1.9227920000000065E-3</v>
      </c>
      <c r="H4647">
        <v>9.6707150000008291E-4</v>
      </c>
    </row>
    <row r="4648" spans="7:8" x14ac:dyDescent="0.3">
      <c r="G4648">
        <v>1.9227920000000065E-3</v>
      </c>
      <c r="H4648">
        <v>9.6707150000008291E-4</v>
      </c>
    </row>
    <row r="4649" spans="7:8" x14ac:dyDescent="0.3">
      <c r="G4649">
        <v>1.9227920000000065E-3</v>
      </c>
      <c r="H4649">
        <v>9.6707150000008291E-4</v>
      </c>
    </row>
    <row r="4650" spans="7:8" x14ac:dyDescent="0.3">
      <c r="G4650">
        <v>1.9227920000000065E-3</v>
      </c>
      <c r="H4650">
        <v>9.6707150000008291E-4</v>
      </c>
    </row>
    <row r="4651" spans="7:8" x14ac:dyDescent="0.3">
      <c r="G4651">
        <v>1.9227920000000065E-3</v>
      </c>
      <c r="H4651">
        <v>9.6707150000008291E-4</v>
      </c>
    </row>
    <row r="4652" spans="7:8" x14ac:dyDescent="0.3">
      <c r="G4652">
        <v>1.9227920000000065E-3</v>
      </c>
      <c r="H4652">
        <v>9.6707150000008291E-4</v>
      </c>
    </row>
    <row r="4653" spans="7:8" x14ac:dyDescent="0.3">
      <c r="G4653">
        <v>1.9227920000000065E-3</v>
      </c>
      <c r="H4653">
        <v>9.6707150000008291E-4</v>
      </c>
    </row>
    <row r="4654" spans="7:8" x14ac:dyDescent="0.3">
      <c r="G4654">
        <v>1.9227920000000065E-3</v>
      </c>
      <c r="H4654">
        <v>9.6707150000008291E-4</v>
      </c>
    </row>
    <row r="4655" spans="7:8" x14ac:dyDescent="0.3">
      <c r="G4655">
        <v>1.9227920000000065E-3</v>
      </c>
      <c r="H4655">
        <v>9.6707150000008291E-4</v>
      </c>
    </row>
    <row r="4656" spans="7:8" x14ac:dyDescent="0.3">
      <c r="G4656">
        <v>1.9227920000000065E-3</v>
      </c>
      <c r="H4656">
        <v>9.6707150000008291E-4</v>
      </c>
    </row>
    <row r="4657" spans="7:8" x14ac:dyDescent="0.3">
      <c r="G4657">
        <v>1.9227920000000065E-3</v>
      </c>
      <c r="H4657">
        <v>9.6707150000008291E-4</v>
      </c>
    </row>
    <row r="4658" spans="7:8" x14ac:dyDescent="0.3">
      <c r="G4658">
        <v>1.9227920000000065E-3</v>
      </c>
      <c r="H4658">
        <v>9.6707150000008291E-4</v>
      </c>
    </row>
    <row r="4659" spans="7:8" x14ac:dyDescent="0.3">
      <c r="G4659">
        <v>1.9227920000000065E-3</v>
      </c>
      <c r="H4659">
        <v>9.6707150000008291E-4</v>
      </c>
    </row>
    <row r="4660" spans="7:8" x14ac:dyDescent="0.3">
      <c r="G4660">
        <v>1.9227920000000065E-3</v>
      </c>
      <c r="H4660">
        <v>9.6707150000008291E-4</v>
      </c>
    </row>
    <row r="4661" spans="7:8" x14ac:dyDescent="0.3">
      <c r="G4661">
        <v>1.9227920000000065E-3</v>
      </c>
      <c r="H4661">
        <v>9.6707150000008291E-4</v>
      </c>
    </row>
    <row r="4662" spans="7:8" x14ac:dyDescent="0.3">
      <c r="G4662">
        <v>1.9227920000000065E-3</v>
      </c>
      <c r="H4662">
        <v>9.6707150000008291E-4</v>
      </c>
    </row>
    <row r="4663" spans="7:8" x14ac:dyDescent="0.3">
      <c r="G4663">
        <v>1.9227920000000065E-3</v>
      </c>
      <c r="H4663">
        <v>9.6707150000008291E-4</v>
      </c>
    </row>
    <row r="4664" spans="7:8" x14ac:dyDescent="0.3">
      <c r="G4664">
        <v>1.9227920000000065E-3</v>
      </c>
      <c r="H4664">
        <v>9.6707150000008291E-4</v>
      </c>
    </row>
    <row r="4665" spans="7:8" x14ac:dyDescent="0.3">
      <c r="G4665">
        <v>1.9227920000000065E-3</v>
      </c>
      <c r="H4665">
        <v>9.6707150000008291E-4</v>
      </c>
    </row>
    <row r="4666" spans="7:8" x14ac:dyDescent="0.3">
      <c r="G4666">
        <v>1.9227920000000065E-3</v>
      </c>
      <c r="H4666">
        <v>9.6707150000008291E-4</v>
      </c>
    </row>
    <row r="4667" spans="7:8" x14ac:dyDescent="0.3">
      <c r="G4667">
        <v>1.9227920000000065E-3</v>
      </c>
      <c r="H4667">
        <v>9.6707150000008291E-4</v>
      </c>
    </row>
    <row r="4668" spans="7:8" x14ac:dyDescent="0.3">
      <c r="G4668">
        <v>1.9227920000000065E-3</v>
      </c>
      <c r="H4668">
        <v>9.6707150000008291E-4</v>
      </c>
    </row>
    <row r="4669" spans="7:8" x14ac:dyDescent="0.3">
      <c r="G4669">
        <v>1.9227920000000065E-3</v>
      </c>
      <c r="H4669">
        <v>9.6707150000008291E-4</v>
      </c>
    </row>
    <row r="4670" spans="7:8" x14ac:dyDescent="0.3">
      <c r="G4670">
        <v>1.9227920000000065E-3</v>
      </c>
      <c r="H4670">
        <v>9.6707150000008291E-4</v>
      </c>
    </row>
    <row r="4671" spans="7:8" x14ac:dyDescent="0.3">
      <c r="G4671">
        <v>1.9227920000000065E-3</v>
      </c>
      <c r="H4671">
        <v>9.6707150000008291E-4</v>
      </c>
    </row>
    <row r="4672" spans="7:8" x14ac:dyDescent="0.3">
      <c r="G4672">
        <v>1.9227920000000065E-3</v>
      </c>
      <c r="H4672">
        <v>9.6707150000008291E-4</v>
      </c>
    </row>
    <row r="4673" spans="7:8" x14ac:dyDescent="0.3">
      <c r="G4673">
        <v>1.9227920000000065E-3</v>
      </c>
      <c r="H4673">
        <v>9.6707150000008291E-4</v>
      </c>
    </row>
    <row r="4674" spans="7:8" x14ac:dyDescent="0.3">
      <c r="G4674">
        <v>1.9227920000000065E-3</v>
      </c>
      <c r="H4674">
        <v>9.6707150000008291E-4</v>
      </c>
    </row>
    <row r="4675" spans="7:8" x14ac:dyDescent="0.3">
      <c r="G4675">
        <v>1.9227920000000065E-3</v>
      </c>
      <c r="H4675">
        <v>9.6707150000008291E-4</v>
      </c>
    </row>
    <row r="4676" spans="7:8" x14ac:dyDescent="0.3">
      <c r="G4676">
        <v>1.9227920000000065E-3</v>
      </c>
      <c r="H4676">
        <v>9.6707150000008291E-4</v>
      </c>
    </row>
    <row r="4677" spans="7:8" x14ac:dyDescent="0.3">
      <c r="G4677">
        <v>1.9227920000000065E-3</v>
      </c>
      <c r="H4677">
        <v>9.6707150000008291E-4</v>
      </c>
    </row>
    <row r="4678" spans="7:8" x14ac:dyDescent="0.3">
      <c r="G4678">
        <v>1.9227920000000065E-3</v>
      </c>
      <c r="H4678">
        <v>9.6707150000008291E-4</v>
      </c>
    </row>
    <row r="4679" spans="7:8" x14ac:dyDescent="0.3">
      <c r="G4679">
        <v>1.9227920000000065E-3</v>
      </c>
      <c r="H4679">
        <v>9.6707150000008291E-4</v>
      </c>
    </row>
    <row r="4680" spans="7:8" x14ac:dyDescent="0.3">
      <c r="G4680">
        <v>1.9227920000000065E-3</v>
      </c>
      <c r="H4680">
        <v>9.6707150000008291E-4</v>
      </c>
    </row>
    <row r="4681" spans="7:8" x14ac:dyDescent="0.3">
      <c r="G4681">
        <v>1.9227920000000065E-3</v>
      </c>
      <c r="H4681">
        <v>9.6707150000008291E-4</v>
      </c>
    </row>
    <row r="4682" spans="7:8" x14ac:dyDescent="0.3">
      <c r="G4682">
        <v>1.9227920000000065E-3</v>
      </c>
      <c r="H4682">
        <v>9.6707150000008291E-4</v>
      </c>
    </row>
    <row r="4683" spans="7:8" x14ac:dyDescent="0.3">
      <c r="G4683">
        <v>1.9227920000000065E-3</v>
      </c>
      <c r="H4683">
        <v>9.6707150000008291E-4</v>
      </c>
    </row>
    <row r="4684" spans="7:8" x14ac:dyDescent="0.3">
      <c r="G4684">
        <v>1.9227920000000065E-3</v>
      </c>
      <c r="H4684">
        <v>9.6707150000008291E-4</v>
      </c>
    </row>
    <row r="4685" spans="7:8" x14ac:dyDescent="0.3">
      <c r="G4685">
        <v>1.9227920000000065E-3</v>
      </c>
      <c r="H4685">
        <v>9.6707150000008291E-4</v>
      </c>
    </row>
    <row r="4686" spans="7:8" x14ac:dyDescent="0.3">
      <c r="G4686">
        <v>1.9227920000000065E-3</v>
      </c>
      <c r="H4686">
        <v>9.6707150000008291E-4</v>
      </c>
    </row>
    <row r="4687" spans="7:8" x14ac:dyDescent="0.3">
      <c r="G4687">
        <v>1.9227920000000065E-3</v>
      </c>
      <c r="H4687">
        <v>9.6707150000008291E-4</v>
      </c>
    </row>
    <row r="4688" spans="7:8" x14ac:dyDescent="0.3">
      <c r="G4688">
        <v>1.9227920000000065E-3</v>
      </c>
      <c r="H4688">
        <v>9.6707150000008291E-4</v>
      </c>
    </row>
    <row r="4689" spans="7:8" x14ac:dyDescent="0.3">
      <c r="G4689">
        <v>1.9227920000000065E-3</v>
      </c>
      <c r="H4689">
        <v>9.6707150000008291E-4</v>
      </c>
    </row>
    <row r="4690" spans="7:8" x14ac:dyDescent="0.3">
      <c r="G4690">
        <v>1.9227920000000065E-3</v>
      </c>
      <c r="H4690">
        <v>9.6707150000008291E-4</v>
      </c>
    </row>
    <row r="4691" spans="7:8" x14ac:dyDescent="0.3">
      <c r="G4691">
        <v>1.9227920000000065E-3</v>
      </c>
      <c r="H4691">
        <v>9.6707150000008291E-4</v>
      </c>
    </row>
    <row r="4692" spans="7:8" x14ac:dyDescent="0.3">
      <c r="G4692">
        <v>1.9227920000000065E-3</v>
      </c>
      <c r="H4692">
        <v>9.6707150000008291E-4</v>
      </c>
    </row>
    <row r="4693" spans="7:8" x14ac:dyDescent="0.3">
      <c r="G4693">
        <v>1.9227920000000065E-3</v>
      </c>
      <c r="H4693">
        <v>9.6707150000008291E-4</v>
      </c>
    </row>
    <row r="4694" spans="7:8" x14ac:dyDescent="0.3">
      <c r="G4694">
        <v>1.9227920000000065E-3</v>
      </c>
      <c r="H4694">
        <v>9.6707150000008291E-4</v>
      </c>
    </row>
    <row r="4695" spans="7:8" x14ac:dyDescent="0.3">
      <c r="G4695">
        <v>1.9227920000000065E-3</v>
      </c>
      <c r="H4695">
        <v>9.6707150000008291E-4</v>
      </c>
    </row>
    <row r="4696" spans="7:8" x14ac:dyDescent="0.3">
      <c r="G4696">
        <v>1.9227920000000065E-3</v>
      </c>
      <c r="H4696">
        <v>9.6707150000008291E-4</v>
      </c>
    </row>
    <row r="4697" spans="7:8" x14ac:dyDescent="0.3">
      <c r="G4697">
        <v>1.9227920000000065E-3</v>
      </c>
      <c r="H4697">
        <v>9.6707150000008291E-4</v>
      </c>
    </row>
    <row r="4698" spans="7:8" x14ac:dyDescent="0.3">
      <c r="G4698">
        <v>1.9227920000000065E-3</v>
      </c>
      <c r="H4698">
        <v>9.6707150000008291E-4</v>
      </c>
    </row>
    <row r="4699" spans="7:8" x14ac:dyDescent="0.3">
      <c r="G4699">
        <v>1.9227920000000065E-3</v>
      </c>
      <c r="H4699">
        <v>9.6707150000008291E-4</v>
      </c>
    </row>
    <row r="4700" spans="7:8" x14ac:dyDescent="0.3">
      <c r="G4700">
        <v>1.9227920000000065E-3</v>
      </c>
      <c r="H4700">
        <v>9.6707150000008291E-4</v>
      </c>
    </row>
    <row r="4701" spans="7:8" x14ac:dyDescent="0.3">
      <c r="G4701">
        <v>1.9227920000000065E-3</v>
      </c>
      <c r="H4701">
        <v>9.6707150000008291E-4</v>
      </c>
    </row>
    <row r="4702" spans="7:8" x14ac:dyDescent="0.3">
      <c r="G4702">
        <v>1.9227920000000065E-3</v>
      </c>
      <c r="H4702">
        <v>9.6707150000008291E-4</v>
      </c>
    </row>
    <row r="4703" spans="7:8" x14ac:dyDescent="0.3">
      <c r="G4703">
        <v>1.9227920000000065E-3</v>
      </c>
      <c r="H4703">
        <v>9.6707150000008291E-4</v>
      </c>
    </row>
    <row r="4704" spans="7:8" x14ac:dyDescent="0.3">
      <c r="G4704">
        <v>1.9227920000000065E-3</v>
      </c>
      <c r="H4704">
        <v>9.6707150000008291E-4</v>
      </c>
    </row>
    <row r="4705" spans="7:8" x14ac:dyDescent="0.3">
      <c r="G4705">
        <v>1.9227920000000065E-3</v>
      </c>
      <c r="H4705">
        <v>9.6707150000008291E-4</v>
      </c>
    </row>
    <row r="4706" spans="7:8" x14ac:dyDescent="0.3">
      <c r="G4706">
        <v>1.9227920000000065E-3</v>
      </c>
      <c r="H4706">
        <v>9.6707150000008291E-4</v>
      </c>
    </row>
    <row r="4707" spans="7:8" x14ac:dyDescent="0.3">
      <c r="G4707">
        <v>1.9227920000000065E-3</v>
      </c>
      <c r="H4707">
        <v>9.6707150000008291E-4</v>
      </c>
    </row>
    <row r="4708" spans="7:8" x14ac:dyDescent="0.3">
      <c r="G4708">
        <v>1.9227920000000065E-3</v>
      </c>
      <c r="H4708">
        <v>9.6707150000008291E-4</v>
      </c>
    </row>
    <row r="4709" spans="7:8" x14ac:dyDescent="0.3">
      <c r="G4709">
        <v>1.9227920000000065E-3</v>
      </c>
      <c r="H4709">
        <v>9.6707150000008291E-4</v>
      </c>
    </row>
    <row r="4710" spans="7:8" x14ac:dyDescent="0.3">
      <c r="G4710">
        <v>1.9227920000000065E-3</v>
      </c>
      <c r="H4710">
        <v>9.6707150000008291E-4</v>
      </c>
    </row>
    <row r="4711" spans="7:8" x14ac:dyDescent="0.3">
      <c r="G4711">
        <v>1.9227920000000065E-3</v>
      </c>
      <c r="H4711">
        <v>9.6707150000008291E-4</v>
      </c>
    </row>
    <row r="4712" spans="7:8" x14ac:dyDescent="0.3">
      <c r="G4712">
        <v>1.9227920000000065E-3</v>
      </c>
      <c r="H4712">
        <v>9.6707150000008291E-4</v>
      </c>
    </row>
    <row r="4713" spans="7:8" x14ac:dyDescent="0.3">
      <c r="G4713">
        <v>1.9227920000000065E-3</v>
      </c>
      <c r="H4713">
        <v>9.6707150000008291E-4</v>
      </c>
    </row>
    <row r="4714" spans="7:8" x14ac:dyDescent="0.3">
      <c r="G4714">
        <v>1.9227920000000065E-3</v>
      </c>
      <c r="H4714">
        <v>9.6707150000008291E-4</v>
      </c>
    </row>
    <row r="4715" spans="7:8" x14ac:dyDescent="0.3">
      <c r="G4715">
        <v>1.9227920000000065E-3</v>
      </c>
      <c r="H4715">
        <v>9.6707150000008291E-4</v>
      </c>
    </row>
    <row r="4716" spans="7:8" x14ac:dyDescent="0.3">
      <c r="G4716">
        <v>1.9227920000000065E-3</v>
      </c>
      <c r="H4716">
        <v>9.6707150000008291E-4</v>
      </c>
    </row>
    <row r="4717" spans="7:8" x14ac:dyDescent="0.3">
      <c r="G4717">
        <v>1.9227920000000065E-3</v>
      </c>
      <c r="H4717">
        <v>9.6707150000008291E-4</v>
      </c>
    </row>
    <row r="4718" spans="7:8" x14ac:dyDescent="0.3">
      <c r="G4718">
        <v>1.9227920000000065E-3</v>
      </c>
      <c r="H4718">
        <v>9.6707150000008291E-4</v>
      </c>
    </row>
    <row r="4719" spans="7:8" x14ac:dyDescent="0.3">
      <c r="G4719">
        <v>1.9227920000000065E-3</v>
      </c>
      <c r="H4719">
        <v>9.6707150000008291E-4</v>
      </c>
    </row>
    <row r="4720" spans="7:8" x14ac:dyDescent="0.3">
      <c r="G4720">
        <v>1.9227920000000065E-3</v>
      </c>
      <c r="H4720">
        <v>9.6707150000008291E-4</v>
      </c>
    </row>
    <row r="4721" spans="7:8" x14ac:dyDescent="0.3">
      <c r="G4721">
        <v>1.9227920000000065E-3</v>
      </c>
      <c r="H4721">
        <v>9.6707150000008291E-4</v>
      </c>
    </row>
    <row r="4722" spans="7:8" x14ac:dyDescent="0.3">
      <c r="G4722">
        <v>1.9227920000000065E-3</v>
      </c>
      <c r="H4722">
        <v>9.6707150000008291E-4</v>
      </c>
    </row>
    <row r="4723" spans="7:8" x14ac:dyDescent="0.3">
      <c r="G4723">
        <v>1.9227920000000065E-3</v>
      </c>
      <c r="H4723">
        <v>9.6707150000008291E-4</v>
      </c>
    </row>
    <row r="4724" spans="7:8" x14ac:dyDescent="0.3">
      <c r="G4724">
        <v>1.9227920000000065E-3</v>
      </c>
      <c r="H4724">
        <v>9.6707150000008291E-4</v>
      </c>
    </row>
    <row r="4725" spans="7:8" x14ac:dyDescent="0.3">
      <c r="G4725">
        <v>1.9227920000000065E-3</v>
      </c>
      <c r="H4725">
        <v>9.6707150000008291E-4</v>
      </c>
    </row>
    <row r="4726" spans="7:8" x14ac:dyDescent="0.3">
      <c r="G4726">
        <v>1.9227920000000065E-3</v>
      </c>
      <c r="H4726">
        <v>9.6707150000008291E-4</v>
      </c>
    </row>
    <row r="4727" spans="7:8" x14ac:dyDescent="0.3">
      <c r="G4727">
        <v>1.9227920000000065E-3</v>
      </c>
      <c r="H4727">
        <v>9.6707150000008291E-4</v>
      </c>
    </row>
    <row r="4728" spans="7:8" x14ac:dyDescent="0.3">
      <c r="G4728">
        <v>1.9227920000000065E-3</v>
      </c>
      <c r="H4728">
        <v>9.6707150000008291E-4</v>
      </c>
    </row>
    <row r="4729" spans="7:8" x14ac:dyDescent="0.3">
      <c r="G4729">
        <v>1.9227920000000065E-3</v>
      </c>
      <c r="H4729">
        <v>9.6707150000008291E-4</v>
      </c>
    </row>
    <row r="4730" spans="7:8" x14ac:dyDescent="0.3">
      <c r="G4730">
        <v>1.9227920000000065E-3</v>
      </c>
      <c r="H4730">
        <v>9.6707150000008291E-4</v>
      </c>
    </row>
    <row r="4731" spans="7:8" x14ac:dyDescent="0.3">
      <c r="G4731">
        <v>1.9227920000000065E-3</v>
      </c>
      <c r="H4731">
        <v>9.6707150000008291E-4</v>
      </c>
    </row>
    <row r="4732" spans="7:8" x14ac:dyDescent="0.3">
      <c r="G4732">
        <v>1.9227920000000065E-3</v>
      </c>
      <c r="H4732">
        <v>9.6707150000008291E-4</v>
      </c>
    </row>
    <row r="4733" spans="7:8" x14ac:dyDescent="0.3">
      <c r="G4733">
        <v>1.9227920000000065E-3</v>
      </c>
      <c r="H4733">
        <v>9.6707150000008291E-4</v>
      </c>
    </row>
    <row r="4734" spans="7:8" x14ac:dyDescent="0.3">
      <c r="G4734">
        <v>1.9227920000000065E-3</v>
      </c>
      <c r="H4734">
        <v>9.6707150000008291E-4</v>
      </c>
    </row>
    <row r="4735" spans="7:8" x14ac:dyDescent="0.3">
      <c r="G4735">
        <v>1.9227920000000065E-3</v>
      </c>
      <c r="H4735">
        <v>9.6707150000008291E-4</v>
      </c>
    </row>
    <row r="4736" spans="7:8" x14ac:dyDescent="0.3">
      <c r="G4736">
        <v>1.9227920000000065E-3</v>
      </c>
      <c r="H4736">
        <v>9.6707150000008291E-4</v>
      </c>
    </row>
    <row r="4737" spans="7:8" x14ac:dyDescent="0.3">
      <c r="G4737">
        <v>1.9227920000000065E-3</v>
      </c>
      <c r="H4737">
        <v>9.6707150000008291E-4</v>
      </c>
    </row>
    <row r="4738" spans="7:8" x14ac:dyDescent="0.3">
      <c r="G4738">
        <v>1.9227920000000065E-3</v>
      </c>
      <c r="H4738">
        <v>9.6707150000008291E-4</v>
      </c>
    </row>
    <row r="4739" spans="7:8" x14ac:dyDescent="0.3">
      <c r="G4739">
        <v>1.9227920000000065E-3</v>
      </c>
      <c r="H4739">
        <v>9.6707150000008291E-4</v>
      </c>
    </row>
    <row r="4740" spans="7:8" x14ac:dyDescent="0.3">
      <c r="G4740">
        <v>1.9227920000000065E-3</v>
      </c>
      <c r="H4740">
        <v>9.6707150000008291E-4</v>
      </c>
    </row>
    <row r="4741" spans="7:8" x14ac:dyDescent="0.3">
      <c r="G4741">
        <v>1.9227920000000065E-3</v>
      </c>
      <c r="H4741">
        <v>9.6707150000008291E-4</v>
      </c>
    </row>
    <row r="4742" spans="7:8" x14ac:dyDescent="0.3">
      <c r="G4742">
        <v>1.9227920000000065E-3</v>
      </c>
      <c r="H4742">
        <v>9.6707150000008291E-4</v>
      </c>
    </row>
    <row r="4743" spans="7:8" x14ac:dyDescent="0.3">
      <c r="G4743">
        <v>1.9227920000000065E-3</v>
      </c>
      <c r="H4743">
        <v>9.6707150000008291E-4</v>
      </c>
    </row>
    <row r="4744" spans="7:8" x14ac:dyDescent="0.3">
      <c r="G4744">
        <v>1.9227920000000065E-3</v>
      </c>
      <c r="H4744">
        <v>9.6707150000008291E-4</v>
      </c>
    </row>
    <row r="4745" spans="7:8" x14ac:dyDescent="0.3">
      <c r="G4745">
        <v>1.9227920000000065E-3</v>
      </c>
      <c r="H4745">
        <v>9.6707150000008291E-4</v>
      </c>
    </row>
    <row r="4746" spans="7:8" x14ac:dyDescent="0.3">
      <c r="G4746">
        <v>1.9227920000000065E-3</v>
      </c>
      <c r="H4746">
        <v>9.6707150000008291E-4</v>
      </c>
    </row>
    <row r="4747" spans="7:8" x14ac:dyDescent="0.3">
      <c r="G4747">
        <v>1.9227920000000065E-3</v>
      </c>
      <c r="H4747">
        <v>9.6707150000008291E-4</v>
      </c>
    </row>
    <row r="4748" spans="7:8" x14ac:dyDescent="0.3">
      <c r="G4748">
        <v>1.9227920000000065E-3</v>
      </c>
      <c r="H4748">
        <v>9.6707150000008291E-4</v>
      </c>
    </row>
    <row r="4749" spans="7:8" x14ac:dyDescent="0.3">
      <c r="G4749">
        <v>1.9227920000000065E-3</v>
      </c>
      <c r="H4749">
        <v>9.6707150000008291E-4</v>
      </c>
    </row>
    <row r="4750" spans="7:8" x14ac:dyDescent="0.3">
      <c r="G4750">
        <v>1.9227920000000065E-3</v>
      </c>
      <c r="H4750">
        <v>9.6707150000008291E-4</v>
      </c>
    </row>
    <row r="4751" spans="7:8" x14ac:dyDescent="0.3">
      <c r="G4751">
        <v>1.9227920000000065E-3</v>
      </c>
      <c r="H4751">
        <v>9.6707150000008291E-4</v>
      </c>
    </row>
    <row r="4752" spans="7:8" x14ac:dyDescent="0.3">
      <c r="G4752">
        <v>1.9227920000000065E-3</v>
      </c>
      <c r="H4752">
        <v>9.6707150000008291E-4</v>
      </c>
    </row>
    <row r="4753" spans="7:8" x14ac:dyDescent="0.3">
      <c r="G4753">
        <v>1.9227920000000065E-3</v>
      </c>
      <c r="H4753">
        <v>9.6707150000008291E-4</v>
      </c>
    </row>
    <row r="4754" spans="7:8" x14ac:dyDescent="0.3">
      <c r="G4754">
        <v>1.9227920000000065E-3</v>
      </c>
      <c r="H4754">
        <v>9.6707150000008291E-4</v>
      </c>
    </row>
    <row r="4755" spans="7:8" x14ac:dyDescent="0.3">
      <c r="G4755">
        <v>1.9227920000000065E-3</v>
      </c>
      <c r="H4755">
        <v>9.6707150000008291E-4</v>
      </c>
    </row>
    <row r="4756" spans="7:8" x14ac:dyDescent="0.3">
      <c r="G4756">
        <v>1.9227920000000065E-3</v>
      </c>
      <c r="H4756">
        <v>9.6707150000008291E-4</v>
      </c>
    </row>
    <row r="4757" spans="7:8" x14ac:dyDescent="0.3">
      <c r="G4757">
        <v>1.9227920000000065E-3</v>
      </c>
      <c r="H4757">
        <v>9.6707150000008291E-4</v>
      </c>
    </row>
    <row r="4758" spans="7:8" x14ac:dyDescent="0.3">
      <c r="G4758">
        <v>1.9227920000000065E-3</v>
      </c>
      <c r="H4758">
        <v>9.6707150000008291E-4</v>
      </c>
    </row>
    <row r="4759" spans="7:8" x14ac:dyDescent="0.3">
      <c r="G4759">
        <v>1.9227920000000065E-3</v>
      </c>
      <c r="H4759">
        <v>9.6707150000008291E-4</v>
      </c>
    </row>
    <row r="4760" spans="7:8" x14ac:dyDescent="0.3">
      <c r="G4760">
        <v>1.9227920000000065E-3</v>
      </c>
      <c r="H4760">
        <v>9.6707150000008291E-4</v>
      </c>
    </row>
    <row r="4761" spans="7:8" x14ac:dyDescent="0.3">
      <c r="G4761">
        <v>1.9227920000000065E-3</v>
      </c>
      <c r="H4761">
        <v>9.6707150000008291E-4</v>
      </c>
    </row>
    <row r="4762" spans="7:8" x14ac:dyDescent="0.3">
      <c r="G4762">
        <v>1.9227920000000065E-3</v>
      </c>
      <c r="H4762">
        <v>9.6707150000008291E-4</v>
      </c>
    </row>
    <row r="4763" spans="7:8" x14ac:dyDescent="0.3">
      <c r="G4763">
        <v>1.9227920000000065E-3</v>
      </c>
      <c r="H4763">
        <v>9.6707150000008291E-4</v>
      </c>
    </row>
    <row r="4764" spans="7:8" x14ac:dyDescent="0.3">
      <c r="G4764">
        <v>1.9227920000000065E-3</v>
      </c>
      <c r="H4764">
        <v>9.6707150000008291E-4</v>
      </c>
    </row>
    <row r="4765" spans="7:8" x14ac:dyDescent="0.3">
      <c r="G4765">
        <v>1.9227920000000065E-3</v>
      </c>
      <c r="H4765">
        <v>9.6707150000008291E-4</v>
      </c>
    </row>
    <row r="4766" spans="7:8" x14ac:dyDescent="0.3">
      <c r="G4766">
        <v>1.9227920000000065E-3</v>
      </c>
      <c r="H4766">
        <v>9.6707150000008291E-4</v>
      </c>
    </row>
    <row r="4767" spans="7:8" x14ac:dyDescent="0.3">
      <c r="G4767">
        <v>1.9227920000000065E-3</v>
      </c>
      <c r="H4767">
        <v>9.6707150000008291E-4</v>
      </c>
    </row>
    <row r="4768" spans="7:8" x14ac:dyDescent="0.3">
      <c r="G4768">
        <v>1.9227920000000065E-3</v>
      </c>
      <c r="H4768">
        <v>9.6707150000008291E-4</v>
      </c>
    </row>
    <row r="4769" spans="7:8" x14ac:dyDescent="0.3">
      <c r="G4769">
        <v>1.9227920000000065E-3</v>
      </c>
      <c r="H4769">
        <v>9.6707150000008291E-4</v>
      </c>
    </row>
    <row r="4770" spans="7:8" x14ac:dyDescent="0.3">
      <c r="G4770">
        <v>1.9227920000000065E-3</v>
      </c>
      <c r="H4770">
        <v>9.6707150000008291E-4</v>
      </c>
    </row>
    <row r="4771" spans="7:8" x14ac:dyDescent="0.3">
      <c r="G4771">
        <v>1.9227920000000065E-3</v>
      </c>
      <c r="H4771">
        <v>9.6707150000008291E-4</v>
      </c>
    </row>
    <row r="4772" spans="7:8" x14ac:dyDescent="0.3">
      <c r="G4772">
        <v>1.9227920000000065E-3</v>
      </c>
      <c r="H4772">
        <v>9.6707150000008291E-4</v>
      </c>
    </row>
    <row r="4773" spans="7:8" x14ac:dyDescent="0.3">
      <c r="G4773">
        <v>1.9227920000000065E-3</v>
      </c>
      <c r="H4773">
        <v>9.6707150000008291E-4</v>
      </c>
    </row>
    <row r="4774" spans="7:8" x14ac:dyDescent="0.3">
      <c r="G4774">
        <v>1.9227920000000065E-3</v>
      </c>
      <c r="H4774">
        <v>9.6707150000008291E-4</v>
      </c>
    </row>
    <row r="4775" spans="7:8" x14ac:dyDescent="0.3">
      <c r="G4775">
        <v>1.9227920000000065E-3</v>
      </c>
      <c r="H4775">
        <v>9.6707150000008291E-4</v>
      </c>
    </row>
    <row r="4776" spans="7:8" x14ac:dyDescent="0.3">
      <c r="G4776">
        <v>1.9227920000000065E-3</v>
      </c>
      <c r="H4776">
        <v>9.6707150000008291E-4</v>
      </c>
    </row>
    <row r="4777" spans="7:8" x14ac:dyDescent="0.3">
      <c r="G4777">
        <v>1.9227920000000065E-3</v>
      </c>
      <c r="H4777">
        <v>9.6707150000008291E-4</v>
      </c>
    </row>
    <row r="4778" spans="7:8" x14ac:dyDescent="0.3">
      <c r="G4778">
        <v>1.9227920000000065E-3</v>
      </c>
      <c r="H4778">
        <v>9.6707150000008291E-4</v>
      </c>
    </row>
    <row r="4779" spans="7:8" x14ac:dyDescent="0.3">
      <c r="G4779">
        <v>1.9227920000000065E-3</v>
      </c>
      <c r="H4779">
        <v>9.6707150000008291E-4</v>
      </c>
    </row>
    <row r="4780" spans="7:8" x14ac:dyDescent="0.3">
      <c r="G4780">
        <v>1.9227920000000065E-3</v>
      </c>
      <c r="H4780">
        <v>9.6707150000008291E-4</v>
      </c>
    </row>
    <row r="4781" spans="7:8" x14ac:dyDescent="0.3">
      <c r="G4781">
        <v>1.9227920000000065E-3</v>
      </c>
      <c r="H4781">
        <v>9.6707150000008291E-4</v>
      </c>
    </row>
    <row r="4782" spans="7:8" x14ac:dyDescent="0.3">
      <c r="G4782">
        <v>1.9227920000000065E-3</v>
      </c>
      <c r="H4782">
        <v>9.6707150000008291E-4</v>
      </c>
    </row>
    <row r="4783" spans="7:8" x14ac:dyDescent="0.3">
      <c r="G4783">
        <v>1.9227920000000065E-3</v>
      </c>
      <c r="H4783">
        <v>9.6707150000008291E-4</v>
      </c>
    </row>
    <row r="4784" spans="7:8" x14ac:dyDescent="0.3">
      <c r="G4784">
        <v>1.9227920000000065E-3</v>
      </c>
      <c r="H4784">
        <v>9.6707150000008291E-4</v>
      </c>
    </row>
    <row r="4785" spans="7:8" x14ac:dyDescent="0.3">
      <c r="G4785">
        <v>1.9227920000000065E-3</v>
      </c>
      <c r="H4785">
        <v>9.6707150000008291E-4</v>
      </c>
    </row>
    <row r="4786" spans="7:8" x14ac:dyDescent="0.3">
      <c r="G4786">
        <v>1.9227920000000065E-3</v>
      </c>
      <c r="H4786">
        <v>9.6707150000008291E-4</v>
      </c>
    </row>
    <row r="4787" spans="7:8" x14ac:dyDescent="0.3">
      <c r="G4787">
        <v>1.9227920000000065E-3</v>
      </c>
      <c r="H4787">
        <v>9.6707150000008291E-4</v>
      </c>
    </row>
    <row r="4788" spans="7:8" x14ac:dyDescent="0.3">
      <c r="G4788">
        <v>1.9227920000000065E-3</v>
      </c>
      <c r="H4788">
        <v>9.6707150000008291E-4</v>
      </c>
    </row>
    <row r="4789" spans="7:8" x14ac:dyDescent="0.3">
      <c r="G4789">
        <v>1.9227920000000065E-3</v>
      </c>
      <c r="H4789">
        <v>9.6707150000008291E-4</v>
      </c>
    </row>
    <row r="4790" spans="7:8" x14ac:dyDescent="0.3">
      <c r="G4790">
        <v>1.9227920000000065E-3</v>
      </c>
      <c r="H4790">
        <v>9.6707150000008291E-4</v>
      </c>
    </row>
    <row r="4791" spans="7:8" x14ac:dyDescent="0.3">
      <c r="G4791">
        <v>1.9227920000000065E-3</v>
      </c>
      <c r="H4791">
        <v>9.6707150000008291E-4</v>
      </c>
    </row>
    <row r="4792" spans="7:8" x14ac:dyDescent="0.3">
      <c r="G4792">
        <v>1.9227920000000065E-3</v>
      </c>
      <c r="H4792">
        <v>9.6707150000008291E-4</v>
      </c>
    </row>
    <row r="4793" spans="7:8" x14ac:dyDescent="0.3">
      <c r="G4793">
        <v>1.9227920000000065E-3</v>
      </c>
      <c r="H4793">
        <v>9.6707150000008291E-4</v>
      </c>
    </row>
    <row r="4794" spans="7:8" x14ac:dyDescent="0.3">
      <c r="G4794">
        <v>1.9227920000000065E-3</v>
      </c>
      <c r="H4794">
        <v>9.6707150000008291E-4</v>
      </c>
    </row>
    <row r="4795" spans="7:8" x14ac:dyDescent="0.3">
      <c r="G4795">
        <v>1.9227920000000065E-3</v>
      </c>
      <c r="H4795">
        <v>9.6707150000008291E-4</v>
      </c>
    </row>
    <row r="4796" spans="7:8" x14ac:dyDescent="0.3">
      <c r="G4796">
        <v>1.9227920000000065E-3</v>
      </c>
      <c r="H4796">
        <v>9.6707150000008291E-4</v>
      </c>
    </row>
    <row r="4797" spans="7:8" x14ac:dyDescent="0.3">
      <c r="G4797">
        <v>1.9227920000000065E-3</v>
      </c>
      <c r="H4797">
        <v>9.6707150000008291E-4</v>
      </c>
    </row>
    <row r="4798" spans="7:8" x14ac:dyDescent="0.3">
      <c r="G4798">
        <v>1.9227920000000065E-3</v>
      </c>
      <c r="H4798">
        <v>9.6707150000008291E-4</v>
      </c>
    </row>
    <row r="4799" spans="7:8" x14ac:dyDescent="0.3">
      <c r="G4799">
        <v>1.9227920000000065E-3</v>
      </c>
      <c r="H4799">
        <v>9.6707150000008291E-4</v>
      </c>
    </row>
    <row r="4800" spans="7:8" x14ac:dyDescent="0.3">
      <c r="G4800">
        <v>1.9227920000000065E-3</v>
      </c>
      <c r="H4800">
        <v>9.6707150000008291E-4</v>
      </c>
    </row>
    <row r="4801" spans="7:8" x14ac:dyDescent="0.3">
      <c r="G4801">
        <v>1.9227920000000065E-3</v>
      </c>
      <c r="H4801">
        <v>9.6707150000008291E-4</v>
      </c>
    </row>
    <row r="4802" spans="7:8" x14ac:dyDescent="0.3">
      <c r="G4802">
        <v>1.9227920000000065E-3</v>
      </c>
      <c r="H4802">
        <v>9.6707150000008291E-4</v>
      </c>
    </row>
    <row r="4803" spans="7:8" x14ac:dyDescent="0.3">
      <c r="G4803">
        <v>1.9227920000000065E-3</v>
      </c>
      <c r="H4803">
        <v>9.6707150000008291E-4</v>
      </c>
    </row>
    <row r="4804" spans="7:8" x14ac:dyDescent="0.3">
      <c r="G4804">
        <v>1.9227920000000065E-3</v>
      </c>
      <c r="H4804">
        <v>9.6707150000008291E-4</v>
      </c>
    </row>
    <row r="4805" spans="7:8" x14ac:dyDescent="0.3">
      <c r="G4805">
        <v>1.9227920000000065E-3</v>
      </c>
      <c r="H4805">
        <v>9.6707150000008291E-4</v>
      </c>
    </row>
    <row r="4806" spans="7:8" x14ac:dyDescent="0.3">
      <c r="G4806">
        <v>1.9227920000000065E-3</v>
      </c>
      <c r="H4806">
        <v>9.6707150000008291E-4</v>
      </c>
    </row>
    <row r="4807" spans="7:8" x14ac:dyDescent="0.3">
      <c r="G4807">
        <v>1.9227920000000065E-3</v>
      </c>
      <c r="H4807">
        <v>9.6707150000008291E-4</v>
      </c>
    </row>
    <row r="4808" spans="7:8" x14ac:dyDescent="0.3">
      <c r="G4808">
        <v>1.9227920000000065E-3</v>
      </c>
      <c r="H4808">
        <v>9.6707150000008291E-4</v>
      </c>
    </row>
    <row r="4809" spans="7:8" x14ac:dyDescent="0.3">
      <c r="G4809">
        <v>1.9227920000000065E-3</v>
      </c>
      <c r="H4809">
        <v>9.6707150000008291E-4</v>
      </c>
    </row>
    <row r="4810" spans="7:8" x14ac:dyDescent="0.3">
      <c r="G4810">
        <v>1.9227920000000065E-3</v>
      </c>
      <c r="H4810">
        <v>9.6707150000008291E-4</v>
      </c>
    </row>
    <row r="4811" spans="7:8" x14ac:dyDescent="0.3">
      <c r="G4811">
        <v>1.9227920000000065E-3</v>
      </c>
      <c r="H4811">
        <v>9.6707150000008291E-4</v>
      </c>
    </row>
    <row r="4812" spans="7:8" x14ac:dyDescent="0.3">
      <c r="G4812">
        <v>1.9227920000000065E-3</v>
      </c>
      <c r="H4812">
        <v>9.6707150000008291E-4</v>
      </c>
    </row>
    <row r="4813" spans="7:8" x14ac:dyDescent="0.3">
      <c r="G4813">
        <v>1.9227920000000065E-3</v>
      </c>
      <c r="H4813">
        <v>9.6707150000008291E-4</v>
      </c>
    </row>
    <row r="4814" spans="7:8" x14ac:dyDescent="0.3">
      <c r="G4814">
        <v>1.9227920000000065E-3</v>
      </c>
      <c r="H4814">
        <v>9.6707150000008291E-4</v>
      </c>
    </row>
    <row r="4815" spans="7:8" x14ac:dyDescent="0.3">
      <c r="G4815">
        <v>1.9227920000000065E-3</v>
      </c>
      <c r="H4815">
        <v>9.6707150000008291E-4</v>
      </c>
    </row>
    <row r="4816" spans="7:8" x14ac:dyDescent="0.3">
      <c r="G4816">
        <v>1.9227920000000065E-3</v>
      </c>
      <c r="H4816">
        <v>9.6707150000008291E-4</v>
      </c>
    </row>
    <row r="4817" spans="7:8" x14ac:dyDescent="0.3">
      <c r="G4817">
        <v>1.9227920000000065E-3</v>
      </c>
      <c r="H4817">
        <v>9.6707150000008291E-4</v>
      </c>
    </row>
    <row r="4818" spans="7:8" x14ac:dyDescent="0.3">
      <c r="G4818">
        <v>1.9227920000000065E-3</v>
      </c>
      <c r="H4818">
        <v>9.6707150000008291E-4</v>
      </c>
    </row>
    <row r="4819" spans="7:8" x14ac:dyDescent="0.3">
      <c r="G4819">
        <v>1.9227920000000065E-3</v>
      </c>
      <c r="H4819">
        <v>9.6707150000008291E-4</v>
      </c>
    </row>
    <row r="4820" spans="7:8" x14ac:dyDescent="0.3">
      <c r="G4820">
        <v>1.9227920000000065E-3</v>
      </c>
      <c r="H4820">
        <v>9.6707150000008291E-4</v>
      </c>
    </row>
    <row r="4821" spans="7:8" x14ac:dyDescent="0.3">
      <c r="G4821">
        <v>1.9227920000000065E-3</v>
      </c>
      <c r="H4821">
        <v>9.6707150000008291E-4</v>
      </c>
    </row>
    <row r="4822" spans="7:8" x14ac:dyDescent="0.3">
      <c r="G4822">
        <v>1.9227920000000065E-3</v>
      </c>
      <c r="H4822">
        <v>9.6707150000008291E-4</v>
      </c>
    </row>
    <row r="4823" spans="7:8" x14ac:dyDescent="0.3">
      <c r="G4823">
        <v>1.9227920000000065E-3</v>
      </c>
      <c r="H4823">
        <v>9.6707150000008291E-4</v>
      </c>
    </row>
    <row r="4824" spans="7:8" x14ac:dyDescent="0.3">
      <c r="G4824">
        <v>1.9227920000000065E-3</v>
      </c>
      <c r="H4824">
        <v>9.6707150000008291E-4</v>
      </c>
    </row>
    <row r="4825" spans="7:8" x14ac:dyDescent="0.3">
      <c r="G4825">
        <v>1.9227920000000065E-3</v>
      </c>
      <c r="H4825">
        <v>9.6707150000008291E-4</v>
      </c>
    </row>
    <row r="4826" spans="7:8" x14ac:dyDescent="0.3">
      <c r="G4826">
        <v>1.9227920000000065E-3</v>
      </c>
      <c r="H4826">
        <v>9.6707150000008291E-4</v>
      </c>
    </row>
    <row r="4827" spans="7:8" x14ac:dyDescent="0.3">
      <c r="G4827">
        <v>1.9227920000000065E-3</v>
      </c>
      <c r="H4827">
        <v>9.6707150000008291E-4</v>
      </c>
    </row>
    <row r="4828" spans="7:8" x14ac:dyDescent="0.3">
      <c r="G4828">
        <v>1.9227920000000065E-3</v>
      </c>
      <c r="H4828">
        <v>9.6707150000008291E-4</v>
      </c>
    </row>
    <row r="4829" spans="7:8" x14ac:dyDescent="0.3">
      <c r="G4829">
        <v>1.9227920000000065E-3</v>
      </c>
      <c r="H4829">
        <v>9.6707150000008291E-4</v>
      </c>
    </row>
    <row r="4830" spans="7:8" x14ac:dyDescent="0.3">
      <c r="G4830">
        <v>1.9227920000000065E-3</v>
      </c>
      <c r="H4830">
        <v>9.6707150000008291E-4</v>
      </c>
    </row>
    <row r="4831" spans="7:8" x14ac:dyDescent="0.3">
      <c r="G4831">
        <v>1.9227920000000065E-3</v>
      </c>
      <c r="H4831">
        <v>9.6707150000008291E-4</v>
      </c>
    </row>
    <row r="4832" spans="7:8" x14ac:dyDescent="0.3">
      <c r="G4832">
        <v>1.9227920000000065E-3</v>
      </c>
      <c r="H4832">
        <v>9.6707150000008291E-4</v>
      </c>
    </row>
    <row r="4833" spans="7:8" x14ac:dyDescent="0.3">
      <c r="G4833">
        <v>1.9227920000000065E-3</v>
      </c>
      <c r="H4833">
        <v>9.6707150000008291E-4</v>
      </c>
    </row>
    <row r="4834" spans="7:8" x14ac:dyDescent="0.3">
      <c r="G4834">
        <v>1.9227920000000065E-3</v>
      </c>
      <c r="H4834">
        <v>9.6707150000008291E-4</v>
      </c>
    </row>
    <row r="4835" spans="7:8" x14ac:dyDescent="0.3">
      <c r="G4835">
        <v>1.9227920000000065E-3</v>
      </c>
      <c r="H4835">
        <v>9.6707150000008291E-4</v>
      </c>
    </row>
    <row r="4836" spans="7:8" x14ac:dyDescent="0.3">
      <c r="G4836">
        <v>1.9227920000000065E-3</v>
      </c>
      <c r="H4836">
        <v>9.6707150000008291E-4</v>
      </c>
    </row>
    <row r="4837" spans="7:8" x14ac:dyDescent="0.3">
      <c r="G4837">
        <v>1.9227920000000065E-3</v>
      </c>
      <c r="H4837">
        <v>9.6707150000008291E-4</v>
      </c>
    </row>
    <row r="4838" spans="7:8" x14ac:dyDescent="0.3">
      <c r="G4838">
        <v>1.9227920000000065E-3</v>
      </c>
      <c r="H4838">
        <v>9.6707150000008291E-4</v>
      </c>
    </row>
    <row r="4839" spans="7:8" x14ac:dyDescent="0.3">
      <c r="G4839">
        <v>1.9227920000000065E-3</v>
      </c>
      <c r="H4839">
        <v>9.6707150000008291E-4</v>
      </c>
    </row>
    <row r="4840" spans="7:8" x14ac:dyDescent="0.3">
      <c r="G4840">
        <v>1.9227920000000065E-3</v>
      </c>
      <c r="H4840">
        <v>9.6707150000008291E-4</v>
      </c>
    </row>
    <row r="4841" spans="7:8" x14ac:dyDescent="0.3">
      <c r="G4841">
        <v>1.9227920000000065E-3</v>
      </c>
      <c r="H4841">
        <v>9.6707150000008291E-4</v>
      </c>
    </row>
    <row r="4842" spans="7:8" x14ac:dyDescent="0.3">
      <c r="G4842">
        <v>1.9227920000000065E-3</v>
      </c>
      <c r="H4842">
        <v>9.6707150000008291E-4</v>
      </c>
    </row>
    <row r="4843" spans="7:8" x14ac:dyDescent="0.3">
      <c r="G4843">
        <v>1.9227920000000065E-3</v>
      </c>
      <c r="H4843">
        <v>9.6707150000008291E-4</v>
      </c>
    </row>
    <row r="4844" spans="7:8" x14ac:dyDescent="0.3">
      <c r="G4844">
        <v>1.9227920000000065E-3</v>
      </c>
      <c r="H4844">
        <v>9.6707150000008291E-4</v>
      </c>
    </row>
    <row r="4845" spans="7:8" x14ac:dyDescent="0.3">
      <c r="G4845">
        <v>1.9227920000000065E-3</v>
      </c>
      <c r="H4845">
        <v>9.6707150000008291E-4</v>
      </c>
    </row>
    <row r="4846" spans="7:8" x14ac:dyDescent="0.3">
      <c r="G4846">
        <v>1.9227920000000065E-3</v>
      </c>
      <c r="H4846">
        <v>9.6707150000008291E-4</v>
      </c>
    </row>
    <row r="4847" spans="7:8" x14ac:dyDescent="0.3">
      <c r="G4847">
        <v>1.9227920000000065E-3</v>
      </c>
      <c r="H4847">
        <v>9.6707150000008291E-4</v>
      </c>
    </row>
    <row r="4848" spans="7:8" x14ac:dyDescent="0.3">
      <c r="G4848">
        <v>1.9227920000000065E-3</v>
      </c>
      <c r="H4848">
        <v>9.6707150000008291E-4</v>
      </c>
    </row>
    <row r="4849" spans="7:8" x14ac:dyDescent="0.3">
      <c r="G4849">
        <v>1.9227920000000065E-3</v>
      </c>
      <c r="H4849">
        <v>9.6707150000008291E-4</v>
      </c>
    </row>
    <row r="4850" spans="7:8" x14ac:dyDescent="0.3">
      <c r="G4850">
        <v>1.9227920000000065E-3</v>
      </c>
      <c r="H4850">
        <v>9.6707150000008291E-4</v>
      </c>
    </row>
    <row r="4851" spans="7:8" x14ac:dyDescent="0.3">
      <c r="G4851">
        <v>1.9227920000000065E-3</v>
      </c>
      <c r="H4851">
        <v>9.6707150000008291E-4</v>
      </c>
    </row>
    <row r="4852" spans="7:8" x14ac:dyDescent="0.3">
      <c r="G4852">
        <v>1.9227920000000065E-3</v>
      </c>
      <c r="H4852">
        <v>9.6707150000008291E-4</v>
      </c>
    </row>
    <row r="4853" spans="7:8" x14ac:dyDescent="0.3">
      <c r="G4853">
        <v>1.9227920000000065E-3</v>
      </c>
      <c r="H4853">
        <v>9.6707150000008291E-4</v>
      </c>
    </row>
    <row r="4854" spans="7:8" x14ac:dyDescent="0.3">
      <c r="G4854">
        <v>1.9227920000000065E-3</v>
      </c>
      <c r="H4854">
        <v>9.6707150000008291E-4</v>
      </c>
    </row>
    <row r="4855" spans="7:8" x14ac:dyDescent="0.3">
      <c r="G4855">
        <v>1.9227920000000065E-3</v>
      </c>
      <c r="H4855">
        <v>9.6707150000008291E-4</v>
      </c>
    </row>
    <row r="4856" spans="7:8" x14ac:dyDescent="0.3">
      <c r="G4856">
        <v>1.9227920000000065E-3</v>
      </c>
      <c r="H4856">
        <v>9.6707150000008291E-4</v>
      </c>
    </row>
    <row r="4857" spans="7:8" x14ac:dyDescent="0.3">
      <c r="G4857">
        <v>1.9227920000000065E-3</v>
      </c>
      <c r="H4857">
        <v>9.6707150000008291E-4</v>
      </c>
    </row>
    <row r="4858" spans="7:8" x14ac:dyDescent="0.3">
      <c r="G4858">
        <v>1.9227920000000065E-3</v>
      </c>
      <c r="H4858">
        <v>9.6707150000008291E-4</v>
      </c>
    </row>
    <row r="4859" spans="7:8" x14ac:dyDescent="0.3">
      <c r="G4859">
        <v>1.9227920000000065E-3</v>
      </c>
      <c r="H4859">
        <v>9.6707150000008291E-4</v>
      </c>
    </row>
    <row r="4860" spans="7:8" x14ac:dyDescent="0.3">
      <c r="G4860">
        <v>1.9227920000000065E-3</v>
      </c>
      <c r="H4860">
        <v>9.6707150000008291E-4</v>
      </c>
    </row>
    <row r="4861" spans="7:8" x14ac:dyDescent="0.3">
      <c r="G4861">
        <v>1.9227920000000065E-3</v>
      </c>
      <c r="H4861">
        <v>9.6707150000008291E-4</v>
      </c>
    </row>
    <row r="4862" spans="7:8" x14ac:dyDescent="0.3">
      <c r="G4862">
        <v>1.9227920000000065E-3</v>
      </c>
      <c r="H4862">
        <v>9.6707150000008291E-4</v>
      </c>
    </row>
    <row r="4863" spans="7:8" x14ac:dyDescent="0.3">
      <c r="G4863">
        <v>1.9227920000000065E-3</v>
      </c>
      <c r="H4863">
        <v>9.6707150000008291E-4</v>
      </c>
    </row>
    <row r="4864" spans="7:8" x14ac:dyDescent="0.3">
      <c r="G4864">
        <v>1.9227920000000065E-3</v>
      </c>
      <c r="H4864">
        <v>9.6707150000008291E-4</v>
      </c>
    </row>
    <row r="4865" spans="7:8" x14ac:dyDescent="0.3">
      <c r="G4865">
        <v>1.9227920000000065E-3</v>
      </c>
      <c r="H4865">
        <v>9.6707150000008291E-4</v>
      </c>
    </row>
    <row r="4866" spans="7:8" x14ac:dyDescent="0.3">
      <c r="G4866">
        <v>1.9227920000000065E-3</v>
      </c>
      <c r="H4866">
        <v>9.6707150000008291E-4</v>
      </c>
    </row>
    <row r="4867" spans="7:8" x14ac:dyDescent="0.3">
      <c r="G4867">
        <v>1.9227920000000065E-3</v>
      </c>
      <c r="H4867">
        <v>9.6707150000008291E-4</v>
      </c>
    </row>
    <row r="4868" spans="7:8" x14ac:dyDescent="0.3">
      <c r="G4868">
        <v>1.9227920000000065E-3</v>
      </c>
      <c r="H4868">
        <v>9.6707150000008291E-4</v>
      </c>
    </row>
    <row r="4869" spans="7:8" x14ac:dyDescent="0.3">
      <c r="G4869">
        <v>1.9227920000000065E-3</v>
      </c>
      <c r="H4869">
        <v>9.6707150000008291E-4</v>
      </c>
    </row>
    <row r="4870" spans="7:8" x14ac:dyDescent="0.3">
      <c r="G4870">
        <v>1.9227920000000065E-3</v>
      </c>
      <c r="H4870">
        <v>9.6707150000008291E-4</v>
      </c>
    </row>
    <row r="4871" spans="7:8" x14ac:dyDescent="0.3">
      <c r="G4871">
        <v>1.9227920000000065E-3</v>
      </c>
      <c r="H4871">
        <v>9.6707150000008291E-4</v>
      </c>
    </row>
    <row r="4872" spans="7:8" x14ac:dyDescent="0.3">
      <c r="G4872">
        <v>1.9227920000000065E-3</v>
      </c>
      <c r="H4872">
        <v>9.6707150000008291E-4</v>
      </c>
    </row>
    <row r="4873" spans="7:8" x14ac:dyDescent="0.3">
      <c r="G4873">
        <v>1.9227920000000065E-3</v>
      </c>
      <c r="H4873">
        <v>9.6707150000008291E-4</v>
      </c>
    </row>
    <row r="4874" spans="7:8" x14ac:dyDescent="0.3">
      <c r="G4874">
        <v>1.9227920000000065E-3</v>
      </c>
      <c r="H4874">
        <v>9.6707150000008291E-4</v>
      </c>
    </row>
    <row r="4875" spans="7:8" x14ac:dyDescent="0.3">
      <c r="G4875">
        <v>1.9227920000000065E-3</v>
      </c>
      <c r="H4875">
        <v>9.6707150000008291E-4</v>
      </c>
    </row>
    <row r="4876" spans="7:8" x14ac:dyDescent="0.3">
      <c r="G4876">
        <v>1.9227920000000065E-3</v>
      </c>
      <c r="H4876">
        <v>9.6707150000008291E-4</v>
      </c>
    </row>
    <row r="4877" spans="7:8" x14ac:dyDescent="0.3">
      <c r="G4877">
        <v>1.9227920000000065E-3</v>
      </c>
      <c r="H4877">
        <v>9.6707150000008291E-4</v>
      </c>
    </row>
    <row r="4878" spans="7:8" x14ac:dyDescent="0.3">
      <c r="G4878">
        <v>1.9227920000000065E-3</v>
      </c>
      <c r="H4878">
        <v>9.6707150000008291E-4</v>
      </c>
    </row>
    <row r="4879" spans="7:8" x14ac:dyDescent="0.3">
      <c r="G4879">
        <v>1.9227920000000065E-3</v>
      </c>
      <c r="H4879">
        <v>9.6707150000008291E-4</v>
      </c>
    </row>
    <row r="4880" spans="7:8" x14ac:dyDescent="0.3">
      <c r="G4880">
        <v>1.9227920000000065E-3</v>
      </c>
      <c r="H4880">
        <v>9.6707150000008291E-4</v>
      </c>
    </row>
    <row r="4881" spans="7:8" x14ac:dyDescent="0.3">
      <c r="G4881">
        <v>1.9227920000000065E-3</v>
      </c>
      <c r="H4881">
        <v>9.6707150000008291E-4</v>
      </c>
    </row>
    <row r="4882" spans="7:8" x14ac:dyDescent="0.3">
      <c r="G4882">
        <v>1.9227920000000065E-3</v>
      </c>
      <c r="H4882">
        <v>9.6707150000008291E-4</v>
      </c>
    </row>
    <row r="4883" spans="7:8" x14ac:dyDescent="0.3">
      <c r="G4883">
        <v>1.9227920000000065E-3</v>
      </c>
      <c r="H4883">
        <v>9.6707150000008291E-4</v>
      </c>
    </row>
    <row r="4884" spans="7:8" x14ac:dyDescent="0.3">
      <c r="G4884">
        <v>1.9227920000000065E-3</v>
      </c>
      <c r="H4884">
        <v>9.6707150000008291E-4</v>
      </c>
    </row>
    <row r="4885" spans="7:8" x14ac:dyDescent="0.3">
      <c r="G4885">
        <v>1.9227920000000065E-3</v>
      </c>
      <c r="H4885">
        <v>9.6707150000008291E-4</v>
      </c>
    </row>
    <row r="4886" spans="7:8" x14ac:dyDescent="0.3">
      <c r="G4886">
        <v>1.9227920000000065E-3</v>
      </c>
      <c r="H4886">
        <v>9.6707150000008291E-4</v>
      </c>
    </row>
    <row r="4887" spans="7:8" x14ac:dyDescent="0.3">
      <c r="G4887">
        <v>1.9227920000000065E-3</v>
      </c>
      <c r="H4887">
        <v>9.6707150000008291E-4</v>
      </c>
    </row>
    <row r="4888" spans="7:8" x14ac:dyDescent="0.3">
      <c r="G4888">
        <v>1.9227920000000065E-3</v>
      </c>
      <c r="H4888">
        <v>9.6707150000008291E-4</v>
      </c>
    </row>
    <row r="4889" spans="7:8" x14ac:dyDescent="0.3">
      <c r="G4889">
        <v>1.9227920000000065E-3</v>
      </c>
      <c r="H4889">
        <v>9.6707150000008291E-4</v>
      </c>
    </row>
    <row r="4890" spans="7:8" x14ac:dyDescent="0.3">
      <c r="G4890">
        <v>1.9227920000000065E-3</v>
      </c>
      <c r="H4890">
        <v>9.6707150000008291E-4</v>
      </c>
    </row>
    <row r="4891" spans="7:8" x14ac:dyDescent="0.3">
      <c r="G4891">
        <v>1.9227920000000065E-3</v>
      </c>
      <c r="H4891">
        <v>9.6707150000008291E-4</v>
      </c>
    </row>
    <row r="4892" spans="7:8" x14ac:dyDescent="0.3">
      <c r="G4892">
        <v>1.9227920000000065E-3</v>
      </c>
      <c r="H4892">
        <v>9.6707150000008291E-4</v>
      </c>
    </row>
    <row r="4893" spans="7:8" x14ac:dyDescent="0.3">
      <c r="G4893">
        <v>1.9227920000000065E-3</v>
      </c>
      <c r="H4893">
        <v>9.6707150000008291E-4</v>
      </c>
    </row>
    <row r="4894" spans="7:8" x14ac:dyDescent="0.3">
      <c r="G4894">
        <v>1.9227920000000065E-3</v>
      </c>
      <c r="H4894">
        <v>9.6707150000008291E-4</v>
      </c>
    </row>
    <row r="4895" spans="7:8" x14ac:dyDescent="0.3">
      <c r="G4895">
        <v>1.9227920000000065E-3</v>
      </c>
      <c r="H4895">
        <v>9.6707150000008291E-4</v>
      </c>
    </row>
    <row r="4896" spans="7:8" x14ac:dyDescent="0.3">
      <c r="G4896">
        <v>1.9227920000000065E-3</v>
      </c>
      <c r="H4896">
        <v>9.6707150000008291E-4</v>
      </c>
    </row>
    <row r="4897" spans="7:8" x14ac:dyDescent="0.3">
      <c r="G4897">
        <v>1.9227920000000065E-3</v>
      </c>
      <c r="H4897">
        <v>9.6707150000008291E-4</v>
      </c>
    </row>
    <row r="4898" spans="7:8" x14ac:dyDescent="0.3">
      <c r="G4898">
        <v>1.9227920000000065E-3</v>
      </c>
      <c r="H4898">
        <v>9.6707150000008291E-4</v>
      </c>
    </row>
    <row r="4899" spans="7:8" x14ac:dyDescent="0.3">
      <c r="G4899">
        <v>1.9227920000000065E-3</v>
      </c>
      <c r="H4899">
        <v>9.6707150000008291E-4</v>
      </c>
    </row>
    <row r="4900" spans="7:8" x14ac:dyDescent="0.3">
      <c r="G4900">
        <v>1.9227920000000065E-3</v>
      </c>
      <c r="H4900">
        <v>9.6707150000008291E-4</v>
      </c>
    </row>
    <row r="4901" spans="7:8" x14ac:dyDescent="0.3">
      <c r="G4901">
        <v>1.9227920000000065E-3</v>
      </c>
      <c r="H4901">
        <v>9.6707150000008291E-4</v>
      </c>
    </row>
    <row r="4902" spans="7:8" x14ac:dyDescent="0.3">
      <c r="G4902">
        <v>1.9227920000000065E-3</v>
      </c>
      <c r="H4902">
        <v>9.6707150000008291E-4</v>
      </c>
    </row>
    <row r="4903" spans="7:8" x14ac:dyDescent="0.3">
      <c r="G4903">
        <v>1.9227920000000065E-3</v>
      </c>
      <c r="H4903">
        <v>9.6707150000008291E-4</v>
      </c>
    </row>
    <row r="4904" spans="7:8" x14ac:dyDescent="0.3">
      <c r="G4904">
        <v>1.9227920000000065E-3</v>
      </c>
      <c r="H4904">
        <v>9.6707150000008291E-4</v>
      </c>
    </row>
    <row r="4905" spans="7:8" x14ac:dyDescent="0.3">
      <c r="G4905">
        <v>1.9227920000000065E-3</v>
      </c>
      <c r="H4905">
        <v>9.6707150000008291E-4</v>
      </c>
    </row>
    <row r="4906" spans="7:8" x14ac:dyDescent="0.3">
      <c r="G4906">
        <v>1.9227920000000065E-3</v>
      </c>
      <c r="H4906">
        <v>9.6707150000008291E-4</v>
      </c>
    </row>
    <row r="4907" spans="7:8" x14ac:dyDescent="0.3">
      <c r="G4907">
        <v>1.9227920000000065E-3</v>
      </c>
      <c r="H4907">
        <v>9.6707150000008291E-4</v>
      </c>
    </row>
    <row r="4908" spans="7:8" x14ac:dyDescent="0.3">
      <c r="G4908">
        <v>1.9227920000000065E-3</v>
      </c>
      <c r="H4908">
        <v>9.6707150000008291E-4</v>
      </c>
    </row>
    <row r="4909" spans="7:8" x14ac:dyDescent="0.3">
      <c r="G4909">
        <v>1.9227920000000065E-3</v>
      </c>
      <c r="H4909">
        <v>9.6707150000008291E-4</v>
      </c>
    </row>
    <row r="4910" spans="7:8" x14ac:dyDescent="0.3">
      <c r="G4910">
        <v>1.9227920000000065E-3</v>
      </c>
      <c r="H4910">
        <v>9.6707150000008291E-4</v>
      </c>
    </row>
    <row r="4911" spans="7:8" x14ac:dyDescent="0.3">
      <c r="G4911">
        <v>1.9227920000000065E-3</v>
      </c>
      <c r="H4911">
        <v>9.6707150000008291E-4</v>
      </c>
    </row>
    <row r="4912" spans="7:8" x14ac:dyDescent="0.3">
      <c r="G4912">
        <v>1.9227920000000065E-3</v>
      </c>
      <c r="H4912">
        <v>9.6707150000008291E-4</v>
      </c>
    </row>
    <row r="4913" spans="7:8" x14ac:dyDescent="0.3">
      <c r="G4913">
        <v>1.9227920000000065E-3</v>
      </c>
      <c r="H4913">
        <v>9.6707150000008291E-4</v>
      </c>
    </row>
    <row r="4914" spans="7:8" x14ac:dyDescent="0.3">
      <c r="G4914">
        <v>1.9227920000000065E-3</v>
      </c>
      <c r="H4914">
        <v>9.6707150000008291E-4</v>
      </c>
    </row>
    <row r="4915" spans="7:8" x14ac:dyDescent="0.3">
      <c r="G4915">
        <v>1.9227920000000065E-3</v>
      </c>
      <c r="H4915">
        <v>9.6707150000008291E-4</v>
      </c>
    </row>
    <row r="4916" spans="7:8" x14ac:dyDescent="0.3">
      <c r="G4916">
        <v>1.9227920000000065E-3</v>
      </c>
      <c r="H4916">
        <v>9.6707150000008291E-4</v>
      </c>
    </row>
    <row r="4917" spans="7:8" x14ac:dyDescent="0.3">
      <c r="G4917">
        <v>1.9227920000000065E-3</v>
      </c>
      <c r="H4917">
        <v>9.6707150000008291E-4</v>
      </c>
    </row>
    <row r="4918" spans="7:8" x14ac:dyDescent="0.3">
      <c r="G4918">
        <v>1.9227920000000065E-3</v>
      </c>
      <c r="H4918">
        <v>9.6707150000008291E-4</v>
      </c>
    </row>
    <row r="4919" spans="7:8" x14ac:dyDescent="0.3">
      <c r="G4919">
        <v>1.9227920000000065E-3</v>
      </c>
      <c r="H4919">
        <v>9.6707150000008291E-4</v>
      </c>
    </row>
    <row r="4920" spans="7:8" x14ac:dyDescent="0.3">
      <c r="G4920">
        <v>1.9227920000000065E-3</v>
      </c>
      <c r="H4920">
        <v>9.6707150000008291E-4</v>
      </c>
    </row>
    <row r="4921" spans="7:8" x14ac:dyDescent="0.3">
      <c r="G4921">
        <v>1.9227920000000065E-3</v>
      </c>
      <c r="H4921">
        <v>9.6707150000008291E-4</v>
      </c>
    </row>
    <row r="4922" spans="7:8" x14ac:dyDescent="0.3">
      <c r="G4922">
        <v>1.9227920000000065E-3</v>
      </c>
      <c r="H4922">
        <v>9.6707150000008291E-4</v>
      </c>
    </row>
    <row r="4923" spans="7:8" x14ac:dyDescent="0.3">
      <c r="G4923">
        <v>1.9227920000000065E-3</v>
      </c>
      <c r="H4923">
        <v>9.6707150000008291E-4</v>
      </c>
    </row>
    <row r="4924" spans="7:8" x14ac:dyDescent="0.3">
      <c r="G4924">
        <v>1.9227920000000065E-3</v>
      </c>
      <c r="H4924">
        <v>9.6707150000008291E-4</v>
      </c>
    </row>
    <row r="4925" spans="7:8" x14ac:dyDescent="0.3">
      <c r="G4925">
        <v>1.9227920000000065E-3</v>
      </c>
      <c r="H4925">
        <v>9.6707150000008291E-4</v>
      </c>
    </row>
    <row r="4926" spans="7:8" x14ac:dyDescent="0.3">
      <c r="G4926">
        <v>1.9227920000000065E-3</v>
      </c>
      <c r="H4926">
        <v>9.6707150000008291E-4</v>
      </c>
    </row>
    <row r="4927" spans="7:8" x14ac:dyDescent="0.3">
      <c r="G4927">
        <v>1.9227920000000065E-3</v>
      </c>
      <c r="H4927">
        <v>9.6707150000008291E-4</v>
      </c>
    </row>
    <row r="4928" spans="7:8" x14ac:dyDescent="0.3">
      <c r="G4928">
        <v>1.9227920000000065E-3</v>
      </c>
      <c r="H4928">
        <v>9.6707150000008291E-4</v>
      </c>
    </row>
    <row r="4929" spans="7:8" x14ac:dyDescent="0.3">
      <c r="G4929">
        <v>1.9227920000000065E-3</v>
      </c>
      <c r="H4929">
        <v>9.6707150000008291E-4</v>
      </c>
    </row>
    <row r="4930" spans="7:8" x14ac:dyDescent="0.3">
      <c r="G4930">
        <v>1.9227920000000065E-3</v>
      </c>
      <c r="H4930">
        <v>9.6707150000008291E-4</v>
      </c>
    </row>
    <row r="4931" spans="7:8" x14ac:dyDescent="0.3">
      <c r="G4931">
        <v>1.9227920000000065E-3</v>
      </c>
      <c r="H4931">
        <v>9.6707150000008291E-4</v>
      </c>
    </row>
    <row r="4932" spans="7:8" x14ac:dyDescent="0.3">
      <c r="G4932">
        <v>1.9227920000000065E-3</v>
      </c>
      <c r="H4932">
        <v>9.6707150000008291E-4</v>
      </c>
    </row>
    <row r="4933" spans="7:8" x14ac:dyDescent="0.3">
      <c r="G4933">
        <v>1.9227920000000065E-3</v>
      </c>
      <c r="H4933">
        <v>9.6707150000008291E-4</v>
      </c>
    </row>
    <row r="4934" spans="7:8" x14ac:dyDescent="0.3">
      <c r="G4934">
        <v>1.9227920000000065E-3</v>
      </c>
      <c r="H4934">
        <v>9.6707150000008291E-4</v>
      </c>
    </row>
    <row r="4935" spans="7:8" x14ac:dyDescent="0.3">
      <c r="G4935">
        <v>1.9227920000000065E-3</v>
      </c>
      <c r="H4935">
        <v>9.6707150000008291E-4</v>
      </c>
    </row>
    <row r="4936" spans="7:8" x14ac:dyDescent="0.3">
      <c r="G4936">
        <v>1.9227920000000065E-3</v>
      </c>
      <c r="H4936">
        <v>9.6707150000008291E-4</v>
      </c>
    </row>
    <row r="4937" spans="7:8" x14ac:dyDescent="0.3">
      <c r="G4937">
        <v>1.9227920000000065E-3</v>
      </c>
      <c r="H4937">
        <v>9.6707150000008291E-4</v>
      </c>
    </row>
    <row r="4938" spans="7:8" x14ac:dyDescent="0.3">
      <c r="G4938">
        <v>1.9227920000000065E-3</v>
      </c>
      <c r="H4938">
        <v>9.6707150000008291E-4</v>
      </c>
    </row>
    <row r="4939" spans="7:8" x14ac:dyDescent="0.3">
      <c r="G4939">
        <v>1.9227920000000065E-3</v>
      </c>
      <c r="H4939">
        <v>9.6707150000008291E-4</v>
      </c>
    </row>
    <row r="4940" spans="7:8" x14ac:dyDescent="0.3">
      <c r="G4940">
        <v>1.9227920000000065E-3</v>
      </c>
      <c r="H4940">
        <v>9.6707150000008291E-4</v>
      </c>
    </row>
    <row r="4941" spans="7:8" x14ac:dyDescent="0.3">
      <c r="G4941">
        <v>1.9227920000000065E-3</v>
      </c>
      <c r="H4941">
        <v>9.6707150000008291E-4</v>
      </c>
    </row>
    <row r="4942" spans="7:8" x14ac:dyDescent="0.3">
      <c r="G4942">
        <v>1.9227920000000065E-3</v>
      </c>
      <c r="H4942">
        <v>9.6707150000008291E-4</v>
      </c>
    </row>
    <row r="4943" spans="7:8" x14ac:dyDescent="0.3">
      <c r="G4943">
        <v>1.9227920000000065E-3</v>
      </c>
      <c r="H4943">
        <v>9.6707150000008291E-4</v>
      </c>
    </row>
    <row r="4944" spans="7:8" x14ac:dyDescent="0.3">
      <c r="G4944">
        <v>1.9227920000000065E-3</v>
      </c>
      <c r="H4944">
        <v>9.6707150000008291E-4</v>
      </c>
    </row>
    <row r="4945" spans="7:8" x14ac:dyDescent="0.3">
      <c r="G4945">
        <v>1.9227920000000065E-3</v>
      </c>
      <c r="H4945">
        <v>9.6707150000008291E-4</v>
      </c>
    </row>
    <row r="4946" spans="7:8" x14ac:dyDescent="0.3">
      <c r="G4946">
        <v>1.9227920000000065E-3</v>
      </c>
      <c r="H4946">
        <v>9.6707150000008291E-4</v>
      </c>
    </row>
    <row r="4947" spans="7:8" x14ac:dyDescent="0.3">
      <c r="G4947">
        <v>1.9227920000000065E-3</v>
      </c>
      <c r="H4947">
        <v>9.6707150000008291E-4</v>
      </c>
    </row>
    <row r="4948" spans="7:8" x14ac:dyDescent="0.3">
      <c r="G4948">
        <v>1.9227920000000065E-3</v>
      </c>
      <c r="H4948">
        <v>9.6707150000008291E-4</v>
      </c>
    </row>
    <row r="4949" spans="7:8" x14ac:dyDescent="0.3">
      <c r="G4949">
        <v>1.9227920000000065E-3</v>
      </c>
      <c r="H4949">
        <v>9.6707150000008291E-4</v>
      </c>
    </row>
    <row r="4950" spans="7:8" x14ac:dyDescent="0.3">
      <c r="G4950">
        <v>1.9227920000000065E-3</v>
      </c>
      <c r="H4950">
        <v>9.6707150000008291E-4</v>
      </c>
    </row>
    <row r="4951" spans="7:8" x14ac:dyDescent="0.3">
      <c r="G4951">
        <v>1.9227920000000065E-3</v>
      </c>
      <c r="H4951">
        <v>9.6707150000008291E-4</v>
      </c>
    </row>
    <row r="4952" spans="7:8" x14ac:dyDescent="0.3">
      <c r="G4952">
        <v>1.9227920000000065E-3</v>
      </c>
      <c r="H4952">
        <v>9.6707150000008291E-4</v>
      </c>
    </row>
    <row r="4953" spans="7:8" x14ac:dyDescent="0.3">
      <c r="G4953">
        <v>1.9227920000000065E-3</v>
      </c>
      <c r="H4953">
        <v>9.6707150000008291E-4</v>
      </c>
    </row>
    <row r="4954" spans="7:8" x14ac:dyDescent="0.3">
      <c r="G4954">
        <v>1.9227920000000065E-3</v>
      </c>
      <c r="H4954">
        <v>9.6707150000008291E-4</v>
      </c>
    </row>
    <row r="4955" spans="7:8" x14ac:dyDescent="0.3">
      <c r="G4955">
        <v>1.9227920000000065E-3</v>
      </c>
      <c r="H4955">
        <v>9.6707150000008291E-4</v>
      </c>
    </row>
    <row r="4956" spans="7:8" x14ac:dyDescent="0.3">
      <c r="G4956">
        <v>1.9227920000000065E-3</v>
      </c>
      <c r="H4956">
        <v>9.6707150000008291E-4</v>
      </c>
    </row>
    <row r="4957" spans="7:8" x14ac:dyDescent="0.3">
      <c r="G4957">
        <v>1.9227920000000065E-3</v>
      </c>
      <c r="H4957">
        <v>9.6707150000008291E-4</v>
      </c>
    </row>
    <row r="4958" spans="7:8" x14ac:dyDescent="0.3">
      <c r="G4958">
        <v>1.9227920000000065E-3</v>
      </c>
      <c r="H4958">
        <v>9.6707150000008291E-4</v>
      </c>
    </row>
    <row r="4959" spans="7:8" x14ac:dyDescent="0.3">
      <c r="G4959">
        <v>1.9227920000000065E-3</v>
      </c>
      <c r="H4959">
        <v>9.6707150000008291E-4</v>
      </c>
    </row>
    <row r="4960" spans="7:8" x14ac:dyDescent="0.3">
      <c r="G4960">
        <v>1.9227920000000065E-3</v>
      </c>
      <c r="H4960">
        <v>9.6707150000008291E-4</v>
      </c>
    </row>
    <row r="4961" spans="7:8" x14ac:dyDescent="0.3">
      <c r="G4961">
        <v>1.9227920000000065E-3</v>
      </c>
      <c r="H4961">
        <v>9.6707150000008291E-4</v>
      </c>
    </row>
    <row r="4962" spans="7:8" x14ac:dyDescent="0.3">
      <c r="G4962">
        <v>1.9227920000000065E-3</v>
      </c>
      <c r="H4962">
        <v>9.6707150000008291E-4</v>
      </c>
    </row>
    <row r="4963" spans="7:8" x14ac:dyDescent="0.3">
      <c r="G4963">
        <v>1.9227920000000065E-3</v>
      </c>
      <c r="H4963">
        <v>9.6707150000008291E-4</v>
      </c>
    </row>
    <row r="4964" spans="7:8" x14ac:dyDescent="0.3">
      <c r="G4964">
        <v>1.9227920000000065E-3</v>
      </c>
      <c r="H4964">
        <v>9.6707150000008291E-4</v>
      </c>
    </row>
    <row r="4965" spans="7:8" x14ac:dyDescent="0.3">
      <c r="G4965">
        <v>1.9227920000000065E-3</v>
      </c>
      <c r="H4965">
        <v>9.6707150000008291E-4</v>
      </c>
    </row>
    <row r="4966" spans="7:8" x14ac:dyDescent="0.3">
      <c r="G4966">
        <v>1.9227920000000065E-3</v>
      </c>
      <c r="H4966">
        <v>9.6707150000008291E-4</v>
      </c>
    </row>
    <row r="4967" spans="7:8" x14ac:dyDescent="0.3">
      <c r="G4967">
        <v>1.9227920000000065E-3</v>
      </c>
      <c r="H4967">
        <v>9.6707150000008291E-4</v>
      </c>
    </row>
    <row r="4968" spans="7:8" x14ac:dyDescent="0.3">
      <c r="G4968">
        <v>1.9227920000000065E-3</v>
      </c>
      <c r="H4968">
        <v>9.6707150000008291E-4</v>
      </c>
    </row>
    <row r="4969" spans="7:8" x14ac:dyDescent="0.3">
      <c r="G4969">
        <v>1.9227920000000065E-3</v>
      </c>
      <c r="H4969">
        <v>9.6707150000008291E-4</v>
      </c>
    </row>
    <row r="4970" spans="7:8" x14ac:dyDescent="0.3">
      <c r="G4970">
        <v>1.9227920000000065E-3</v>
      </c>
      <c r="H4970">
        <v>9.6707150000008291E-4</v>
      </c>
    </row>
    <row r="4971" spans="7:8" x14ac:dyDescent="0.3">
      <c r="G4971">
        <v>1.9227920000000065E-3</v>
      </c>
      <c r="H4971">
        <v>9.6707150000008291E-4</v>
      </c>
    </row>
    <row r="4972" spans="7:8" x14ac:dyDescent="0.3">
      <c r="G4972">
        <v>1.9227920000000065E-3</v>
      </c>
      <c r="H4972">
        <v>9.6707150000008291E-4</v>
      </c>
    </row>
    <row r="4973" spans="7:8" x14ac:dyDescent="0.3">
      <c r="G4973">
        <v>1.9227920000000065E-3</v>
      </c>
      <c r="H4973">
        <v>9.6707150000008291E-4</v>
      </c>
    </row>
    <row r="4974" spans="7:8" x14ac:dyDescent="0.3">
      <c r="G4974">
        <v>1.9227920000000065E-3</v>
      </c>
      <c r="H4974">
        <v>9.6707150000008291E-4</v>
      </c>
    </row>
    <row r="4975" spans="7:8" x14ac:dyDescent="0.3">
      <c r="G4975">
        <v>1.9227920000000065E-3</v>
      </c>
      <c r="H4975">
        <v>9.6707150000008291E-4</v>
      </c>
    </row>
    <row r="4976" spans="7:8" x14ac:dyDescent="0.3">
      <c r="G4976">
        <v>1.9227920000000065E-3</v>
      </c>
      <c r="H4976">
        <v>9.6707150000008291E-4</v>
      </c>
    </row>
    <row r="4977" spans="7:8" x14ac:dyDescent="0.3">
      <c r="G4977">
        <v>1.9227920000000065E-3</v>
      </c>
      <c r="H4977">
        <v>9.6707150000008291E-4</v>
      </c>
    </row>
    <row r="4978" spans="7:8" x14ac:dyDescent="0.3">
      <c r="G4978">
        <v>1.9227920000000065E-3</v>
      </c>
      <c r="H4978">
        <v>9.6707150000008291E-4</v>
      </c>
    </row>
    <row r="4979" spans="7:8" x14ac:dyDescent="0.3">
      <c r="G4979">
        <v>1.9227920000000065E-3</v>
      </c>
      <c r="H4979">
        <v>9.6707150000008291E-4</v>
      </c>
    </row>
    <row r="4980" spans="7:8" x14ac:dyDescent="0.3">
      <c r="G4980">
        <v>1.9227920000000065E-3</v>
      </c>
      <c r="H4980">
        <v>9.6707150000008291E-4</v>
      </c>
    </row>
    <row r="4981" spans="7:8" x14ac:dyDescent="0.3">
      <c r="G4981">
        <v>1.9227920000000065E-3</v>
      </c>
      <c r="H4981">
        <v>9.6707150000008291E-4</v>
      </c>
    </row>
    <row r="4982" spans="7:8" x14ac:dyDescent="0.3">
      <c r="G4982">
        <v>1.9227920000000065E-3</v>
      </c>
      <c r="H4982">
        <v>9.6707150000008291E-4</v>
      </c>
    </row>
    <row r="4983" spans="7:8" x14ac:dyDescent="0.3">
      <c r="G4983">
        <v>1.9227920000000065E-3</v>
      </c>
      <c r="H4983">
        <v>9.6707150000008291E-4</v>
      </c>
    </row>
    <row r="4984" spans="7:8" x14ac:dyDescent="0.3">
      <c r="G4984">
        <v>1.9227920000000065E-3</v>
      </c>
      <c r="H4984">
        <v>9.6707150000008291E-4</v>
      </c>
    </row>
    <row r="4985" spans="7:8" x14ac:dyDescent="0.3">
      <c r="G4985">
        <v>1.9227920000000065E-3</v>
      </c>
      <c r="H4985">
        <v>9.6707150000008291E-4</v>
      </c>
    </row>
    <row r="4986" spans="7:8" x14ac:dyDescent="0.3">
      <c r="G4986">
        <v>1.9227920000000065E-3</v>
      </c>
      <c r="H4986">
        <v>9.6707150000008291E-4</v>
      </c>
    </row>
    <row r="4987" spans="7:8" x14ac:dyDescent="0.3">
      <c r="G4987">
        <v>1.9227920000000065E-3</v>
      </c>
      <c r="H4987">
        <v>9.6707150000008291E-4</v>
      </c>
    </row>
    <row r="4988" spans="7:8" x14ac:dyDescent="0.3">
      <c r="G4988">
        <v>1.9227920000000065E-3</v>
      </c>
      <c r="H4988">
        <v>9.6707150000008291E-4</v>
      </c>
    </row>
    <row r="4989" spans="7:8" x14ac:dyDescent="0.3">
      <c r="G4989">
        <v>1.9227920000000065E-3</v>
      </c>
      <c r="H4989">
        <v>9.6707150000008291E-4</v>
      </c>
    </row>
    <row r="4990" spans="7:8" x14ac:dyDescent="0.3">
      <c r="G4990">
        <v>1.9227920000000065E-3</v>
      </c>
      <c r="H4990">
        <v>9.6707150000008291E-4</v>
      </c>
    </row>
    <row r="4991" spans="7:8" x14ac:dyDescent="0.3">
      <c r="G4991">
        <v>1.9227920000000065E-3</v>
      </c>
      <c r="H4991">
        <v>9.6707150000008291E-4</v>
      </c>
    </row>
    <row r="4992" spans="7:8" x14ac:dyDescent="0.3">
      <c r="G4992">
        <v>1.9227920000000065E-3</v>
      </c>
      <c r="H4992">
        <v>9.6707150000008291E-4</v>
      </c>
    </row>
    <row r="4993" spans="7:8" x14ac:dyDescent="0.3">
      <c r="G4993">
        <v>1.9227920000000065E-3</v>
      </c>
      <c r="H4993">
        <v>9.6707150000008291E-4</v>
      </c>
    </row>
    <row r="4994" spans="7:8" x14ac:dyDescent="0.3">
      <c r="G4994">
        <v>1.9227920000000065E-3</v>
      </c>
      <c r="H4994">
        <v>9.6707150000008291E-4</v>
      </c>
    </row>
    <row r="4995" spans="7:8" x14ac:dyDescent="0.3">
      <c r="G4995">
        <v>1.9227920000000065E-3</v>
      </c>
      <c r="H4995">
        <v>9.6707150000008291E-4</v>
      </c>
    </row>
    <row r="4996" spans="7:8" x14ac:dyDescent="0.3">
      <c r="G4996">
        <v>1.9227920000000065E-3</v>
      </c>
      <c r="H4996">
        <v>9.6707150000008291E-4</v>
      </c>
    </row>
    <row r="4997" spans="7:8" x14ac:dyDescent="0.3">
      <c r="G4997">
        <v>1.9227920000000065E-3</v>
      </c>
      <c r="H4997">
        <v>9.6707150000008291E-4</v>
      </c>
    </row>
    <row r="4998" spans="7:8" x14ac:dyDescent="0.3">
      <c r="G4998">
        <v>1.9227920000000065E-3</v>
      </c>
      <c r="H4998">
        <v>9.6707150000008291E-4</v>
      </c>
    </row>
    <row r="4999" spans="7:8" x14ac:dyDescent="0.3">
      <c r="G4999">
        <v>1.9227920000000065E-3</v>
      </c>
      <c r="H4999">
        <v>9.6707150000008291E-4</v>
      </c>
    </row>
    <row r="5000" spans="7:8" x14ac:dyDescent="0.3">
      <c r="G5000">
        <v>1.9227920000000065E-3</v>
      </c>
      <c r="H5000">
        <v>9.6707150000008291E-4</v>
      </c>
    </row>
    <row r="5001" spans="7:8" x14ac:dyDescent="0.3">
      <c r="G5001">
        <v>1.9227920000000065E-3</v>
      </c>
      <c r="H5001">
        <v>9.6707150000008291E-4</v>
      </c>
    </row>
    <row r="5002" spans="7:8" x14ac:dyDescent="0.3">
      <c r="G5002">
        <v>1.9227920000000065E-3</v>
      </c>
      <c r="H5002">
        <v>9.6707150000008291E-4</v>
      </c>
    </row>
    <row r="5003" spans="7:8" x14ac:dyDescent="0.3">
      <c r="G5003">
        <v>1.9227920000000065E-3</v>
      </c>
      <c r="H5003">
        <v>9.6707150000008291E-4</v>
      </c>
    </row>
    <row r="5004" spans="7:8" x14ac:dyDescent="0.3">
      <c r="G5004">
        <v>1.9227920000000065E-3</v>
      </c>
      <c r="H5004">
        <v>9.6707150000008291E-4</v>
      </c>
    </row>
    <row r="5005" spans="7:8" x14ac:dyDescent="0.3">
      <c r="G5005">
        <v>1.9227920000000065E-3</v>
      </c>
      <c r="H5005">
        <v>9.6707150000008291E-4</v>
      </c>
    </row>
    <row r="5006" spans="7:8" x14ac:dyDescent="0.3">
      <c r="G5006">
        <v>1.9227920000000065E-3</v>
      </c>
      <c r="H5006">
        <v>9.6707150000008291E-4</v>
      </c>
    </row>
    <row r="5007" spans="7:8" x14ac:dyDescent="0.3">
      <c r="G5007">
        <v>1.9227920000000065E-3</v>
      </c>
      <c r="H5007">
        <v>9.6707150000008291E-4</v>
      </c>
    </row>
    <row r="5008" spans="7:8" x14ac:dyDescent="0.3">
      <c r="G5008">
        <v>1.9227920000000065E-3</v>
      </c>
      <c r="H5008">
        <v>9.6707150000008291E-4</v>
      </c>
    </row>
    <row r="5009" spans="7:8" x14ac:dyDescent="0.3">
      <c r="G5009">
        <v>1.9227920000000065E-3</v>
      </c>
      <c r="H5009">
        <v>9.6707150000008291E-4</v>
      </c>
    </row>
    <row r="5010" spans="7:8" x14ac:dyDescent="0.3">
      <c r="G5010">
        <v>1.9227920000000065E-3</v>
      </c>
      <c r="H5010">
        <v>9.6707150000008291E-4</v>
      </c>
    </row>
    <row r="5011" spans="7:8" x14ac:dyDescent="0.3">
      <c r="G5011">
        <v>1.9227920000000065E-3</v>
      </c>
      <c r="H5011">
        <v>9.6707150000008291E-4</v>
      </c>
    </row>
    <row r="5012" spans="7:8" x14ac:dyDescent="0.3">
      <c r="G5012">
        <v>1.9227920000000065E-3</v>
      </c>
      <c r="H5012">
        <v>9.6707150000008291E-4</v>
      </c>
    </row>
    <row r="5013" spans="7:8" x14ac:dyDescent="0.3">
      <c r="G5013">
        <v>1.9227920000000065E-3</v>
      </c>
      <c r="H5013">
        <v>9.6707150000008291E-4</v>
      </c>
    </row>
    <row r="5014" spans="7:8" x14ac:dyDescent="0.3">
      <c r="G5014">
        <v>1.9227920000000065E-3</v>
      </c>
      <c r="H5014">
        <v>9.6707150000008291E-4</v>
      </c>
    </row>
    <row r="5015" spans="7:8" x14ac:dyDescent="0.3">
      <c r="G5015">
        <v>1.9227920000000065E-3</v>
      </c>
      <c r="H5015">
        <v>9.6707150000008291E-4</v>
      </c>
    </row>
    <row r="5016" spans="7:8" x14ac:dyDescent="0.3">
      <c r="G5016">
        <v>1.9227920000000065E-3</v>
      </c>
      <c r="H5016">
        <v>9.6707150000008291E-4</v>
      </c>
    </row>
    <row r="5017" spans="7:8" x14ac:dyDescent="0.3">
      <c r="G5017">
        <v>1.9227920000000065E-3</v>
      </c>
      <c r="H5017">
        <v>9.6707150000008291E-4</v>
      </c>
    </row>
    <row r="5018" spans="7:8" x14ac:dyDescent="0.3">
      <c r="G5018">
        <v>1.9227920000000065E-3</v>
      </c>
      <c r="H5018">
        <v>9.6707150000008291E-4</v>
      </c>
    </row>
    <row r="5019" spans="7:8" x14ac:dyDescent="0.3">
      <c r="G5019">
        <v>1.9227920000000065E-3</v>
      </c>
      <c r="H5019">
        <v>9.6707150000008291E-4</v>
      </c>
    </row>
    <row r="5020" spans="7:8" x14ac:dyDescent="0.3">
      <c r="G5020">
        <v>1.9227920000000065E-3</v>
      </c>
      <c r="H5020">
        <v>9.6707150000008291E-4</v>
      </c>
    </row>
    <row r="5021" spans="7:8" x14ac:dyDescent="0.3">
      <c r="G5021">
        <v>1.9227920000000065E-3</v>
      </c>
      <c r="H5021">
        <v>9.6707150000008291E-4</v>
      </c>
    </row>
    <row r="5022" spans="7:8" x14ac:dyDescent="0.3">
      <c r="G5022">
        <v>1.9227920000000065E-3</v>
      </c>
      <c r="H5022">
        <v>9.6707150000008291E-4</v>
      </c>
    </row>
    <row r="5023" spans="7:8" x14ac:dyDescent="0.3">
      <c r="G5023">
        <v>1.9227920000000065E-3</v>
      </c>
      <c r="H5023">
        <v>9.6707150000008291E-4</v>
      </c>
    </row>
    <row r="5024" spans="7:8" x14ac:dyDescent="0.3">
      <c r="G5024">
        <v>1.9227920000000065E-3</v>
      </c>
      <c r="H5024">
        <v>9.6707150000008291E-4</v>
      </c>
    </row>
    <row r="5025" spans="7:8" x14ac:dyDescent="0.3">
      <c r="G5025">
        <v>1.9227920000000065E-3</v>
      </c>
      <c r="H5025">
        <v>9.6707150000008291E-4</v>
      </c>
    </row>
    <row r="5026" spans="7:8" x14ac:dyDescent="0.3">
      <c r="G5026">
        <v>1.9227920000000065E-3</v>
      </c>
      <c r="H5026">
        <v>9.6707150000008291E-4</v>
      </c>
    </row>
    <row r="5027" spans="7:8" x14ac:dyDescent="0.3">
      <c r="G5027">
        <v>1.9227920000000065E-3</v>
      </c>
      <c r="H5027">
        <v>9.6707150000008291E-4</v>
      </c>
    </row>
    <row r="5028" spans="7:8" x14ac:dyDescent="0.3">
      <c r="G5028">
        <v>1.9227920000000065E-3</v>
      </c>
      <c r="H5028">
        <v>9.6707150000008291E-4</v>
      </c>
    </row>
    <row r="5029" spans="7:8" x14ac:dyDescent="0.3">
      <c r="G5029">
        <v>1.9227920000000065E-3</v>
      </c>
      <c r="H5029">
        <v>9.6707150000008291E-4</v>
      </c>
    </row>
    <row r="5030" spans="7:8" x14ac:dyDescent="0.3">
      <c r="G5030">
        <v>1.9227920000000065E-3</v>
      </c>
      <c r="H5030">
        <v>9.6707150000008291E-4</v>
      </c>
    </row>
    <row r="5031" spans="7:8" x14ac:dyDescent="0.3">
      <c r="G5031">
        <v>1.9227920000000065E-3</v>
      </c>
      <c r="H5031">
        <v>9.6707150000008291E-4</v>
      </c>
    </row>
    <row r="5032" spans="7:8" x14ac:dyDescent="0.3">
      <c r="G5032">
        <v>1.9227920000000065E-3</v>
      </c>
      <c r="H5032">
        <v>9.6707150000008291E-4</v>
      </c>
    </row>
    <row r="5033" spans="7:8" x14ac:dyDescent="0.3">
      <c r="G5033">
        <v>1.9227920000000065E-3</v>
      </c>
      <c r="H5033">
        <v>9.6707150000008291E-4</v>
      </c>
    </row>
    <row r="5034" spans="7:8" x14ac:dyDescent="0.3">
      <c r="G5034">
        <v>1.9227920000000065E-3</v>
      </c>
      <c r="H5034">
        <v>9.6707150000008291E-4</v>
      </c>
    </row>
    <row r="5035" spans="7:8" x14ac:dyDescent="0.3">
      <c r="G5035">
        <v>1.9227920000000065E-3</v>
      </c>
      <c r="H5035">
        <v>9.6707150000008291E-4</v>
      </c>
    </row>
    <row r="5036" spans="7:8" x14ac:dyDescent="0.3">
      <c r="G5036">
        <v>1.9227920000000065E-3</v>
      </c>
      <c r="H5036">
        <v>9.6707150000008291E-4</v>
      </c>
    </row>
    <row r="5037" spans="7:8" x14ac:dyDescent="0.3">
      <c r="G5037">
        <v>1.9227920000000065E-3</v>
      </c>
      <c r="H5037">
        <v>9.6707150000008291E-4</v>
      </c>
    </row>
    <row r="5038" spans="7:8" x14ac:dyDescent="0.3">
      <c r="G5038">
        <v>1.9227920000000065E-3</v>
      </c>
      <c r="H5038">
        <v>9.6707150000008291E-4</v>
      </c>
    </row>
    <row r="5039" spans="7:8" x14ac:dyDescent="0.3">
      <c r="G5039">
        <v>1.9227920000000065E-3</v>
      </c>
      <c r="H5039">
        <v>9.6707150000008291E-4</v>
      </c>
    </row>
    <row r="5040" spans="7:8" x14ac:dyDescent="0.3">
      <c r="G5040">
        <v>1.9227920000000065E-3</v>
      </c>
      <c r="H5040">
        <v>9.6707150000008291E-4</v>
      </c>
    </row>
    <row r="5041" spans="7:8" x14ac:dyDescent="0.3">
      <c r="G5041">
        <v>1.9227920000000065E-3</v>
      </c>
      <c r="H5041">
        <v>9.6707150000008291E-4</v>
      </c>
    </row>
    <row r="5042" spans="7:8" x14ac:dyDescent="0.3">
      <c r="G5042">
        <v>1.9227920000000065E-3</v>
      </c>
      <c r="H5042">
        <v>9.6707150000008291E-4</v>
      </c>
    </row>
    <row r="5043" spans="7:8" x14ac:dyDescent="0.3">
      <c r="G5043">
        <v>1.9227920000000065E-3</v>
      </c>
      <c r="H5043">
        <v>9.6707150000008291E-4</v>
      </c>
    </row>
    <row r="5044" spans="7:8" x14ac:dyDescent="0.3">
      <c r="G5044">
        <v>1.9227920000000065E-3</v>
      </c>
      <c r="H5044">
        <v>9.6707150000008291E-4</v>
      </c>
    </row>
    <row r="5045" spans="7:8" x14ac:dyDescent="0.3">
      <c r="G5045">
        <v>1.9227920000000065E-3</v>
      </c>
      <c r="H5045">
        <v>9.6707150000008291E-4</v>
      </c>
    </row>
    <row r="5046" spans="7:8" x14ac:dyDescent="0.3">
      <c r="G5046">
        <v>1.9227920000000065E-3</v>
      </c>
      <c r="H5046">
        <v>9.6707150000008291E-4</v>
      </c>
    </row>
    <row r="5047" spans="7:8" x14ac:dyDescent="0.3">
      <c r="G5047">
        <v>1.9227920000000065E-3</v>
      </c>
      <c r="H5047">
        <v>9.6707150000008291E-4</v>
      </c>
    </row>
    <row r="5048" spans="7:8" x14ac:dyDescent="0.3">
      <c r="G5048">
        <v>1.9227920000000065E-3</v>
      </c>
      <c r="H5048">
        <v>9.6707150000008291E-4</v>
      </c>
    </row>
    <row r="5049" spans="7:8" x14ac:dyDescent="0.3">
      <c r="G5049">
        <v>1.9227920000000065E-3</v>
      </c>
      <c r="H5049">
        <v>9.6707150000008291E-4</v>
      </c>
    </row>
    <row r="5050" spans="7:8" x14ac:dyDescent="0.3">
      <c r="G5050">
        <v>1.9227920000000065E-3</v>
      </c>
      <c r="H5050">
        <v>9.6707150000008291E-4</v>
      </c>
    </row>
    <row r="5051" spans="7:8" x14ac:dyDescent="0.3">
      <c r="G5051">
        <v>1.9227920000000065E-3</v>
      </c>
      <c r="H5051">
        <v>9.6707150000008291E-4</v>
      </c>
    </row>
    <row r="5052" spans="7:8" x14ac:dyDescent="0.3">
      <c r="G5052">
        <v>1.9227920000000065E-3</v>
      </c>
      <c r="H5052">
        <v>9.6707150000008291E-4</v>
      </c>
    </row>
    <row r="5053" spans="7:8" x14ac:dyDescent="0.3">
      <c r="G5053">
        <v>1.9227920000000065E-3</v>
      </c>
      <c r="H5053">
        <v>9.6707150000008291E-4</v>
      </c>
    </row>
    <row r="5054" spans="7:8" x14ac:dyDescent="0.3">
      <c r="G5054">
        <v>1.9227920000000065E-3</v>
      </c>
      <c r="H5054">
        <v>9.6707150000008291E-4</v>
      </c>
    </row>
    <row r="5055" spans="7:8" x14ac:dyDescent="0.3">
      <c r="G5055">
        <v>1.9227920000000065E-3</v>
      </c>
      <c r="H5055">
        <v>9.6707150000008291E-4</v>
      </c>
    </row>
    <row r="5056" spans="7:8" x14ac:dyDescent="0.3">
      <c r="G5056">
        <v>1.9227920000000065E-3</v>
      </c>
      <c r="H5056">
        <v>9.6707150000008291E-4</v>
      </c>
    </row>
    <row r="5057" spans="7:8" x14ac:dyDescent="0.3">
      <c r="G5057">
        <v>1.9227920000000065E-3</v>
      </c>
      <c r="H5057">
        <v>9.6707150000008291E-4</v>
      </c>
    </row>
    <row r="5058" spans="7:8" x14ac:dyDescent="0.3">
      <c r="G5058">
        <v>1.9227920000000065E-3</v>
      </c>
      <c r="H5058">
        <v>9.6707150000008291E-4</v>
      </c>
    </row>
    <row r="5059" spans="7:8" x14ac:dyDescent="0.3">
      <c r="G5059">
        <v>1.9227920000000065E-3</v>
      </c>
      <c r="H5059">
        <v>9.6707150000008291E-4</v>
      </c>
    </row>
    <row r="5060" spans="7:8" x14ac:dyDescent="0.3">
      <c r="G5060">
        <v>1.9227920000000065E-3</v>
      </c>
      <c r="H5060">
        <v>9.6707150000008291E-4</v>
      </c>
    </row>
    <row r="5061" spans="7:8" x14ac:dyDescent="0.3">
      <c r="G5061">
        <v>1.9227920000000065E-3</v>
      </c>
      <c r="H5061">
        <v>9.6707150000008291E-4</v>
      </c>
    </row>
    <row r="5062" spans="7:8" x14ac:dyDescent="0.3">
      <c r="G5062">
        <v>1.9227920000000065E-3</v>
      </c>
      <c r="H5062">
        <v>9.6707150000008291E-4</v>
      </c>
    </row>
    <row r="5063" spans="7:8" x14ac:dyDescent="0.3">
      <c r="G5063">
        <v>1.9227920000000065E-3</v>
      </c>
      <c r="H5063">
        <v>9.6707150000008291E-4</v>
      </c>
    </row>
    <row r="5064" spans="7:8" x14ac:dyDescent="0.3">
      <c r="G5064">
        <v>1.9227920000000065E-3</v>
      </c>
      <c r="H5064">
        <v>9.6707150000008291E-4</v>
      </c>
    </row>
    <row r="5065" spans="7:8" x14ac:dyDescent="0.3">
      <c r="G5065">
        <v>1.9227920000000065E-3</v>
      </c>
      <c r="H5065">
        <v>9.6707150000008291E-4</v>
      </c>
    </row>
    <row r="5066" spans="7:8" x14ac:dyDescent="0.3">
      <c r="G5066">
        <v>1.9227920000000065E-3</v>
      </c>
      <c r="H5066">
        <v>9.6707150000008291E-4</v>
      </c>
    </row>
    <row r="5067" spans="7:8" x14ac:dyDescent="0.3">
      <c r="G5067">
        <v>1.9227920000000065E-3</v>
      </c>
      <c r="H5067">
        <v>9.6707150000008291E-4</v>
      </c>
    </row>
    <row r="5068" spans="7:8" x14ac:dyDescent="0.3">
      <c r="G5068">
        <v>1.9227920000000065E-3</v>
      </c>
      <c r="H5068">
        <v>9.6707150000008291E-4</v>
      </c>
    </row>
    <row r="5069" spans="7:8" x14ac:dyDescent="0.3">
      <c r="G5069">
        <v>1.9227920000000065E-3</v>
      </c>
      <c r="H5069">
        <v>9.6707150000008291E-4</v>
      </c>
    </row>
    <row r="5070" spans="7:8" x14ac:dyDescent="0.3">
      <c r="G5070">
        <v>1.9227920000000065E-3</v>
      </c>
      <c r="H5070">
        <v>9.6707150000008291E-4</v>
      </c>
    </row>
    <row r="5071" spans="7:8" x14ac:dyDescent="0.3">
      <c r="G5071">
        <v>1.9227920000000065E-3</v>
      </c>
      <c r="H5071">
        <v>9.6707150000008291E-4</v>
      </c>
    </row>
    <row r="5072" spans="7:8" x14ac:dyDescent="0.3">
      <c r="G5072">
        <v>1.9227920000000065E-3</v>
      </c>
      <c r="H5072">
        <v>9.6707150000008291E-4</v>
      </c>
    </row>
    <row r="5073" spans="7:8" x14ac:dyDescent="0.3">
      <c r="G5073">
        <v>1.9227920000000065E-3</v>
      </c>
      <c r="H5073">
        <v>9.6707150000008291E-4</v>
      </c>
    </row>
    <row r="5074" spans="7:8" x14ac:dyDescent="0.3">
      <c r="G5074">
        <v>1.9227920000000065E-3</v>
      </c>
      <c r="H5074">
        <v>9.6707150000008291E-4</v>
      </c>
    </row>
    <row r="5075" spans="7:8" x14ac:dyDescent="0.3">
      <c r="G5075">
        <v>1.9227920000000065E-3</v>
      </c>
      <c r="H5075">
        <v>9.6707150000008291E-4</v>
      </c>
    </row>
    <row r="5076" spans="7:8" x14ac:dyDescent="0.3">
      <c r="G5076">
        <v>1.9227920000000065E-3</v>
      </c>
      <c r="H5076">
        <v>9.6707150000008291E-4</v>
      </c>
    </row>
    <row r="5077" spans="7:8" x14ac:dyDescent="0.3">
      <c r="G5077">
        <v>1.9227920000000065E-3</v>
      </c>
      <c r="H5077">
        <v>9.6707150000008291E-4</v>
      </c>
    </row>
    <row r="5078" spans="7:8" x14ac:dyDescent="0.3">
      <c r="G5078">
        <v>1.9227920000000065E-3</v>
      </c>
      <c r="H5078">
        <v>9.6707150000008291E-4</v>
      </c>
    </row>
    <row r="5079" spans="7:8" x14ac:dyDescent="0.3">
      <c r="G5079">
        <v>1.9227920000000065E-3</v>
      </c>
      <c r="H5079">
        <v>9.6707150000008291E-4</v>
      </c>
    </row>
    <row r="5080" spans="7:8" x14ac:dyDescent="0.3">
      <c r="G5080">
        <v>1.9227920000000065E-3</v>
      </c>
      <c r="H5080">
        <v>9.6707150000008291E-4</v>
      </c>
    </row>
    <row r="5081" spans="7:8" x14ac:dyDescent="0.3">
      <c r="G5081">
        <v>1.9227920000000065E-3</v>
      </c>
      <c r="H5081">
        <v>9.6707150000008291E-4</v>
      </c>
    </row>
    <row r="5082" spans="7:8" x14ac:dyDescent="0.3">
      <c r="G5082">
        <v>1.9227920000000065E-3</v>
      </c>
      <c r="H5082">
        <v>9.6707150000008291E-4</v>
      </c>
    </row>
    <row r="5083" spans="7:8" x14ac:dyDescent="0.3">
      <c r="G5083">
        <v>1.9227920000000065E-3</v>
      </c>
      <c r="H5083">
        <v>9.6707150000008291E-4</v>
      </c>
    </row>
    <row r="5084" spans="7:8" x14ac:dyDescent="0.3">
      <c r="G5084">
        <v>1.9227920000000065E-3</v>
      </c>
      <c r="H5084">
        <v>9.6707150000008291E-4</v>
      </c>
    </row>
    <row r="5085" spans="7:8" x14ac:dyDescent="0.3">
      <c r="G5085">
        <v>1.9227920000000065E-3</v>
      </c>
      <c r="H5085">
        <v>9.6707150000008291E-4</v>
      </c>
    </row>
    <row r="5086" spans="7:8" x14ac:dyDescent="0.3">
      <c r="G5086">
        <v>1.9227920000000065E-3</v>
      </c>
      <c r="H5086">
        <v>9.6707150000008291E-4</v>
      </c>
    </row>
    <row r="5087" spans="7:8" x14ac:dyDescent="0.3">
      <c r="G5087">
        <v>1.9227920000000065E-3</v>
      </c>
      <c r="H5087">
        <v>9.6707150000008291E-4</v>
      </c>
    </row>
    <row r="5088" spans="7:8" x14ac:dyDescent="0.3">
      <c r="G5088">
        <v>1.9227920000000065E-3</v>
      </c>
      <c r="H5088">
        <v>9.6707150000008291E-4</v>
      </c>
    </row>
    <row r="5089" spans="7:8" x14ac:dyDescent="0.3">
      <c r="G5089">
        <v>1.9227920000000065E-3</v>
      </c>
      <c r="H5089">
        <v>9.6707150000008291E-4</v>
      </c>
    </row>
    <row r="5090" spans="7:8" x14ac:dyDescent="0.3">
      <c r="G5090">
        <v>1.9227920000000065E-3</v>
      </c>
      <c r="H5090">
        <v>9.6707150000008291E-4</v>
      </c>
    </row>
    <row r="5091" spans="7:8" x14ac:dyDescent="0.3">
      <c r="G5091">
        <v>1.9227920000000065E-3</v>
      </c>
      <c r="H5091">
        <v>9.6707150000008291E-4</v>
      </c>
    </row>
    <row r="5092" spans="7:8" x14ac:dyDescent="0.3">
      <c r="G5092">
        <v>1.9227920000000065E-3</v>
      </c>
      <c r="H5092">
        <v>9.6707150000008291E-4</v>
      </c>
    </row>
    <row r="5093" spans="7:8" x14ac:dyDescent="0.3">
      <c r="G5093">
        <v>1.9227920000000065E-3</v>
      </c>
      <c r="H5093">
        <v>9.6707150000008291E-4</v>
      </c>
    </row>
    <row r="5094" spans="7:8" x14ac:dyDescent="0.3">
      <c r="G5094">
        <v>1.9227920000000065E-3</v>
      </c>
      <c r="H5094">
        <v>9.6707150000008291E-4</v>
      </c>
    </row>
    <row r="5095" spans="7:8" x14ac:dyDescent="0.3">
      <c r="G5095">
        <v>1.9227920000000065E-3</v>
      </c>
      <c r="H5095">
        <v>9.6707150000008291E-4</v>
      </c>
    </row>
    <row r="5096" spans="7:8" x14ac:dyDescent="0.3">
      <c r="G5096">
        <v>1.9227920000000065E-3</v>
      </c>
      <c r="H5096">
        <v>9.6707150000008291E-4</v>
      </c>
    </row>
    <row r="5097" spans="7:8" x14ac:dyDescent="0.3">
      <c r="G5097">
        <v>1.9227920000000065E-3</v>
      </c>
      <c r="H5097">
        <v>9.6707150000008291E-4</v>
      </c>
    </row>
    <row r="5098" spans="7:8" x14ac:dyDescent="0.3">
      <c r="G5098">
        <v>1.9227920000000065E-3</v>
      </c>
      <c r="H5098">
        <v>9.6707150000008291E-4</v>
      </c>
    </row>
    <row r="5099" spans="7:8" x14ac:dyDescent="0.3">
      <c r="G5099">
        <v>1.9227920000000065E-3</v>
      </c>
      <c r="H5099">
        <v>9.6707150000008291E-4</v>
      </c>
    </row>
    <row r="5100" spans="7:8" x14ac:dyDescent="0.3">
      <c r="G5100">
        <v>1.9227920000000065E-3</v>
      </c>
      <c r="H5100">
        <v>9.6707150000008291E-4</v>
      </c>
    </row>
    <row r="5101" spans="7:8" x14ac:dyDescent="0.3">
      <c r="G5101">
        <v>1.9227920000000065E-3</v>
      </c>
      <c r="H5101">
        <v>9.6707150000008291E-4</v>
      </c>
    </row>
    <row r="5102" spans="7:8" x14ac:dyDescent="0.3">
      <c r="G5102">
        <v>1.9227920000000065E-3</v>
      </c>
      <c r="H5102">
        <v>9.6707150000008291E-4</v>
      </c>
    </row>
    <row r="5103" spans="7:8" x14ac:dyDescent="0.3">
      <c r="G5103">
        <v>1.9227920000000065E-3</v>
      </c>
      <c r="H5103">
        <v>9.6707150000008291E-4</v>
      </c>
    </row>
    <row r="5104" spans="7:8" x14ac:dyDescent="0.3">
      <c r="G5104">
        <v>1.9227920000000065E-3</v>
      </c>
      <c r="H5104">
        <v>9.6707150000008291E-4</v>
      </c>
    </row>
    <row r="5105" spans="7:8" x14ac:dyDescent="0.3">
      <c r="G5105">
        <v>1.9227920000000065E-3</v>
      </c>
      <c r="H5105">
        <v>9.6707150000008291E-4</v>
      </c>
    </row>
    <row r="5106" spans="7:8" x14ac:dyDescent="0.3">
      <c r="G5106">
        <v>1.9227920000000065E-3</v>
      </c>
      <c r="H5106">
        <v>9.6707150000008291E-4</v>
      </c>
    </row>
    <row r="5107" spans="7:8" x14ac:dyDescent="0.3">
      <c r="G5107">
        <v>1.9227920000000065E-3</v>
      </c>
      <c r="H5107">
        <v>9.6707150000008291E-4</v>
      </c>
    </row>
    <row r="5108" spans="7:8" x14ac:dyDescent="0.3">
      <c r="G5108">
        <v>1.9227920000000065E-3</v>
      </c>
      <c r="H5108">
        <v>9.6707150000008291E-4</v>
      </c>
    </row>
    <row r="5109" spans="7:8" x14ac:dyDescent="0.3">
      <c r="G5109">
        <v>1.9227920000000065E-3</v>
      </c>
      <c r="H5109">
        <v>9.6707150000008291E-4</v>
      </c>
    </row>
    <row r="5110" spans="7:8" x14ac:dyDescent="0.3">
      <c r="G5110">
        <v>1.9227920000000065E-3</v>
      </c>
      <c r="H5110">
        <v>9.6707150000008291E-4</v>
      </c>
    </row>
    <row r="5111" spans="7:8" x14ac:dyDescent="0.3">
      <c r="G5111">
        <v>1.9227920000000065E-3</v>
      </c>
      <c r="H5111">
        <v>9.6707150000008291E-4</v>
      </c>
    </row>
    <row r="5112" spans="7:8" x14ac:dyDescent="0.3">
      <c r="G5112">
        <v>1.9227920000000065E-3</v>
      </c>
      <c r="H5112">
        <v>9.6707150000008291E-4</v>
      </c>
    </row>
    <row r="5113" spans="7:8" x14ac:dyDescent="0.3">
      <c r="G5113">
        <v>1.9227920000000065E-3</v>
      </c>
      <c r="H5113">
        <v>9.6707150000008291E-4</v>
      </c>
    </row>
    <row r="5114" spans="7:8" x14ac:dyDescent="0.3">
      <c r="G5114">
        <v>1.9227920000000065E-3</v>
      </c>
      <c r="H5114">
        <v>9.6707150000008291E-4</v>
      </c>
    </row>
    <row r="5115" spans="7:8" x14ac:dyDescent="0.3">
      <c r="G5115">
        <v>1.9227920000000065E-3</v>
      </c>
      <c r="H5115">
        <v>9.6707150000008291E-4</v>
      </c>
    </row>
    <row r="5116" spans="7:8" x14ac:dyDescent="0.3">
      <c r="G5116">
        <v>1.9227920000000065E-3</v>
      </c>
      <c r="H5116">
        <v>9.6707150000008291E-4</v>
      </c>
    </row>
    <row r="5117" spans="7:8" x14ac:dyDescent="0.3">
      <c r="G5117">
        <v>1.9227920000000065E-3</v>
      </c>
      <c r="H5117">
        <v>9.6707150000008291E-4</v>
      </c>
    </row>
    <row r="5118" spans="7:8" x14ac:dyDescent="0.3">
      <c r="G5118">
        <v>1.9227920000000065E-3</v>
      </c>
      <c r="H5118">
        <v>9.6707150000008291E-4</v>
      </c>
    </row>
    <row r="5119" spans="7:8" x14ac:dyDescent="0.3">
      <c r="G5119">
        <v>1.9227920000000065E-3</v>
      </c>
      <c r="H5119">
        <v>9.6707150000008291E-4</v>
      </c>
    </row>
    <row r="5120" spans="7:8" x14ac:dyDescent="0.3">
      <c r="G5120">
        <v>1.9227920000000065E-3</v>
      </c>
      <c r="H5120">
        <v>9.6707150000008291E-4</v>
      </c>
    </row>
    <row r="5121" spans="7:8" x14ac:dyDescent="0.3">
      <c r="G5121">
        <v>1.9227920000000065E-3</v>
      </c>
      <c r="H5121">
        <v>9.6707150000008291E-4</v>
      </c>
    </row>
    <row r="5122" spans="7:8" x14ac:dyDescent="0.3">
      <c r="G5122">
        <v>1.9227920000000065E-3</v>
      </c>
      <c r="H5122">
        <v>9.6707150000008291E-4</v>
      </c>
    </row>
    <row r="5123" spans="7:8" x14ac:dyDescent="0.3">
      <c r="G5123">
        <v>1.9227920000000065E-3</v>
      </c>
      <c r="H5123">
        <v>9.6707150000008291E-4</v>
      </c>
    </row>
    <row r="5124" spans="7:8" x14ac:dyDescent="0.3">
      <c r="G5124">
        <v>1.9227920000000065E-3</v>
      </c>
      <c r="H5124">
        <v>9.6707150000008291E-4</v>
      </c>
    </row>
    <row r="5125" spans="7:8" x14ac:dyDescent="0.3">
      <c r="G5125">
        <v>1.9227920000000065E-3</v>
      </c>
      <c r="H5125">
        <v>9.6707150000008291E-4</v>
      </c>
    </row>
    <row r="5126" spans="7:8" x14ac:dyDescent="0.3">
      <c r="G5126">
        <v>1.9227920000000065E-3</v>
      </c>
      <c r="H5126">
        <v>9.6707150000008291E-4</v>
      </c>
    </row>
    <row r="5127" spans="7:8" x14ac:dyDescent="0.3">
      <c r="G5127">
        <v>1.9227920000000065E-3</v>
      </c>
      <c r="H5127">
        <v>9.6707150000008291E-4</v>
      </c>
    </row>
    <row r="5128" spans="7:8" x14ac:dyDescent="0.3">
      <c r="G5128">
        <v>1.9227920000000065E-3</v>
      </c>
      <c r="H5128">
        <v>9.6707150000008291E-4</v>
      </c>
    </row>
    <row r="5129" spans="7:8" x14ac:dyDescent="0.3">
      <c r="G5129">
        <v>1.9227920000000065E-3</v>
      </c>
      <c r="H5129">
        <v>9.6707150000008291E-4</v>
      </c>
    </row>
    <row r="5130" spans="7:8" x14ac:dyDescent="0.3">
      <c r="G5130">
        <v>1.9227920000000065E-3</v>
      </c>
      <c r="H5130">
        <v>9.6707150000008291E-4</v>
      </c>
    </row>
    <row r="5131" spans="7:8" x14ac:dyDescent="0.3">
      <c r="G5131">
        <v>1.9227920000000065E-3</v>
      </c>
      <c r="H5131">
        <v>9.6707150000008291E-4</v>
      </c>
    </row>
    <row r="5132" spans="7:8" x14ac:dyDescent="0.3">
      <c r="G5132">
        <v>1.9227920000000065E-3</v>
      </c>
      <c r="H5132">
        <v>9.6707150000008291E-4</v>
      </c>
    </row>
    <row r="5133" spans="7:8" x14ac:dyDescent="0.3">
      <c r="G5133">
        <v>1.9227920000000065E-3</v>
      </c>
      <c r="H5133">
        <v>9.6707150000008291E-4</v>
      </c>
    </row>
    <row r="5134" spans="7:8" x14ac:dyDescent="0.3">
      <c r="G5134">
        <v>1.9227920000000065E-3</v>
      </c>
      <c r="H5134">
        <v>9.6707150000008291E-4</v>
      </c>
    </row>
    <row r="5135" spans="7:8" x14ac:dyDescent="0.3">
      <c r="G5135">
        <v>1.9227920000000065E-3</v>
      </c>
      <c r="H5135">
        <v>9.6707150000008291E-4</v>
      </c>
    </row>
    <row r="5136" spans="7:8" x14ac:dyDescent="0.3">
      <c r="G5136">
        <v>1.9227920000000065E-3</v>
      </c>
      <c r="H5136">
        <v>9.6707150000008291E-4</v>
      </c>
    </row>
    <row r="5137" spans="7:8" x14ac:dyDescent="0.3">
      <c r="G5137">
        <v>1.9227920000000065E-3</v>
      </c>
      <c r="H5137">
        <v>9.6707150000008291E-4</v>
      </c>
    </row>
    <row r="5138" spans="7:8" x14ac:dyDescent="0.3">
      <c r="G5138">
        <v>1.9227920000000065E-3</v>
      </c>
      <c r="H5138">
        <v>9.6707150000008291E-4</v>
      </c>
    </row>
    <row r="5139" spans="7:8" x14ac:dyDescent="0.3">
      <c r="G5139">
        <v>1.9227920000000065E-3</v>
      </c>
      <c r="H5139">
        <v>9.6707150000008291E-4</v>
      </c>
    </row>
    <row r="5140" spans="7:8" x14ac:dyDescent="0.3">
      <c r="G5140">
        <v>1.9227920000000065E-3</v>
      </c>
      <c r="H5140">
        <v>9.6707150000008291E-4</v>
      </c>
    </row>
    <row r="5141" spans="7:8" x14ac:dyDescent="0.3">
      <c r="G5141">
        <v>1.9227920000000065E-3</v>
      </c>
      <c r="H5141">
        <v>9.6707150000008291E-4</v>
      </c>
    </row>
    <row r="5142" spans="7:8" x14ac:dyDescent="0.3">
      <c r="G5142">
        <v>1.9227920000000065E-3</v>
      </c>
      <c r="H5142">
        <v>9.6707150000008291E-4</v>
      </c>
    </row>
    <row r="5143" spans="7:8" x14ac:dyDescent="0.3">
      <c r="G5143">
        <v>1.9227920000000065E-3</v>
      </c>
      <c r="H5143">
        <v>9.6707150000008291E-4</v>
      </c>
    </row>
    <row r="5144" spans="7:8" x14ac:dyDescent="0.3">
      <c r="G5144">
        <v>1.9227920000000065E-3</v>
      </c>
      <c r="H5144">
        <v>9.6707150000008291E-4</v>
      </c>
    </row>
    <row r="5145" spans="7:8" x14ac:dyDescent="0.3">
      <c r="G5145">
        <v>1.9227920000000065E-3</v>
      </c>
      <c r="H5145">
        <v>9.6707150000008291E-4</v>
      </c>
    </row>
    <row r="5146" spans="7:8" x14ac:dyDescent="0.3">
      <c r="G5146">
        <v>1.9227920000000065E-3</v>
      </c>
      <c r="H5146">
        <v>9.6707150000008291E-4</v>
      </c>
    </row>
    <row r="5147" spans="7:8" x14ac:dyDescent="0.3">
      <c r="G5147">
        <v>1.9227920000000065E-3</v>
      </c>
      <c r="H5147">
        <v>9.6707150000008291E-4</v>
      </c>
    </row>
    <row r="5148" spans="7:8" x14ac:dyDescent="0.3">
      <c r="G5148">
        <v>1.9227920000000065E-3</v>
      </c>
      <c r="H5148">
        <v>9.6707150000008291E-4</v>
      </c>
    </row>
    <row r="5149" spans="7:8" x14ac:dyDescent="0.3">
      <c r="G5149">
        <v>1.9227920000000065E-3</v>
      </c>
      <c r="H5149">
        <v>9.6707150000008291E-4</v>
      </c>
    </row>
    <row r="5150" spans="7:8" x14ac:dyDescent="0.3">
      <c r="G5150">
        <v>1.9227920000000065E-3</v>
      </c>
      <c r="H5150">
        <v>9.6707150000008291E-4</v>
      </c>
    </row>
    <row r="5151" spans="7:8" x14ac:dyDescent="0.3">
      <c r="G5151">
        <v>1.9227920000000065E-3</v>
      </c>
      <c r="H5151">
        <v>9.6707150000008291E-4</v>
      </c>
    </row>
    <row r="5152" spans="7:8" x14ac:dyDescent="0.3">
      <c r="G5152">
        <v>1.9227920000000065E-3</v>
      </c>
      <c r="H5152">
        <v>9.6707150000008291E-4</v>
      </c>
    </row>
    <row r="5153" spans="7:8" x14ac:dyDescent="0.3">
      <c r="G5153">
        <v>1.9227920000000065E-3</v>
      </c>
      <c r="H5153">
        <v>9.6707150000008291E-4</v>
      </c>
    </row>
    <row r="5154" spans="7:8" x14ac:dyDescent="0.3">
      <c r="G5154">
        <v>1.9227920000000065E-3</v>
      </c>
      <c r="H5154">
        <v>9.6707150000008291E-4</v>
      </c>
    </row>
    <row r="5155" spans="7:8" x14ac:dyDescent="0.3">
      <c r="G5155">
        <v>1.9227920000000065E-3</v>
      </c>
      <c r="H5155">
        <v>9.6707150000008291E-4</v>
      </c>
    </row>
    <row r="5156" spans="7:8" x14ac:dyDescent="0.3">
      <c r="G5156">
        <v>1.9227920000000065E-3</v>
      </c>
      <c r="H5156">
        <v>9.6707150000008291E-4</v>
      </c>
    </row>
    <row r="5157" spans="7:8" x14ac:dyDescent="0.3">
      <c r="G5157">
        <v>1.9227920000000065E-3</v>
      </c>
      <c r="H5157">
        <v>9.6707150000008291E-4</v>
      </c>
    </row>
    <row r="5158" spans="7:8" x14ac:dyDescent="0.3">
      <c r="G5158">
        <v>1.9227920000000065E-3</v>
      </c>
      <c r="H5158">
        <v>9.6707150000008291E-4</v>
      </c>
    </row>
    <row r="5159" spans="7:8" x14ac:dyDescent="0.3">
      <c r="G5159">
        <v>1.9227920000000065E-3</v>
      </c>
      <c r="H5159">
        <v>9.6707150000008291E-4</v>
      </c>
    </row>
    <row r="5160" spans="7:8" x14ac:dyDescent="0.3">
      <c r="G5160">
        <v>1.9227920000000065E-3</v>
      </c>
      <c r="H5160">
        <v>9.6707150000008291E-4</v>
      </c>
    </row>
    <row r="5161" spans="7:8" x14ac:dyDescent="0.3">
      <c r="G5161">
        <v>1.9227920000000065E-3</v>
      </c>
      <c r="H5161">
        <v>9.6707150000008291E-4</v>
      </c>
    </row>
    <row r="5162" spans="7:8" x14ac:dyDescent="0.3">
      <c r="G5162">
        <v>1.9227920000000065E-3</v>
      </c>
      <c r="H5162">
        <v>9.6707150000008291E-4</v>
      </c>
    </row>
    <row r="5163" spans="7:8" x14ac:dyDescent="0.3">
      <c r="G5163">
        <v>1.9227920000000065E-3</v>
      </c>
      <c r="H5163">
        <v>9.6707150000008291E-4</v>
      </c>
    </row>
    <row r="5164" spans="7:8" x14ac:dyDescent="0.3">
      <c r="G5164">
        <v>1.9227920000000065E-3</v>
      </c>
      <c r="H5164">
        <v>9.6707150000008291E-4</v>
      </c>
    </row>
    <row r="5165" spans="7:8" x14ac:dyDescent="0.3">
      <c r="G5165">
        <v>1.9227920000000065E-3</v>
      </c>
      <c r="H5165">
        <v>9.6707150000008291E-4</v>
      </c>
    </row>
    <row r="5166" spans="7:8" x14ac:dyDescent="0.3">
      <c r="G5166">
        <v>1.9227920000000065E-3</v>
      </c>
      <c r="H5166">
        <v>9.6707150000008291E-4</v>
      </c>
    </row>
    <row r="5167" spans="7:8" x14ac:dyDescent="0.3">
      <c r="G5167">
        <v>1.9227920000000065E-3</v>
      </c>
      <c r="H5167">
        <v>9.6707150000008291E-4</v>
      </c>
    </row>
    <row r="5168" spans="7:8" x14ac:dyDescent="0.3">
      <c r="G5168">
        <v>1.9227920000000065E-3</v>
      </c>
      <c r="H5168">
        <v>9.6707150000008291E-4</v>
      </c>
    </row>
    <row r="5169" spans="7:8" x14ac:dyDescent="0.3">
      <c r="G5169">
        <v>1.9227920000000065E-3</v>
      </c>
      <c r="H5169">
        <v>9.6707150000008291E-4</v>
      </c>
    </row>
    <row r="5170" spans="7:8" x14ac:dyDescent="0.3">
      <c r="G5170">
        <v>1.9227920000000065E-3</v>
      </c>
      <c r="H5170">
        <v>9.6707150000008291E-4</v>
      </c>
    </row>
    <row r="5171" spans="7:8" x14ac:dyDescent="0.3">
      <c r="G5171">
        <v>1.9227920000000065E-3</v>
      </c>
      <c r="H5171">
        <v>9.6707150000008291E-4</v>
      </c>
    </row>
    <row r="5172" spans="7:8" x14ac:dyDescent="0.3">
      <c r="G5172">
        <v>1.9227920000000065E-3</v>
      </c>
      <c r="H5172">
        <v>9.6707150000008291E-4</v>
      </c>
    </row>
    <row r="5173" spans="7:8" x14ac:dyDescent="0.3">
      <c r="G5173">
        <v>1.9227920000000065E-3</v>
      </c>
      <c r="H5173">
        <v>9.6707150000008291E-4</v>
      </c>
    </row>
    <row r="5174" spans="7:8" x14ac:dyDescent="0.3">
      <c r="G5174">
        <v>1.9227920000000065E-3</v>
      </c>
      <c r="H5174">
        <v>9.6707150000008291E-4</v>
      </c>
    </row>
    <row r="5175" spans="7:8" x14ac:dyDescent="0.3">
      <c r="G5175">
        <v>1.9227920000000065E-3</v>
      </c>
      <c r="H5175">
        <v>9.6707150000008291E-4</v>
      </c>
    </row>
    <row r="5176" spans="7:8" x14ac:dyDescent="0.3">
      <c r="G5176">
        <v>1.9227920000000065E-3</v>
      </c>
      <c r="H5176">
        <v>9.6707150000008291E-4</v>
      </c>
    </row>
    <row r="5177" spans="7:8" x14ac:dyDescent="0.3">
      <c r="G5177">
        <v>1.9227920000000065E-3</v>
      </c>
      <c r="H5177">
        <v>9.6707150000008291E-4</v>
      </c>
    </row>
    <row r="5178" spans="7:8" x14ac:dyDescent="0.3">
      <c r="G5178">
        <v>1.9227920000000065E-3</v>
      </c>
      <c r="H5178">
        <v>9.6707150000008291E-4</v>
      </c>
    </row>
    <row r="5179" spans="7:8" x14ac:dyDescent="0.3">
      <c r="G5179">
        <v>1.9227920000000065E-3</v>
      </c>
      <c r="H5179">
        <v>9.6707150000008291E-4</v>
      </c>
    </row>
    <row r="5180" spans="7:8" x14ac:dyDescent="0.3">
      <c r="G5180">
        <v>1.9227920000000065E-3</v>
      </c>
      <c r="H5180">
        <v>9.6707150000008291E-4</v>
      </c>
    </row>
    <row r="5181" spans="7:8" x14ac:dyDescent="0.3">
      <c r="G5181">
        <v>1.9227920000000065E-3</v>
      </c>
      <c r="H5181">
        <v>9.6707150000008291E-4</v>
      </c>
    </row>
    <row r="5182" spans="7:8" x14ac:dyDescent="0.3">
      <c r="G5182">
        <v>1.9227920000000065E-3</v>
      </c>
      <c r="H5182">
        <v>9.6707150000008291E-4</v>
      </c>
    </row>
    <row r="5183" spans="7:8" x14ac:dyDescent="0.3">
      <c r="G5183">
        <v>1.9227920000000065E-3</v>
      </c>
      <c r="H5183">
        <v>9.6707150000008291E-4</v>
      </c>
    </row>
    <row r="5184" spans="7:8" x14ac:dyDescent="0.3">
      <c r="G5184">
        <v>1.9227920000000065E-3</v>
      </c>
      <c r="H5184">
        <v>9.6707150000008291E-4</v>
      </c>
    </row>
    <row r="5185" spans="7:8" x14ac:dyDescent="0.3">
      <c r="G5185">
        <v>1.9227920000000065E-3</v>
      </c>
      <c r="H5185">
        <v>9.6707150000008291E-4</v>
      </c>
    </row>
    <row r="5186" spans="7:8" x14ac:dyDescent="0.3">
      <c r="G5186">
        <v>1.9227920000000065E-3</v>
      </c>
      <c r="H5186">
        <v>9.6707150000008291E-4</v>
      </c>
    </row>
    <row r="5187" spans="7:8" x14ac:dyDescent="0.3">
      <c r="G5187">
        <v>1.9227920000000065E-3</v>
      </c>
      <c r="H5187">
        <v>9.6707150000008291E-4</v>
      </c>
    </row>
    <row r="5188" spans="7:8" x14ac:dyDescent="0.3">
      <c r="G5188">
        <v>1.9227920000000065E-3</v>
      </c>
      <c r="H5188">
        <v>9.6707150000008291E-4</v>
      </c>
    </row>
    <row r="5189" spans="7:8" x14ac:dyDescent="0.3">
      <c r="G5189">
        <v>1.9227920000000065E-3</v>
      </c>
      <c r="H5189">
        <v>9.6707150000008291E-4</v>
      </c>
    </row>
    <row r="5190" spans="7:8" x14ac:dyDescent="0.3">
      <c r="G5190">
        <v>1.9227920000000065E-3</v>
      </c>
      <c r="H5190">
        <v>9.6707150000008291E-4</v>
      </c>
    </row>
    <row r="5191" spans="7:8" x14ac:dyDescent="0.3">
      <c r="G5191">
        <v>1.9227920000000065E-3</v>
      </c>
      <c r="H5191">
        <v>9.6707150000008291E-4</v>
      </c>
    </row>
    <row r="5192" spans="7:8" x14ac:dyDescent="0.3">
      <c r="G5192">
        <v>1.9227920000000065E-3</v>
      </c>
      <c r="H5192">
        <v>9.6707150000008291E-4</v>
      </c>
    </row>
    <row r="5193" spans="7:8" x14ac:dyDescent="0.3">
      <c r="G5193">
        <v>1.9227920000000065E-3</v>
      </c>
      <c r="H5193">
        <v>9.6707150000008291E-4</v>
      </c>
    </row>
    <row r="5194" spans="7:8" x14ac:dyDescent="0.3">
      <c r="G5194">
        <v>1.9227920000000065E-3</v>
      </c>
      <c r="H5194">
        <v>9.6707150000008291E-4</v>
      </c>
    </row>
    <row r="5195" spans="7:8" x14ac:dyDescent="0.3">
      <c r="G5195">
        <v>1.9227920000000065E-3</v>
      </c>
      <c r="H5195">
        <v>9.6707150000008291E-4</v>
      </c>
    </row>
    <row r="5196" spans="7:8" x14ac:dyDescent="0.3">
      <c r="G5196">
        <v>1.9227920000000065E-3</v>
      </c>
      <c r="H5196">
        <v>9.6707150000008291E-4</v>
      </c>
    </row>
    <row r="5197" spans="7:8" x14ac:dyDescent="0.3">
      <c r="G5197">
        <v>1.9227920000000065E-3</v>
      </c>
      <c r="H5197">
        <v>9.6707150000008291E-4</v>
      </c>
    </row>
    <row r="5198" spans="7:8" x14ac:dyDescent="0.3">
      <c r="G5198">
        <v>1.9227920000000065E-3</v>
      </c>
      <c r="H5198">
        <v>9.6707150000008291E-4</v>
      </c>
    </row>
    <row r="5199" spans="7:8" x14ac:dyDescent="0.3">
      <c r="G5199">
        <v>1.9227920000000065E-3</v>
      </c>
      <c r="H5199">
        <v>9.6707150000008291E-4</v>
      </c>
    </row>
    <row r="5200" spans="7:8" x14ac:dyDescent="0.3">
      <c r="G5200">
        <v>1.9227920000000065E-3</v>
      </c>
      <c r="H5200">
        <v>9.6707150000008291E-4</v>
      </c>
    </row>
    <row r="5201" spans="7:8" x14ac:dyDescent="0.3">
      <c r="G5201">
        <v>1.9227920000000065E-3</v>
      </c>
      <c r="H5201">
        <v>9.6707150000008291E-4</v>
      </c>
    </row>
    <row r="5202" spans="7:8" x14ac:dyDescent="0.3">
      <c r="G5202">
        <v>1.9227920000000065E-3</v>
      </c>
      <c r="H5202">
        <v>9.6707150000008291E-4</v>
      </c>
    </row>
    <row r="5203" spans="7:8" x14ac:dyDescent="0.3">
      <c r="G5203">
        <v>1.9227920000000065E-3</v>
      </c>
      <c r="H5203">
        <v>9.6707150000008291E-4</v>
      </c>
    </row>
    <row r="5204" spans="7:8" x14ac:dyDescent="0.3">
      <c r="G5204">
        <v>1.9227920000000065E-3</v>
      </c>
      <c r="H5204">
        <v>9.6707150000008291E-4</v>
      </c>
    </row>
    <row r="5205" spans="7:8" x14ac:dyDescent="0.3">
      <c r="G5205">
        <v>1.9227920000000065E-3</v>
      </c>
      <c r="H5205">
        <v>9.6707150000008291E-4</v>
      </c>
    </row>
    <row r="5206" spans="7:8" x14ac:dyDescent="0.3">
      <c r="G5206">
        <v>1.9227920000000065E-3</v>
      </c>
      <c r="H5206">
        <v>9.6707150000008291E-4</v>
      </c>
    </row>
    <row r="5207" spans="7:8" x14ac:dyDescent="0.3">
      <c r="G5207">
        <v>1.9227920000000065E-3</v>
      </c>
      <c r="H5207">
        <v>9.6707150000008291E-4</v>
      </c>
    </row>
    <row r="5208" spans="7:8" x14ac:dyDescent="0.3">
      <c r="G5208">
        <v>1.9227920000000065E-3</v>
      </c>
      <c r="H5208">
        <v>9.6707150000008291E-4</v>
      </c>
    </row>
    <row r="5209" spans="7:8" x14ac:dyDescent="0.3">
      <c r="G5209">
        <v>1.9227920000000065E-3</v>
      </c>
      <c r="H5209">
        <v>9.6707150000008291E-4</v>
      </c>
    </row>
    <row r="5210" spans="7:8" x14ac:dyDescent="0.3">
      <c r="G5210">
        <v>1.9227920000000065E-3</v>
      </c>
      <c r="H5210">
        <v>9.6707150000008291E-4</v>
      </c>
    </row>
    <row r="5211" spans="7:8" x14ac:dyDescent="0.3">
      <c r="G5211">
        <v>1.9227920000000065E-3</v>
      </c>
      <c r="H5211">
        <v>9.6707150000008291E-4</v>
      </c>
    </row>
    <row r="5212" spans="7:8" x14ac:dyDescent="0.3">
      <c r="G5212">
        <v>1.9227920000000065E-3</v>
      </c>
      <c r="H5212">
        <v>9.6707150000008291E-4</v>
      </c>
    </row>
    <row r="5213" spans="7:8" x14ac:dyDescent="0.3">
      <c r="G5213">
        <v>1.9227920000000065E-3</v>
      </c>
      <c r="H5213">
        <v>9.6707150000008291E-4</v>
      </c>
    </row>
    <row r="5214" spans="7:8" x14ac:dyDescent="0.3">
      <c r="G5214">
        <v>1.9227920000000065E-3</v>
      </c>
      <c r="H5214">
        <v>9.6707150000008291E-4</v>
      </c>
    </row>
    <row r="5215" spans="7:8" x14ac:dyDescent="0.3">
      <c r="G5215">
        <v>1.9227920000000065E-3</v>
      </c>
      <c r="H5215">
        <v>9.6707150000008291E-4</v>
      </c>
    </row>
    <row r="5216" spans="7:8" x14ac:dyDescent="0.3">
      <c r="G5216">
        <v>1.9227920000000065E-3</v>
      </c>
      <c r="H5216">
        <v>9.6707150000008291E-4</v>
      </c>
    </row>
    <row r="5217" spans="7:8" x14ac:dyDescent="0.3">
      <c r="G5217">
        <v>1.9227920000000065E-3</v>
      </c>
      <c r="H5217">
        <v>9.6707150000008291E-4</v>
      </c>
    </row>
    <row r="5218" spans="7:8" x14ac:dyDescent="0.3">
      <c r="G5218">
        <v>1.9227920000000065E-3</v>
      </c>
      <c r="H5218">
        <v>9.6707150000008291E-4</v>
      </c>
    </row>
    <row r="5219" spans="7:8" x14ac:dyDescent="0.3">
      <c r="G5219">
        <v>1.9227920000000065E-3</v>
      </c>
      <c r="H5219">
        <v>9.6707150000008291E-4</v>
      </c>
    </row>
    <row r="5220" spans="7:8" x14ac:dyDescent="0.3">
      <c r="G5220">
        <v>1.9227920000000065E-3</v>
      </c>
      <c r="H5220">
        <v>9.6707150000008291E-4</v>
      </c>
    </row>
    <row r="5221" spans="7:8" x14ac:dyDescent="0.3">
      <c r="G5221">
        <v>1.9227920000000065E-3</v>
      </c>
      <c r="H5221">
        <v>9.6707150000008291E-4</v>
      </c>
    </row>
    <row r="5222" spans="7:8" x14ac:dyDescent="0.3">
      <c r="G5222">
        <v>1.9227920000000065E-3</v>
      </c>
      <c r="H5222">
        <v>9.6707150000008291E-4</v>
      </c>
    </row>
    <row r="5223" spans="7:8" x14ac:dyDescent="0.3">
      <c r="G5223">
        <v>1.9227920000000065E-3</v>
      </c>
      <c r="H5223">
        <v>9.6707150000008291E-4</v>
      </c>
    </row>
    <row r="5224" spans="7:8" x14ac:dyDescent="0.3">
      <c r="G5224">
        <v>1.9227920000000065E-3</v>
      </c>
      <c r="H5224">
        <v>9.6707150000008291E-4</v>
      </c>
    </row>
    <row r="5225" spans="7:8" x14ac:dyDescent="0.3">
      <c r="G5225">
        <v>1.9227920000000065E-3</v>
      </c>
      <c r="H5225">
        <v>9.6707150000008291E-4</v>
      </c>
    </row>
    <row r="5226" spans="7:8" x14ac:dyDescent="0.3">
      <c r="G5226">
        <v>1.9227920000000065E-3</v>
      </c>
      <c r="H5226">
        <v>9.6707150000008291E-4</v>
      </c>
    </row>
    <row r="5227" spans="7:8" x14ac:dyDescent="0.3">
      <c r="G5227">
        <v>1.9227920000000065E-3</v>
      </c>
      <c r="H5227">
        <v>9.6707150000008291E-4</v>
      </c>
    </row>
    <row r="5228" spans="7:8" x14ac:dyDescent="0.3">
      <c r="G5228">
        <v>1.9227920000000065E-3</v>
      </c>
      <c r="H5228">
        <v>9.6707150000008291E-4</v>
      </c>
    </row>
    <row r="5229" spans="7:8" x14ac:dyDescent="0.3">
      <c r="G5229">
        <v>1.9227920000000065E-3</v>
      </c>
      <c r="H5229">
        <v>9.6707150000008291E-4</v>
      </c>
    </row>
    <row r="5230" spans="7:8" x14ac:dyDescent="0.3">
      <c r="G5230">
        <v>1.9227920000000065E-3</v>
      </c>
      <c r="H5230">
        <v>9.6707150000008291E-4</v>
      </c>
    </row>
    <row r="5231" spans="7:8" x14ac:dyDescent="0.3">
      <c r="G5231">
        <v>1.9227920000000065E-3</v>
      </c>
      <c r="H5231">
        <v>9.6707150000008291E-4</v>
      </c>
    </row>
    <row r="5232" spans="7:8" x14ac:dyDescent="0.3">
      <c r="G5232">
        <v>1.9227920000000065E-3</v>
      </c>
      <c r="H5232">
        <v>9.6707150000008291E-4</v>
      </c>
    </row>
    <row r="5233" spans="7:8" x14ac:dyDescent="0.3">
      <c r="G5233">
        <v>1.9227920000000065E-3</v>
      </c>
      <c r="H5233">
        <v>9.6707150000008291E-4</v>
      </c>
    </row>
    <row r="5234" spans="7:8" x14ac:dyDescent="0.3">
      <c r="G5234">
        <v>1.9227920000000065E-3</v>
      </c>
      <c r="H5234">
        <v>9.6707150000008291E-4</v>
      </c>
    </row>
    <row r="5235" spans="7:8" x14ac:dyDescent="0.3">
      <c r="G5235">
        <v>1.9227920000000065E-3</v>
      </c>
      <c r="H5235">
        <v>9.6707150000008291E-4</v>
      </c>
    </row>
    <row r="5236" spans="7:8" x14ac:dyDescent="0.3">
      <c r="G5236">
        <v>1.9227920000000065E-3</v>
      </c>
      <c r="H5236">
        <v>9.6707150000008291E-4</v>
      </c>
    </row>
    <row r="5237" spans="7:8" x14ac:dyDescent="0.3">
      <c r="G5237">
        <v>1.9227920000000065E-3</v>
      </c>
      <c r="H5237">
        <v>9.6707150000008291E-4</v>
      </c>
    </row>
    <row r="5238" spans="7:8" x14ac:dyDescent="0.3">
      <c r="G5238">
        <v>1.9227920000000065E-3</v>
      </c>
      <c r="H5238">
        <v>9.6707150000008291E-4</v>
      </c>
    </row>
    <row r="5239" spans="7:8" x14ac:dyDescent="0.3">
      <c r="G5239">
        <v>1.9227920000000065E-3</v>
      </c>
      <c r="H5239">
        <v>9.6707150000008291E-4</v>
      </c>
    </row>
    <row r="5240" spans="7:8" x14ac:dyDescent="0.3">
      <c r="G5240">
        <v>1.9227920000000065E-3</v>
      </c>
      <c r="H5240">
        <v>9.6707150000008291E-4</v>
      </c>
    </row>
    <row r="5241" spans="7:8" x14ac:dyDescent="0.3">
      <c r="G5241">
        <v>1.9227920000000065E-3</v>
      </c>
      <c r="H5241">
        <v>9.6707150000008291E-4</v>
      </c>
    </row>
    <row r="5242" spans="7:8" x14ac:dyDescent="0.3">
      <c r="G5242">
        <v>1.9227920000000065E-3</v>
      </c>
      <c r="H5242">
        <v>9.6707150000008291E-4</v>
      </c>
    </row>
    <row r="5243" spans="7:8" x14ac:dyDescent="0.3">
      <c r="G5243">
        <v>1.9227920000000065E-3</v>
      </c>
      <c r="H5243">
        <v>9.6707150000008291E-4</v>
      </c>
    </row>
    <row r="5244" spans="7:8" x14ac:dyDescent="0.3">
      <c r="G5244">
        <v>1.9227920000000065E-3</v>
      </c>
      <c r="H5244">
        <v>9.6707150000008291E-4</v>
      </c>
    </row>
    <row r="5245" spans="7:8" x14ac:dyDescent="0.3">
      <c r="G5245">
        <v>1.9227920000000065E-3</v>
      </c>
      <c r="H5245">
        <v>9.6707150000008291E-4</v>
      </c>
    </row>
    <row r="5246" spans="7:8" x14ac:dyDescent="0.3">
      <c r="G5246">
        <v>1.9227920000000065E-3</v>
      </c>
      <c r="H5246">
        <v>9.6707150000008291E-4</v>
      </c>
    </row>
    <row r="5247" spans="7:8" x14ac:dyDescent="0.3">
      <c r="G5247">
        <v>1.9227920000000065E-3</v>
      </c>
      <c r="H5247">
        <v>9.6707150000008291E-4</v>
      </c>
    </row>
    <row r="5248" spans="7:8" x14ac:dyDescent="0.3">
      <c r="G5248">
        <v>1.9227920000000065E-3</v>
      </c>
      <c r="H5248">
        <v>9.6707150000008291E-4</v>
      </c>
    </row>
    <row r="5249" spans="7:8" x14ac:dyDescent="0.3">
      <c r="G5249">
        <v>1.9227920000000065E-3</v>
      </c>
      <c r="H5249">
        <v>9.6707150000008291E-4</v>
      </c>
    </row>
    <row r="5250" spans="7:8" x14ac:dyDescent="0.3">
      <c r="G5250">
        <v>1.9227920000000065E-3</v>
      </c>
      <c r="H5250">
        <v>9.6707150000008291E-4</v>
      </c>
    </row>
    <row r="5251" spans="7:8" x14ac:dyDescent="0.3">
      <c r="G5251">
        <v>1.9227920000000065E-3</v>
      </c>
      <c r="H5251">
        <v>9.6707150000008291E-4</v>
      </c>
    </row>
    <row r="5252" spans="7:8" x14ac:dyDescent="0.3">
      <c r="G5252">
        <v>1.9227920000000065E-3</v>
      </c>
      <c r="H5252">
        <v>9.6707150000008291E-4</v>
      </c>
    </row>
    <row r="5253" spans="7:8" x14ac:dyDescent="0.3">
      <c r="G5253">
        <v>1.9227920000000065E-3</v>
      </c>
      <c r="H5253">
        <v>9.6707150000008291E-4</v>
      </c>
    </row>
    <row r="5254" spans="7:8" x14ac:dyDescent="0.3">
      <c r="G5254">
        <v>1.9227920000000065E-3</v>
      </c>
      <c r="H5254">
        <v>9.6707150000008291E-4</v>
      </c>
    </row>
    <row r="5255" spans="7:8" x14ac:dyDescent="0.3">
      <c r="G5255">
        <v>1.9227920000000065E-3</v>
      </c>
      <c r="H5255">
        <v>9.6707150000008291E-4</v>
      </c>
    </row>
    <row r="5256" spans="7:8" x14ac:dyDescent="0.3">
      <c r="G5256">
        <v>1.9227920000000065E-3</v>
      </c>
      <c r="H5256">
        <v>9.6707150000008291E-4</v>
      </c>
    </row>
    <row r="5257" spans="7:8" x14ac:dyDescent="0.3">
      <c r="G5257">
        <v>1.9227920000000065E-3</v>
      </c>
      <c r="H5257">
        <v>9.6707150000008291E-4</v>
      </c>
    </row>
    <row r="5258" spans="7:8" x14ac:dyDescent="0.3">
      <c r="G5258">
        <v>1.9227920000000065E-3</v>
      </c>
      <c r="H5258">
        <v>9.6707150000008291E-4</v>
      </c>
    </row>
    <row r="5259" spans="7:8" x14ac:dyDescent="0.3">
      <c r="G5259">
        <v>1.9227920000000065E-3</v>
      </c>
      <c r="H5259">
        <v>9.6707150000008291E-4</v>
      </c>
    </row>
    <row r="5260" spans="7:8" x14ac:dyDescent="0.3">
      <c r="G5260">
        <v>1.9227920000000065E-3</v>
      </c>
      <c r="H5260">
        <v>9.6707150000008291E-4</v>
      </c>
    </row>
    <row r="5261" spans="7:8" x14ac:dyDescent="0.3">
      <c r="G5261">
        <v>1.9227920000000065E-3</v>
      </c>
      <c r="H5261">
        <v>9.6707150000008291E-4</v>
      </c>
    </row>
    <row r="5262" spans="7:8" x14ac:dyDescent="0.3">
      <c r="G5262">
        <v>1.9227920000000065E-3</v>
      </c>
      <c r="H5262">
        <v>9.6707150000008291E-4</v>
      </c>
    </row>
    <row r="5263" spans="7:8" x14ac:dyDescent="0.3">
      <c r="G5263">
        <v>1.9227920000000065E-3</v>
      </c>
      <c r="H5263">
        <v>9.6707150000008291E-4</v>
      </c>
    </row>
    <row r="5264" spans="7:8" x14ac:dyDescent="0.3">
      <c r="G5264">
        <v>1.9227920000000065E-3</v>
      </c>
      <c r="H5264">
        <v>9.6707150000008291E-4</v>
      </c>
    </row>
    <row r="5265" spans="7:8" x14ac:dyDescent="0.3">
      <c r="G5265">
        <v>1.9227920000000065E-3</v>
      </c>
      <c r="H5265">
        <v>9.6707150000008291E-4</v>
      </c>
    </row>
    <row r="5266" spans="7:8" x14ac:dyDescent="0.3">
      <c r="G5266">
        <v>1.9227920000000065E-3</v>
      </c>
      <c r="H5266">
        <v>9.6707150000008291E-4</v>
      </c>
    </row>
    <row r="5267" spans="7:8" x14ac:dyDescent="0.3">
      <c r="G5267">
        <v>1.9227920000000065E-3</v>
      </c>
      <c r="H5267">
        <v>9.6707150000008291E-4</v>
      </c>
    </row>
    <row r="5268" spans="7:8" x14ac:dyDescent="0.3">
      <c r="G5268">
        <v>1.9227920000000065E-3</v>
      </c>
      <c r="H5268">
        <v>9.6707150000008291E-4</v>
      </c>
    </row>
    <row r="5269" spans="7:8" x14ac:dyDescent="0.3">
      <c r="G5269">
        <v>1.9227920000000065E-3</v>
      </c>
      <c r="H5269">
        <v>9.6707150000008291E-4</v>
      </c>
    </row>
    <row r="5270" spans="7:8" x14ac:dyDescent="0.3">
      <c r="G5270">
        <v>1.9227920000000065E-3</v>
      </c>
      <c r="H5270">
        <v>9.6707150000008291E-4</v>
      </c>
    </row>
    <row r="5271" spans="7:8" x14ac:dyDescent="0.3">
      <c r="G5271">
        <v>1.9227920000000065E-3</v>
      </c>
      <c r="H5271">
        <v>9.6707150000008291E-4</v>
      </c>
    </row>
    <row r="5272" spans="7:8" x14ac:dyDescent="0.3">
      <c r="G5272">
        <v>1.9227920000000065E-3</v>
      </c>
      <c r="H5272">
        <v>9.6707150000008291E-4</v>
      </c>
    </row>
    <row r="5273" spans="7:8" x14ac:dyDescent="0.3">
      <c r="G5273">
        <v>1.9227920000000065E-3</v>
      </c>
      <c r="H5273">
        <v>9.6707150000008291E-4</v>
      </c>
    </row>
    <row r="5274" spans="7:8" x14ac:dyDescent="0.3">
      <c r="G5274">
        <v>1.9227920000000065E-3</v>
      </c>
      <c r="H5274">
        <v>9.6707150000008291E-4</v>
      </c>
    </row>
    <row r="5275" spans="7:8" x14ac:dyDescent="0.3">
      <c r="G5275">
        <v>1.9227920000000065E-3</v>
      </c>
      <c r="H5275">
        <v>9.6707150000008291E-4</v>
      </c>
    </row>
    <row r="5276" spans="7:8" x14ac:dyDescent="0.3">
      <c r="G5276">
        <v>1.9227920000000065E-3</v>
      </c>
      <c r="H5276">
        <v>9.6707150000008291E-4</v>
      </c>
    </row>
    <row r="5277" spans="7:8" x14ac:dyDescent="0.3">
      <c r="G5277">
        <v>1.9227920000000065E-3</v>
      </c>
      <c r="H5277">
        <v>9.6707150000008291E-4</v>
      </c>
    </row>
    <row r="5278" spans="7:8" x14ac:dyDescent="0.3">
      <c r="G5278">
        <v>1.9227920000000065E-3</v>
      </c>
      <c r="H5278">
        <v>9.6707150000008291E-4</v>
      </c>
    </row>
    <row r="5279" spans="7:8" x14ac:dyDescent="0.3">
      <c r="G5279">
        <v>1.9227920000000065E-3</v>
      </c>
      <c r="H5279">
        <v>9.6707150000008291E-4</v>
      </c>
    </row>
    <row r="5280" spans="7:8" x14ac:dyDescent="0.3">
      <c r="G5280">
        <v>1.9227920000000065E-3</v>
      </c>
      <c r="H5280">
        <v>9.6707150000008291E-4</v>
      </c>
    </row>
    <row r="5281" spans="7:8" x14ac:dyDescent="0.3">
      <c r="G5281">
        <v>1.9227920000000065E-3</v>
      </c>
      <c r="H5281">
        <v>9.6707150000008291E-4</v>
      </c>
    </row>
    <row r="5282" spans="7:8" x14ac:dyDescent="0.3">
      <c r="G5282">
        <v>1.9227920000000065E-3</v>
      </c>
      <c r="H5282">
        <v>9.6707150000008291E-4</v>
      </c>
    </row>
    <row r="5283" spans="7:8" x14ac:dyDescent="0.3">
      <c r="G5283">
        <v>1.9227920000000065E-3</v>
      </c>
      <c r="H5283">
        <v>9.6707150000008291E-4</v>
      </c>
    </row>
    <row r="5284" spans="7:8" x14ac:dyDescent="0.3">
      <c r="G5284">
        <v>1.9227920000000065E-3</v>
      </c>
      <c r="H5284">
        <v>9.6707150000008291E-4</v>
      </c>
    </row>
    <row r="5285" spans="7:8" x14ac:dyDescent="0.3">
      <c r="G5285">
        <v>1.9227920000000065E-3</v>
      </c>
      <c r="H5285">
        <v>9.6707150000008291E-4</v>
      </c>
    </row>
    <row r="5286" spans="7:8" x14ac:dyDescent="0.3">
      <c r="G5286">
        <v>1.9227920000000065E-3</v>
      </c>
      <c r="H5286">
        <v>9.6707150000008291E-4</v>
      </c>
    </row>
    <row r="5287" spans="7:8" x14ac:dyDescent="0.3">
      <c r="G5287">
        <v>1.9227920000000065E-3</v>
      </c>
      <c r="H5287">
        <v>9.6707150000008291E-4</v>
      </c>
    </row>
    <row r="5288" spans="7:8" x14ac:dyDescent="0.3">
      <c r="G5288">
        <v>1.9227920000000065E-3</v>
      </c>
      <c r="H5288">
        <v>9.6707150000008291E-4</v>
      </c>
    </row>
    <row r="5289" spans="7:8" x14ac:dyDescent="0.3">
      <c r="G5289">
        <v>1.9227920000000065E-3</v>
      </c>
      <c r="H5289">
        <v>9.6707150000008291E-4</v>
      </c>
    </row>
    <row r="5290" spans="7:8" x14ac:dyDescent="0.3">
      <c r="G5290">
        <v>1.9227920000000065E-3</v>
      </c>
      <c r="H5290">
        <v>9.6707150000008291E-4</v>
      </c>
    </row>
    <row r="5291" spans="7:8" x14ac:dyDescent="0.3">
      <c r="G5291">
        <v>1.9227920000000065E-3</v>
      </c>
      <c r="H5291">
        <v>9.6707150000008291E-4</v>
      </c>
    </row>
    <row r="5292" spans="7:8" x14ac:dyDescent="0.3">
      <c r="G5292">
        <v>1.9227920000000065E-3</v>
      </c>
      <c r="H5292">
        <v>9.6707150000008291E-4</v>
      </c>
    </row>
    <row r="5293" spans="7:8" x14ac:dyDescent="0.3">
      <c r="G5293">
        <v>1.9227920000000065E-3</v>
      </c>
      <c r="H5293">
        <v>9.6707150000008291E-4</v>
      </c>
    </row>
    <row r="5294" spans="7:8" x14ac:dyDescent="0.3">
      <c r="G5294">
        <v>1.9227920000000065E-3</v>
      </c>
      <c r="H5294">
        <v>9.6707150000008291E-4</v>
      </c>
    </row>
    <row r="5295" spans="7:8" x14ac:dyDescent="0.3">
      <c r="G5295">
        <v>1.9227920000000065E-3</v>
      </c>
      <c r="H5295">
        <v>9.6707150000008291E-4</v>
      </c>
    </row>
    <row r="5296" spans="7:8" x14ac:dyDescent="0.3">
      <c r="G5296">
        <v>1.9227920000000065E-3</v>
      </c>
      <c r="H5296">
        <v>9.6707150000008291E-4</v>
      </c>
    </row>
    <row r="5297" spans="7:8" x14ac:dyDescent="0.3">
      <c r="G5297">
        <v>1.9227920000000065E-3</v>
      </c>
      <c r="H5297">
        <v>9.6707150000008291E-4</v>
      </c>
    </row>
    <row r="5298" spans="7:8" x14ac:dyDescent="0.3">
      <c r="G5298">
        <v>1.9227920000000065E-3</v>
      </c>
      <c r="H5298">
        <v>9.6707150000008291E-4</v>
      </c>
    </row>
    <row r="5299" spans="7:8" x14ac:dyDescent="0.3">
      <c r="G5299">
        <v>1.9227920000000065E-3</v>
      </c>
      <c r="H5299">
        <v>9.6707150000008291E-4</v>
      </c>
    </row>
    <row r="5300" spans="7:8" x14ac:dyDescent="0.3">
      <c r="G5300">
        <v>1.9227920000000065E-3</v>
      </c>
      <c r="H5300">
        <v>9.6707150000008291E-4</v>
      </c>
    </row>
    <row r="5301" spans="7:8" x14ac:dyDescent="0.3">
      <c r="G5301">
        <v>1.9227920000000065E-3</v>
      </c>
      <c r="H5301">
        <v>9.6707150000008291E-4</v>
      </c>
    </row>
    <row r="5302" spans="7:8" x14ac:dyDescent="0.3">
      <c r="G5302">
        <v>1.9227920000000065E-3</v>
      </c>
      <c r="H5302">
        <v>9.6707150000008291E-4</v>
      </c>
    </row>
    <row r="5303" spans="7:8" x14ac:dyDescent="0.3">
      <c r="G5303">
        <v>1.9227920000000065E-3</v>
      </c>
      <c r="H5303">
        <v>9.6707150000008291E-4</v>
      </c>
    </row>
    <row r="5304" spans="7:8" x14ac:dyDescent="0.3">
      <c r="G5304">
        <v>1.9227920000000065E-3</v>
      </c>
      <c r="H5304">
        <v>9.6707150000008291E-4</v>
      </c>
    </row>
    <row r="5305" spans="7:8" x14ac:dyDescent="0.3">
      <c r="G5305">
        <v>1.9227920000000065E-3</v>
      </c>
      <c r="H5305">
        <v>9.6707150000008291E-4</v>
      </c>
    </row>
    <row r="5306" spans="7:8" x14ac:dyDescent="0.3">
      <c r="G5306">
        <v>1.9227920000000065E-3</v>
      </c>
      <c r="H5306">
        <v>9.6707150000008291E-4</v>
      </c>
    </row>
    <row r="5307" spans="7:8" x14ac:dyDescent="0.3">
      <c r="G5307">
        <v>1.9227920000000065E-3</v>
      </c>
      <c r="H5307">
        <v>9.6707150000008291E-4</v>
      </c>
    </row>
    <row r="5308" spans="7:8" x14ac:dyDescent="0.3">
      <c r="G5308">
        <v>1.9227920000000065E-3</v>
      </c>
      <c r="H5308">
        <v>9.6707150000008291E-4</v>
      </c>
    </row>
    <row r="5309" spans="7:8" x14ac:dyDescent="0.3">
      <c r="G5309">
        <v>1.9227920000000065E-3</v>
      </c>
      <c r="H5309">
        <v>9.6707150000008291E-4</v>
      </c>
    </row>
    <row r="5310" spans="7:8" x14ac:dyDescent="0.3">
      <c r="G5310">
        <v>1.9227920000000065E-3</v>
      </c>
      <c r="H5310">
        <v>9.6707150000008291E-4</v>
      </c>
    </row>
    <row r="5311" spans="7:8" x14ac:dyDescent="0.3">
      <c r="G5311">
        <v>1.9227920000000065E-3</v>
      </c>
      <c r="H5311">
        <v>9.6707150000008291E-4</v>
      </c>
    </row>
    <row r="5312" spans="7:8" x14ac:dyDescent="0.3">
      <c r="G5312">
        <v>1.9227920000000065E-3</v>
      </c>
      <c r="H5312">
        <v>9.6707150000008291E-4</v>
      </c>
    </row>
    <row r="5313" spans="7:8" x14ac:dyDescent="0.3">
      <c r="G5313">
        <v>1.9227920000000065E-3</v>
      </c>
      <c r="H5313">
        <v>9.6707150000008291E-4</v>
      </c>
    </row>
    <row r="5314" spans="7:8" x14ac:dyDescent="0.3">
      <c r="G5314">
        <v>1.9227920000000065E-3</v>
      </c>
      <c r="H5314">
        <v>9.6707150000008291E-4</v>
      </c>
    </row>
    <row r="5315" spans="7:8" x14ac:dyDescent="0.3">
      <c r="G5315">
        <v>1.9227920000000065E-3</v>
      </c>
      <c r="H5315">
        <v>9.6707150000008291E-4</v>
      </c>
    </row>
    <row r="5316" spans="7:8" x14ac:dyDescent="0.3">
      <c r="G5316">
        <v>1.9227920000000065E-3</v>
      </c>
      <c r="H5316">
        <v>9.6707150000008291E-4</v>
      </c>
    </row>
    <row r="5317" spans="7:8" x14ac:dyDescent="0.3">
      <c r="G5317">
        <v>1.9227920000000065E-3</v>
      </c>
      <c r="H5317">
        <v>9.6707150000008291E-4</v>
      </c>
    </row>
    <row r="5318" spans="7:8" x14ac:dyDescent="0.3">
      <c r="G5318">
        <v>1.9227920000000065E-3</v>
      </c>
      <c r="H5318">
        <v>9.6707150000008291E-4</v>
      </c>
    </row>
    <row r="5319" spans="7:8" x14ac:dyDescent="0.3">
      <c r="G5319">
        <v>1.9227920000000065E-3</v>
      </c>
      <c r="H5319">
        <v>9.6707150000008291E-4</v>
      </c>
    </row>
    <row r="5320" spans="7:8" x14ac:dyDescent="0.3">
      <c r="G5320">
        <v>1.9227920000000065E-3</v>
      </c>
      <c r="H5320">
        <v>9.6707150000008291E-4</v>
      </c>
    </row>
    <row r="5321" spans="7:8" x14ac:dyDescent="0.3">
      <c r="G5321">
        <v>1.9227920000000065E-3</v>
      </c>
      <c r="H5321">
        <v>9.6707150000008291E-4</v>
      </c>
    </row>
    <row r="5322" spans="7:8" x14ac:dyDescent="0.3">
      <c r="G5322">
        <v>1.9227920000000065E-3</v>
      </c>
      <c r="H5322">
        <v>9.6707150000008291E-4</v>
      </c>
    </row>
    <row r="5323" spans="7:8" x14ac:dyDescent="0.3">
      <c r="G5323">
        <v>1.9227920000000065E-3</v>
      </c>
      <c r="H5323">
        <v>9.6707150000008291E-4</v>
      </c>
    </row>
    <row r="5324" spans="7:8" x14ac:dyDescent="0.3">
      <c r="G5324">
        <v>1.9227920000000065E-3</v>
      </c>
      <c r="H5324">
        <v>9.6707150000008291E-4</v>
      </c>
    </row>
    <row r="5325" spans="7:8" x14ac:dyDescent="0.3">
      <c r="G5325">
        <v>1.9227920000000065E-3</v>
      </c>
      <c r="H5325">
        <v>9.6707150000008291E-4</v>
      </c>
    </row>
    <row r="5326" spans="7:8" x14ac:dyDescent="0.3">
      <c r="G5326">
        <v>1.9227920000000065E-3</v>
      </c>
      <c r="H5326">
        <v>9.6707150000008291E-4</v>
      </c>
    </row>
    <row r="5327" spans="7:8" x14ac:dyDescent="0.3">
      <c r="G5327">
        <v>1.9227920000000065E-3</v>
      </c>
      <c r="H5327">
        <v>9.6707150000008291E-4</v>
      </c>
    </row>
    <row r="5328" spans="7:8" x14ac:dyDescent="0.3">
      <c r="G5328">
        <v>1.9227920000000065E-3</v>
      </c>
      <c r="H5328">
        <v>9.6707150000008291E-4</v>
      </c>
    </row>
    <row r="5329" spans="7:8" x14ac:dyDescent="0.3">
      <c r="G5329">
        <v>1.9227920000000065E-3</v>
      </c>
      <c r="H5329">
        <v>9.6707150000008291E-4</v>
      </c>
    </row>
    <row r="5330" spans="7:8" x14ac:dyDescent="0.3">
      <c r="G5330">
        <v>1.9227920000000065E-3</v>
      </c>
      <c r="H5330">
        <v>9.6707150000008291E-4</v>
      </c>
    </row>
    <row r="5331" spans="7:8" x14ac:dyDescent="0.3">
      <c r="G5331">
        <v>1.9227920000000065E-3</v>
      </c>
      <c r="H5331">
        <v>9.6707150000008291E-4</v>
      </c>
    </row>
    <row r="5332" spans="7:8" x14ac:dyDescent="0.3">
      <c r="G5332">
        <v>1.9227920000000065E-3</v>
      </c>
      <c r="H5332">
        <v>9.6707150000008291E-4</v>
      </c>
    </row>
    <row r="5333" spans="7:8" x14ac:dyDescent="0.3">
      <c r="G5333">
        <v>1.9227920000000065E-3</v>
      </c>
      <c r="H5333">
        <v>9.6707150000008291E-4</v>
      </c>
    </row>
    <row r="5334" spans="7:8" x14ac:dyDescent="0.3">
      <c r="G5334">
        <v>1.9227920000000065E-3</v>
      </c>
      <c r="H5334">
        <v>9.6707150000008291E-4</v>
      </c>
    </row>
    <row r="5335" spans="7:8" x14ac:dyDescent="0.3">
      <c r="G5335">
        <v>1.9227920000000065E-3</v>
      </c>
      <c r="H5335">
        <v>9.6707150000008291E-4</v>
      </c>
    </row>
    <row r="5336" spans="7:8" x14ac:dyDescent="0.3">
      <c r="G5336">
        <v>1.9227920000000065E-3</v>
      </c>
      <c r="H5336">
        <v>9.6707150000008291E-4</v>
      </c>
    </row>
    <row r="5337" spans="7:8" x14ac:dyDescent="0.3">
      <c r="G5337">
        <v>1.9227920000000065E-3</v>
      </c>
      <c r="H5337">
        <v>9.6707150000008291E-4</v>
      </c>
    </row>
    <row r="5338" spans="7:8" x14ac:dyDescent="0.3">
      <c r="G5338">
        <v>1.9227920000000065E-3</v>
      </c>
      <c r="H5338">
        <v>9.6707150000008291E-4</v>
      </c>
    </row>
    <row r="5339" spans="7:8" x14ac:dyDescent="0.3">
      <c r="G5339">
        <v>1.9227920000000065E-3</v>
      </c>
      <c r="H5339">
        <v>9.6707150000008291E-4</v>
      </c>
    </row>
    <row r="5340" spans="7:8" x14ac:dyDescent="0.3">
      <c r="G5340">
        <v>1.9227920000000065E-3</v>
      </c>
      <c r="H5340">
        <v>9.6707150000008291E-4</v>
      </c>
    </row>
    <row r="5341" spans="7:8" x14ac:dyDescent="0.3">
      <c r="G5341">
        <v>1.9227920000000065E-3</v>
      </c>
      <c r="H5341">
        <v>9.6707150000008291E-4</v>
      </c>
    </row>
    <row r="5342" spans="7:8" x14ac:dyDescent="0.3">
      <c r="G5342">
        <v>1.9227920000000065E-3</v>
      </c>
      <c r="H5342">
        <v>9.6707150000008291E-4</v>
      </c>
    </row>
    <row r="5343" spans="7:8" x14ac:dyDescent="0.3">
      <c r="G5343">
        <v>1.9227920000000065E-3</v>
      </c>
      <c r="H5343">
        <v>9.6707150000008291E-4</v>
      </c>
    </row>
    <row r="5344" spans="7:8" x14ac:dyDescent="0.3">
      <c r="G5344">
        <v>1.9227920000000065E-3</v>
      </c>
      <c r="H5344">
        <v>9.6707150000008291E-4</v>
      </c>
    </row>
    <row r="5345" spans="7:8" x14ac:dyDescent="0.3">
      <c r="G5345">
        <v>1.9227920000000065E-3</v>
      </c>
      <c r="H5345">
        <v>9.6707150000008291E-4</v>
      </c>
    </row>
    <row r="5346" spans="7:8" x14ac:dyDescent="0.3">
      <c r="G5346">
        <v>1.9227920000000065E-3</v>
      </c>
      <c r="H5346">
        <v>9.6707150000008291E-4</v>
      </c>
    </row>
    <row r="5347" spans="7:8" x14ac:dyDescent="0.3">
      <c r="G5347">
        <v>1.9227920000000065E-3</v>
      </c>
      <c r="H5347">
        <v>9.6707150000008291E-4</v>
      </c>
    </row>
    <row r="5348" spans="7:8" x14ac:dyDescent="0.3">
      <c r="G5348">
        <v>1.9227920000000065E-3</v>
      </c>
      <c r="H5348">
        <v>9.6707150000008291E-4</v>
      </c>
    </row>
    <row r="5349" spans="7:8" x14ac:dyDescent="0.3">
      <c r="G5349">
        <v>1.9227920000000065E-3</v>
      </c>
      <c r="H5349">
        <v>9.6707150000008291E-4</v>
      </c>
    </row>
    <row r="5350" spans="7:8" x14ac:dyDescent="0.3">
      <c r="G5350">
        <v>1.9227920000000065E-3</v>
      </c>
      <c r="H5350">
        <v>9.6707150000008291E-4</v>
      </c>
    </row>
    <row r="5351" spans="7:8" x14ac:dyDescent="0.3">
      <c r="G5351">
        <v>1.9227920000000065E-3</v>
      </c>
      <c r="H5351">
        <v>9.6707150000008291E-4</v>
      </c>
    </row>
    <row r="5352" spans="7:8" x14ac:dyDescent="0.3">
      <c r="G5352">
        <v>1.9227920000000065E-3</v>
      </c>
      <c r="H5352">
        <v>9.6707150000008291E-4</v>
      </c>
    </row>
    <row r="5353" spans="7:8" x14ac:dyDescent="0.3">
      <c r="G5353">
        <v>1.9227920000000065E-3</v>
      </c>
      <c r="H5353">
        <v>9.6707150000008291E-4</v>
      </c>
    </row>
    <row r="5354" spans="7:8" x14ac:dyDescent="0.3">
      <c r="G5354">
        <v>1.9227920000000065E-3</v>
      </c>
      <c r="H5354">
        <v>9.6707150000008291E-4</v>
      </c>
    </row>
    <row r="5355" spans="7:8" x14ac:dyDescent="0.3">
      <c r="G5355">
        <v>1.9227920000000065E-3</v>
      </c>
      <c r="H5355">
        <v>9.6707150000008291E-4</v>
      </c>
    </row>
    <row r="5356" spans="7:8" x14ac:dyDescent="0.3">
      <c r="G5356">
        <v>1.9227920000000065E-3</v>
      </c>
      <c r="H5356">
        <v>9.6707150000008291E-4</v>
      </c>
    </row>
    <row r="5357" spans="7:8" x14ac:dyDescent="0.3">
      <c r="G5357">
        <v>1.9227920000000065E-3</v>
      </c>
      <c r="H5357">
        <v>9.6707150000008291E-4</v>
      </c>
    </row>
    <row r="5358" spans="7:8" x14ac:dyDescent="0.3">
      <c r="G5358">
        <v>1.9227920000000065E-3</v>
      </c>
      <c r="H5358">
        <v>9.6707150000008291E-4</v>
      </c>
    </row>
    <row r="5359" spans="7:8" x14ac:dyDescent="0.3">
      <c r="G5359">
        <v>1.9227920000000065E-3</v>
      </c>
      <c r="H5359">
        <v>9.6707150000008291E-4</v>
      </c>
    </row>
    <row r="5360" spans="7:8" x14ac:dyDescent="0.3">
      <c r="G5360">
        <v>1.9227920000000065E-3</v>
      </c>
      <c r="H5360">
        <v>9.6707150000008291E-4</v>
      </c>
    </row>
    <row r="5361" spans="7:8" x14ac:dyDescent="0.3">
      <c r="G5361">
        <v>1.9227920000000065E-3</v>
      </c>
      <c r="H5361">
        <v>9.6707150000008291E-4</v>
      </c>
    </row>
    <row r="5362" spans="7:8" x14ac:dyDescent="0.3">
      <c r="G5362">
        <v>1.9227920000000065E-3</v>
      </c>
      <c r="H5362">
        <v>9.6707150000008291E-4</v>
      </c>
    </row>
    <row r="5363" spans="7:8" x14ac:dyDescent="0.3">
      <c r="G5363">
        <v>1.9227920000000065E-3</v>
      </c>
      <c r="H5363">
        <v>9.6707150000008291E-4</v>
      </c>
    </row>
    <row r="5364" spans="7:8" x14ac:dyDescent="0.3">
      <c r="G5364">
        <v>1.9227920000000065E-3</v>
      </c>
      <c r="H5364">
        <v>9.6707150000008291E-4</v>
      </c>
    </row>
    <row r="5365" spans="7:8" x14ac:dyDescent="0.3">
      <c r="G5365">
        <v>1.9227920000000065E-3</v>
      </c>
      <c r="H5365">
        <v>9.6707150000008291E-4</v>
      </c>
    </row>
    <row r="5366" spans="7:8" x14ac:dyDescent="0.3">
      <c r="G5366">
        <v>1.9227920000000065E-3</v>
      </c>
      <c r="H5366">
        <v>9.6707150000008291E-4</v>
      </c>
    </row>
    <row r="5367" spans="7:8" x14ac:dyDescent="0.3">
      <c r="G5367">
        <v>1.9227920000000065E-3</v>
      </c>
      <c r="H5367">
        <v>9.6707150000008291E-4</v>
      </c>
    </row>
    <row r="5368" spans="7:8" x14ac:dyDescent="0.3">
      <c r="G5368">
        <v>1.9227920000000065E-3</v>
      </c>
      <c r="H5368">
        <v>9.6707150000008291E-4</v>
      </c>
    </row>
    <row r="5369" spans="7:8" x14ac:dyDescent="0.3">
      <c r="G5369">
        <v>1.9227920000000065E-3</v>
      </c>
      <c r="H5369">
        <v>9.6707150000008291E-4</v>
      </c>
    </row>
    <row r="5370" spans="7:8" x14ac:dyDescent="0.3">
      <c r="G5370">
        <v>1.9227920000000065E-3</v>
      </c>
      <c r="H5370">
        <v>9.6707150000008291E-4</v>
      </c>
    </row>
    <row r="5371" spans="7:8" x14ac:dyDescent="0.3">
      <c r="G5371">
        <v>1.9227920000000065E-3</v>
      </c>
      <c r="H5371">
        <v>9.6707150000008291E-4</v>
      </c>
    </row>
    <row r="5372" spans="7:8" x14ac:dyDescent="0.3">
      <c r="G5372">
        <v>1.9227920000000065E-3</v>
      </c>
      <c r="H5372">
        <v>9.6707150000008291E-4</v>
      </c>
    </row>
    <row r="5373" spans="7:8" x14ac:dyDescent="0.3">
      <c r="G5373">
        <v>1.9227920000000065E-3</v>
      </c>
      <c r="H5373">
        <v>9.6707150000008291E-4</v>
      </c>
    </row>
    <row r="5374" spans="7:8" x14ac:dyDescent="0.3">
      <c r="G5374">
        <v>1.9227920000000065E-3</v>
      </c>
      <c r="H5374">
        <v>9.6707150000008291E-4</v>
      </c>
    </row>
    <row r="5375" spans="7:8" x14ac:dyDescent="0.3">
      <c r="G5375">
        <v>1.9227920000000065E-3</v>
      </c>
      <c r="H5375">
        <v>9.6707150000008291E-4</v>
      </c>
    </row>
    <row r="5376" spans="7:8" x14ac:dyDescent="0.3">
      <c r="G5376">
        <v>1.9227920000000065E-3</v>
      </c>
      <c r="H5376">
        <v>9.6707150000008291E-4</v>
      </c>
    </row>
    <row r="5377" spans="7:8" x14ac:dyDescent="0.3">
      <c r="G5377">
        <v>1.9227920000000065E-3</v>
      </c>
      <c r="H5377">
        <v>9.6707150000008291E-4</v>
      </c>
    </row>
    <row r="5378" spans="7:8" x14ac:dyDescent="0.3">
      <c r="G5378">
        <v>1.9227920000000065E-3</v>
      </c>
      <c r="H5378">
        <v>9.6707150000008291E-4</v>
      </c>
    </row>
    <row r="5379" spans="7:8" x14ac:dyDescent="0.3">
      <c r="G5379">
        <v>1.9227920000000065E-3</v>
      </c>
      <c r="H5379">
        <v>9.6707150000008291E-4</v>
      </c>
    </row>
    <row r="5380" spans="7:8" x14ac:dyDescent="0.3">
      <c r="G5380">
        <v>1.9227920000000065E-3</v>
      </c>
      <c r="H5380">
        <v>9.6707150000008291E-4</v>
      </c>
    </row>
    <row r="5381" spans="7:8" x14ac:dyDescent="0.3">
      <c r="G5381">
        <v>1.9227920000000065E-3</v>
      </c>
      <c r="H5381">
        <v>9.6707150000008291E-4</v>
      </c>
    </row>
    <row r="5382" spans="7:8" x14ac:dyDescent="0.3">
      <c r="G5382">
        <v>1.9227920000000065E-3</v>
      </c>
      <c r="H5382">
        <v>9.6707150000008291E-4</v>
      </c>
    </row>
    <row r="5383" spans="7:8" x14ac:dyDescent="0.3">
      <c r="G5383">
        <v>1.9227920000000065E-3</v>
      </c>
      <c r="H5383">
        <v>9.6707150000008291E-4</v>
      </c>
    </row>
    <row r="5384" spans="7:8" x14ac:dyDescent="0.3">
      <c r="G5384">
        <v>1.9227920000000065E-3</v>
      </c>
      <c r="H5384">
        <v>9.6707150000008291E-4</v>
      </c>
    </row>
    <row r="5385" spans="7:8" x14ac:dyDescent="0.3">
      <c r="G5385">
        <v>1.9227920000000065E-3</v>
      </c>
      <c r="H5385">
        <v>9.6707150000008291E-4</v>
      </c>
    </row>
    <row r="5386" spans="7:8" x14ac:dyDescent="0.3">
      <c r="G5386">
        <v>1.9227920000000065E-3</v>
      </c>
      <c r="H5386">
        <v>9.6707150000008291E-4</v>
      </c>
    </row>
    <row r="5387" spans="7:8" x14ac:dyDescent="0.3">
      <c r="G5387">
        <v>1.9227920000000065E-3</v>
      </c>
      <c r="H5387">
        <v>9.6707150000008291E-4</v>
      </c>
    </row>
    <row r="5388" spans="7:8" x14ac:dyDescent="0.3">
      <c r="G5388">
        <v>1.9227920000000065E-3</v>
      </c>
      <c r="H5388">
        <v>9.6707150000008291E-4</v>
      </c>
    </row>
    <row r="5389" spans="7:8" x14ac:dyDescent="0.3">
      <c r="G5389">
        <v>1.9227920000000065E-3</v>
      </c>
      <c r="H5389">
        <v>9.6707150000008291E-4</v>
      </c>
    </row>
    <row r="5390" spans="7:8" x14ac:dyDescent="0.3">
      <c r="G5390">
        <v>1.9227920000000065E-3</v>
      </c>
      <c r="H5390">
        <v>9.6707150000008291E-4</v>
      </c>
    </row>
    <row r="5391" spans="7:8" x14ac:dyDescent="0.3">
      <c r="G5391">
        <v>1.9227920000000065E-3</v>
      </c>
      <c r="H5391">
        <v>9.6707150000008291E-4</v>
      </c>
    </row>
    <row r="5392" spans="7:8" x14ac:dyDescent="0.3">
      <c r="G5392">
        <v>1.9227920000000065E-3</v>
      </c>
      <c r="H5392">
        <v>9.6707150000008291E-4</v>
      </c>
    </row>
    <row r="5393" spans="7:8" x14ac:dyDescent="0.3">
      <c r="G5393">
        <v>1.9227920000000065E-3</v>
      </c>
      <c r="H5393">
        <v>9.6707150000008291E-4</v>
      </c>
    </row>
    <row r="5394" spans="7:8" x14ac:dyDescent="0.3">
      <c r="G5394">
        <v>1.9227920000000065E-3</v>
      </c>
      <c r="H5394">
        <v>9.6707150000008291E-4</v>
      </c>
    </row>
    <row r="5395" spans="7:8" x14ac:dyDescent="0.3">
      <c r="G5395">
        <v>1.9227920000000065E-3</v>
      </c>
      <c r="H5395">
        <v>9.6707150000008291E-4</v>
      </c>
    </row>
    <row r="5396" spans="7:8" x14ac:dyDescent="0.3">
      <c r="G5396">
        <v>1.9227920000000065E-3</v>
      </c>
      <c r="H5396">
        <v>9.6707150000008291E-4</v>
      </c>
    </row>
    <row r="5397" spans="7:8" x14ac:dyDescent="0.3">
      <c r="G5397">
        <v>1.9227920000000065E-3</v>
      </c>
      <c r="H5397">
        <v>9.6707150000008291E-4</v>
      </c>
    </row>
    <row r="5398" spans="7:8" x14ac:dyDescent="0.3">
      <c r="G5398">
        <v>1.9227920000000065E-3</v>
      </c>
      <c r="H5398">
        <v>9.6707150000008291E-4</v>
      </c>
    </row>
    <row r="5399" spans="7:8" x14ac:dyDescent="0.3">
      <c r="G5399">
        <v>1.9227920000000065E-3</v>
      </c>
      <c r="H5399">
        <v>9.6707150000008291E-4</v>
      </c>
    </row>
    <row r="5400" spans="7:8" x14ac:dyDescent="0.3">
      <c r="G5400">
        <v>1.9227920000000065E-3</v>
      </c>
      <c r="H5400">
        <v>9.6707150000008291E-4</v>
      </c>
    </row>
    <row r="5401" spans="7:8" x14ac:dyDescent="0.3">
      <c r="G5401">
        <v>1.9227920000000065E-3</v>
      </c>
      <c r="H5401">
        <v>9.6707150000008291E-4</v>
      </c>
    </row>
    <row r="5402" spans="7:8" x14ac:dyDescent="0.3">
      <c r="G5402">
        <v>1.9227920000000065E-3</v>
      </c>
      <c r="H5402">
        <v>9.6707150000008291E-4</v>
      </c>
    </row>
    <row r="5403" spans="7:8" x14ac:dyDescent="0.3">
      <c r="G5403">
        <v>1.9227920000000065E-3</v>
      </c>
      <c r="H5403">
        <v>9.6707150000008291E-4</v>
      </c>
    </row>
    <row r="5404" spans="7:8" x14ac:dyDescent="0.3">
      <c r="G5404">
        <v>1.9227920000000065E-3</v>
      </c>
      <c r="H5404">
        <v>9.6707150000008291E-4</v>
      </c>
    </row>
    <row r="5405" spans="7:8" x14ac:dyDescent="0.3">
      <c r="G5405">
        <v>1.9227920000000065E-3</v>
      </c>
      <c r="H5405">
        <v>9.6707150000008291E-4</v>
      </c>
    </row>
    <row r="5406" spans="7:8" x14ac:dyDescent="0.3">
      <c r="G5406">
        <v>1.9227920000000065E-3</v>
      </c>
      <c r="H5406">
        <v>9.6707150000008291E-4</v>
      </c>
    </row>
    <row r="5407" spans="7:8" x14ac:dyDescent="0.3">
      <c r="G5407">
        <v>1.9227920000000065E-3</v>
      </c>
      <c r="H5407">
        <v>9.6707150000008291E-4</v>
      </c>
    </row>
    <row r="5408" spans="7:8" x14ac:dyDescent="0.3">
      <c r="G5408">
        <v>1.9227920000000065E-3</v>
      </c>
      <c r="H5408">
        <v>9.6707150000008291E-4</v>
      </c>
    </row>
    <row r="5409" spans="7:8" x14ac:dyDescent="0.3">
      <c r="G5409">
        <v>1.9227920000000065E-3</v>
      </c>
      <c r="H5409">
        <v>9.6707150000008291E-4</v>
      </c>
    </row>
    <row r="5410" spans="7:8" x14ac:dyDescent="0.3">
      <c r="G5410">
        <v>1.9227920000000065E-3</v>
      </c>
      <c r="H5410">
        <v>9.6707150000008291E-4</v>
      </c>
    </row>
    <row r="5411" spans="7:8" x14ac:dyDescent="0.3">
      <c r="G5411">
        <v>1.9227920000000065E-3</v>
      </c>
      <c r="H5411">
        <v>9.6707150000008291E-4</v>
      </c>
    </row>
    <row r="5412" spans="7:8" x14ac:dyDescent="0.3">
      <c r="G5412">
        <v>1.9227920000000065E-3</v>
      </c>
      <c r="H5412">
        <v>9.6707150000008291E-4</v>
      </c>
    </row>
    <row r="5413" spans="7:8" x14ac:dyDescent="0.3">
      <c r="G5413">
        <v>1.9227920000000065E-3</v>
      </c>
      <c r="H5413">
        <v>9.6707150000008291E-4</v>
      </c>
    </row>
    <row r="5414" spans="7:8" x14ac:dyDescent="0.3">
      <c r="G5414">
        <v>1.9227920000000065E-3</v>
      </c>
      <c r="H5414">
        <v>9.6707150000008291E-4</v>
      </c>
    </row>
    <row r="5415" spans="7:8" x14ac:dyDescent="0.3">
      <c r="G5415">
        <v>1.9227920000000065E-3</v>
      </c>
      <c r="H5415">
        <v>9.6707150000008291E-4</v>
      </c>
    </row>
    <row r="5416" spans="7:8" x14ac:dyDescent="0.3">
      <c r="G5416">
        <v>1.9227920000000065E-3</v>
      </c>
      <c r="H5416">
        <v>9.6707150000008291E-4</v>
      </c>
    </row>
    <row r="5417" spans="7:8" x14ac:dyDescent="0.3">
      <c r="G5417">
        <v>1.9227920000000065E-3</v>
      </c>
      <c r="H5417">
        <v>9.6707150000008291E-4</v>
      </c>
    </row>
    <row r="5418" spans="7:8" x14ac:dyDescent="0.3">
      <c r="G5418">
        <v>1.9227920000000065E-3</v>
      </c>
      <c r="H5418">
        <v>9.6707150000008291E-4</v>
      </c>
    </row>
    <row r="5419" spans="7:8" x14ac:dyDescent="0.3">
      <c r="G5419">
        <v>1.9227920000000065E-3</v>
      </c>
      <c r="H5419">
        <v>9.6707150000008291E-4</v>
      </c>
    </row>
    <row r="5420" spans="7:8" x14ac:dyDescent="0.3">
      <c r="G5420">
        <v>1.9227920000000065E-3</v>
      </c>
      <c r="H5420">
        <v>9.6707150000008291E-4</v>
      </c>
    </row>
    <row r="5421" spans="7:8" x14ac:dyDescent="0.3">
      <c r="G5421">
        <v>1.9227920000000065E-3</v>
      </c>
      <c r="H5421">
        <v>9.6707150000008291E-4</v>
      </c>
    </row>
    <row r="5422" spans="7:8" x14ac:dyDescent="0.3">
      <c r="G5422">
        <v>1.9227920000000065E-3</v>
      </c>
      <c r="H5422">
        <v>9.6707150000008291E-4</v>
      </c>
    </row>
    <row r="5423" spans="7:8" x14ac:dyDescent="0.3">
      <c r="G5423">
        <v>1.9227920000000065E-3</v>
      </c>
      <c r="H5423">
        <v>9.6707150000008291E-4</v>
      </c>
    </row>
    <row r="5424" spans="7:8" x14ac:dyDescent="0.3">
      <c r="G5424">
        <v>1.9227920000000065E-3</v>
      </c>
      <c r="H5424">
        <v>9.6707150000008291E-4</v>
      </c>
    </row>
    <row r="5425" spans="7:8" x14ac:dyDescent="0.3">
      <c r="G5425">
        <v>1.9227920000000065E-3</v>
      </c>
      <c r="H5425">
        <v>9.6707150000008291E-4</v>
      </c>
    </row>
    <row r="5426" spans="7:8" x14ac:dyDescent="0.3">
      <c r="G5426">
        <v>1.9227920000000065E-3</v>
      </c>
      <c r="H5426">
        <v>9.6707150000008291E-4</v>
      </c>
    </row>
    <row r="5427" spans="7:8" x14ac:dyDescent="0.3">
      <c r="G5427">
        <v>1.9227920000000065E-3</v>
      </c>
      <c r="H5427">
        <v>9.6707150000008291E-4</v>
      </c>
    </row>
    <row r="5428" spans="7:8" x14ac:dyDescent="0.3">
      <c r="G5428">
        <v>1.9227920000000065E-3</v>
      </c>
      <c r="H5428">
        <v>9.6707150000008291E-4</v>
      </c>
    </row>
    <row r="5429" spans="7:8" x14ac:dyDescent="0.3">
      <c r="G5429">
        <v>1.9227920000000065E-3</v>
      </c>
      <c r="H5429">
        <v>9.6707150000008291E-4</v>
      </c>
    </row>
    <row r="5430" spans="7:8" x14ac:dyDescent="0.3">
      <c r="G5430">
        <v>1.9227920000000065E-3</v>
      </c>
      <c r="H5430">
        <v>9.6707150000008291E-4</v>
      </c>
    </row>
    <row r="5431" spans="7:8" x14ac:dyDescent="0.3">
      <c r="G5431">
        <v>1.9227920000000065E-3</v>
      </c>
      <c r="H5431">
        <v>9.6707150000008291E-4</v>
      </c>
    </row>
    <row r="5432" spans="7:8" x14ac:dyDescent="0.3">
      <c r="G5432">
        <v>1.9227920000000065E-3</v>
      </c>
      <c r="H5432">
        <v>9.6707150000008291E-4</v>
      </c>
    </row>
    <row r="5433" spans="7:8" x14ac:dyDescent="0.3">
      <c r="G5433">
        <v>1.9227920000000065E-3</v>
      </c>
      <c r="H5433">
        <v>9.6707150000008291E-4</v>
      </c>
    </row>
    <row r="5434" spans="7:8" x14ac:dyDescent="0.3">
      <c r="G5434">
        <v>1.9227920000000065E-3</v>
      </c>
      <c r="H5434">
        <v>9.6707150000008291E-4</v>
      </c>
    </row>
    <row r="5435" spans="7:8" x14ac:dyDescent="0.3">
      <c r="G5435">
        <v>1.9227920000000065E-3</v>
      </c>
      <c r="H5435">
        <v>9.6707150000008291E-4</v>
      </c>
    </row>
    <row r="5436" spans="7:8" x14ac:dyDescent="0.3">
      <c r="G5436">
        <v>1.9227920000000065E-3</v>
      </c>
      <c r="H5436">
        <v>9.6707150000008291E-4</v>
      </c>
    </row>
    <row r="5437" spans="7:8" x14ac:dyDescent="0.3">
      <c r="G5437">
        <v>1.9227920000000065E-3</v>
      </c>
      <c r="H5437">
        <v>9.6707150000008291E-4</v>
      </c>
    </row>
    <row r="5438" spans="7:8" x14ac:dyDescent="0.3">
      <c r="G5438">
        <v>1.9227920000000065E-3</v>
      </c>
      <c r="H5438">
        <v>9.6707150000008291E-4</v>
      </c>
    </row>
    <row r="5439" spans="7:8" x14ac:dyDescent="0.3">
      <c r="G5439">
        <v>1.9227920000000065E-3</v>
      </c>
      <c r="H5439">
        <v>9.6707150000008291E-4</v>
      </c>
    </row>
    <row r="5440" spans="7:8" x14ac:dyDescent="0.3">
      <c r="G5440">
        <v>1.9227920000000065E-3</v>
      </c>
      <c r="H5440">
        <v>9.6707150000008291E-4</v>
      </c>
    </row>
    <row r="5441" spans="7:8" x14ac:dyDescent="0.3">
      <c r="G5441">
        <v>1.9227920000000065E-3</v>
      </c>
      <c r="H5441">
        <v>9.6707150000008291E-4</v>
      </c>
    </row>
    <row r="5442" spans="7:8" x14ac:dyDescent="0.3">
      <c r="G5442">
        <v>1.9227920000000065E-3</v>
      </c>
      <c r="H5442">
        <v>9.6707150000008291E-4</v>
      </c>
    </row>
    <row r="5443" spans="7:8" x14ac:dyDescent="0.3">
      <c r="G5443">
        <v>1.9227920000000065E-3</v>
      </c>
      <c r="H5443">
        <v>9.6707150000008291E-4</v>
      </c>
    </row>
    <row r="5444" spans="7:8" x14ac:dyDescent="0.3">
      <c r="G5444">
        <v>1.9227920000000065E-3</v>
      </c>
      <c r="H5444">
        <v>9.6707150000008291E-4</v>
      </c>
    </row>
    <row r="5445" spans="7:8" x14ac:dyDescent="0.3">
      <c r="G5445">
        <v>1.9227920000000065E-3</v>
      </c>
      <c r="H5445">
        <v>9.6707150000008291E-4</v>
      </c>
    </row>
    <row r="5446" spans="7:8" x14ac:dyDescent="0.3">
      <c r="G5446">
        <v>1.9227920000000065E-3</v>
      </c>
      <c r="H5446">
        <v>9.6707150000008291E-4</v>
      </c>
    </row>
    <row r="5447" spans="7:8" x14ac:dyDescent="0.3">
      <c r="G5447">
        <v>1.9227920000000065E-3</v>
      </c>
      <c r="H5447">
        <v>9.6707150000008291E-4</v>
      </c>
    </row>
    <row r="5448" spans="7:8" x14ac:dyDescent="0.3">
      <c r="G5448">
        <v>1.9227920000000065E-3</v>
      </c>
      <c r="H5448">
        <v>9.6707150000008291E-4</v>
      </c>
    </row>
    <row r="5449" spans="7:8" x14ac:dyDescent="0.3">
      <c r="G5449">
        <v>1.9227920000000065E-3</v>
      </c>
      <c r="H5449">
        <v>9.6707150000008291E-4</v>
      </c>
    </row>
    <row r="5450" spans="7:8" x14ac:dyDescent="0.3">
      <c r="G5450">
        <v>1.9227920000000065E-3</v>
      </c>
      <c r="H5450">
        <v>9.6707150000008291E-4</v>
      </c>
    </row>
    <row r="5451" spans="7:8" x14ac:dyDescent="0.3">
      <c r="G5451">
        <v>1.9227920000000065E-3</v>
      </c>
      <c r="H5451">
        <v>9.6707150000008291E-4</v>
      </c>
    </row>
    <row r="5452" spans="7:8" x14ac:dyDescent="0.3">
      <c r="G5452">
        <v>1.9227920000000065E-3</v>
      </c>
      <c r="H5452">
        <v>9.6707150000008291E-4</v>
      </c>
    </row>
    <row r="5453" spans="7:8" x14ac:dyDescent="0.3">
      <c r="G5453">
        <v>1.9227920000000065E-3</v>
      </c>
      <c r="H5453">
        <v>9.6707150000008291E-4</v>
      </c>
    </row>
    <row r="5454" spans="7:8" x14ac:dyDescent="0.3">
      <c r="G5454">
        <v>1.9227920000000065E-3</v>
      </c>
      <c r="H5454">
        <v>9.6707150000008291E-4</v>
      </c>
    </row>
    <row r="5455" spans="7:8" x14ac:dyDescent="0.3">
      <c r="G5455">
        <v>1.9227920000000065E-3</v>
      </c>
      <c r="H5455">
        <v>9.6707150000008291E-4</v>
      </c>
    </row>
    <row r="5456" spans="7:8" x14ac:dyDescent="0.3">
      <c r="G5456">
        <v>1.9227920000000065E-3</v>
      </c>
      <c r="H5456">
        <v>9.6707150000008291E-4</v>
      </c>
    </row>
    <row r="5457" spans="7:8" x14ac:dyDescent="0.3">
      <c r="G5457">
        <v>1.9227920000000065E-3</v>
      </c>
      <c r="H5457">
        <v>9.6707150000008291E-4</v>
      </c>
    </row>
    <row r="5458" spans="7:8" x14ac:dyDescent="0.3">
      <c r="G5458">
        <v>1.9227920000000065E-3</v>
      </c>
      <c r="H5458">
        <v>9.6707150000008291E-4</v>
      </c>
    </row>
    <row r="5459" spans="7:8" x14ac:dyDescent="0.3">
      <c r="G5459">
        <v>1.9227920000000065E-3</v>
      </c>
      <c r="H5459">
        <v>9.6707150000008291E-4</v>
      </c>
    </row>
    <row r="5460" spans="7:8" x14ac:dyDescent="0.3">
      <c r="G5460">
        <v>1.9227920000000065E-3</v>
      </c>
      <c r="H5460">
        <v>9.6707150000008291E-4</v>
      </c>
    </row>
    <row r="5461" spans="7:8" x14ac:dyDescent="0.3">
      <c r="G5461">
        <v>1.9227920000000065E-3</v>
      </c>
      <c r="H5461">
        <v>9.6707150000008291E-4</v>
      </c>
    </row>
    <row r="5462" spans="7:8" x14ac:dyDescent="0.3">
      <c r="G5462">
        <v>1.9227920000000065E-3</v>
      </c>
      <c r="H5462">
        <v>9.6707150000008291E-4</v>
      </c>
    </row>
    <row r="5463" spans="7:8" x14ac:dyDescent="0.3">
      <c r="G5463">
        <v>1.9227920000000065E-3</v>
      </c>
      <c r="H5463">
        <v>9.6707150000008291E-4</v>
      </c>
    </row>
    <row r="5464" spans="7:8" x14ac:dyDescent="0.3">
      <c r="G5464">
        <v>1.9227920000000065E-3</v>
      </c>
      <c r="H5464">
        <v>9.6707150000008291E-4</v>
      </c>
    </row>
    <row r="5465" spans="7:8" x14ac:dyDescent="0.3">
      <c r="G5465">
        <v>1.9227920000000065E-3</v>
      </c>
      <c r="H5465">
        <v>9.6707150000008291E-4</v>
      </c>
    </row>
    <row r="5466" spans="7:8" x14ac:dyDescent="0.3">
      <c r="G5466">
        <v>1.9227920000000065E-3</v>
      </c>
      <c r="H5466">
        <v>9.6707150000008291E-4</v>
      </c>
    </row>
    <row r="5467" spans="7:8" x14ac:dyDescent="0.3">
      <c r="G5467">
        <v>1.9227920000000065E-3</v>
      </c>
      <c r="H5467">
        <v>9.6707150000008291E-4</v>
      </c>
    </row>
    <row r="5468" spans="7:8" x14ac:dyDescent="0.3">
      <c r="G5468">
        <v>1.9227920000000065E-3</v>
      </c>
      <c r="H5468">
        <v>9.6707150000008291E-4</v>
      </c>
    </row>
    <row r="5469" spans="7:8" x14ac:dyDescent="0.3">
      <c r="G5469">
        <v>1.9227920000000065E-3</v>
      </c>
      <c r="H5469">
        <v>9.6707150000008291E-4</v>
      </c>
    </row>
    <row r="5470" spans="7:8" x14ac:dyDescent="0.3">
      <c r="G5470">
        <v>1.9227920000000065E-3</v>
      </c>
      <c r="H5470">
        <v>9.6707150000008291E-4</v>
      </c>
    </row>
    <row r="5471" spans="7:8" x14ac:dyDescent="0.3">
      <c r="G5471">
        <v>1.9227920000000065E-3</v>
      </c>
      <c r="H5471">
        <v>9.6707150000008291E-4</v>
      </c>
    </row>
    <row r="5472" spans="7:8" x14ac:dyDescent="0.3">
      <c r="G5472">
        <v>1.9227920000000065E-3</v>
      </c>
      <c r="H5472">
        <v>9.6707150000008291E-4</v>
      </c>
    </row>
    <row r="5473" spans="7:8" x14ac:dyDescent="0.3">
      <c r="G5473">
        <v>1.9227920000000065E-3</v>
      </c>
      <c r="H5473">
        <v>9.6707150000008291E-4</v>
      </c>
    </row>
    <row r="5474" spans="7:8" x14ac:dyDescent="0.3">
      <c r="G5474">
        <v>1.9227920000000065E-3</v>
      </c>
      <c r="H5474">
        <v>9.6707150000008291E-4</v>
      </c>
    </row>
    <row r="5475" spans="7:8" x14ac:dyDescent="0.3">
      <c r="G5475">
        <v>1.9227920000000065E-3</v>
      </c>
      <c r="H5475">
        <v>9.6707150000008291E-4</v>
      </c>
    </row>
    <row r="5476" spans="7:8" x14ac:dyDescent="0.3">
      <c r="G5476">
        <v>1.9227920000000065E-3</v>
      </c>
      <c r="H5476">
        <v>9.6707150000008291E-4</v>
      </c>
    </row>
    <row r="5477" spans="7:8" x14ac:dyDescent="0.3">
      <c r="G5477">
        <v>1.9227920000000065E-3</v>
      </c>
      <c r="H5477">
        <v>9.6707150000008291E-4</v>
      </c>
    </row>
    <row r="5478" spans="7:8" x14ac:dyDescent="0.3">
      <c r="G5478">
        <v>1.9227920000000065E-3</v>
      </c>
      <c r="H5478">
        <v>9.6707150000008291E-4</v>
      </c>
    </row>
    <row r="5479" spans="7:8" x14ac:dyDescent="0.3">
      <c r="G5479">
        <v>1.9227920000000065E-3</v>
      </c>
      <c r="H5479">
        <v>9.6707150000008291E-4</v>
      </c>
    </row>
    <row r="5480" spans="7:8" x14ac:dyDescent="0.3">
      <c r="G5480">
        <v>1.9227920000000065E-3</v>
      </c>
      <c r="H5480">
        <v>9.6707150000008291E-4</v>
      </c>
    </row>
    <row r="5481" spans="7:8" x14ac:dyDescent="0.3">
      <c r="G5481">
        <v>1.9227920000000065E-3</v>
      </c>
      <c r="H5481">
        <v>9.6707150000008291E-4</v>
      </c>
    </row>
    <row r="5482" spans="7:8" x14ac:dyDescent="0.3">
      <c r="G5482">
        <v>1.9227920000000065E-3</v>
      </c>
      <c r="H5482">
        <v>9.6707150000008291E-4</v>
      </c>
    </row>
    <row r="5483" spans="7:8" x14ac:dyDescent="0.3">
      <c r="G5483">
        <v>1.9227920000000065E-3</v>
      </c>
      <c r="H5483">
        <v>9.6707150000008291E-4</v>
      </c>
    </row>
    <row r="5484" spans="7:8" x14ac:dyDescent="0.3">
      <c r="G5484">
        <v>1.9227920000000065E-3</v>
      </c>
      <c r="H5484">
        <v>9.6707150000008291E-4</v>
      </c>
    </row>
    <row r="5485" spans="7:8" x14ac:dyDescent="0.3">
      <c r="G5485">
        <v>1.9227920000000065E-3</v>
      </c>
      <c r="H5485">
        <v>9.6707150000008291E-4</v>
      </c>
    </row>
    <row r="5486" spans="7:8" x14ac:dyDescent="0.3">
      <c r="G5486">
        <v>1.9227920000000065E-3</v>
      </c>
      <c r="H5486">
        <v>9.6707150000008291E-4</v>
      </c>
    </row>
    <row r="5487" spans="7:8" x14ac:dyDescent="0.3">
      <c r="G5487">
        <v>1.9227920000000065E-3</v>
      </c>
      <c r="H5487">
        <v>9.6707150000008291E-4</v>
      </c>
    </row>
    <row r="5488" spans="7:8" x14ac:dyDescent="0.3">
      <c r="G5488">
        <v>1.9227920000000065E-3</v>
      </c>
      <c r="H5488">
        <v>9.6707150000008291E-4</v>
      </c>
    </row>
    <row r="5489" spans="7:8" x14ac:dyDescent="0.3">
      <c r="G5489">
        <v>1.9227920000000065E-3</v>
      </c>
      <c r="H5489">
        <v>9.6707150000008291E-4</v>
      </c>
    </row>
    <row r="5490" spans="7:8" x14ac:dyDescent="0.3">
      <c r="G5490">
        <v>1.9227920000000065E-3</v>
      </c>
      <c r="H5490">
        <v>9.6707150000008291E-4</v>
      </c>
    </row>
    <row r="5491" spans="7:8" x14ac:dyDescent="0.3">
      <c r="G5491">
        <v>1.9227920000000065E-3</v>
      </c>
      <c r="H5491">
        <v>9.6707150000008291E-4</v>
      </c>
    </row>
    <row r="5492" spans="7:8" x14ac:dyDescent="0.3">
      <c r="G5492">
        <v>1.9227920000000065E-3</v>
      </c>
      <c r="H5492">
        <v>9.6707150000008291E-4</v>
      </c>
    </row>
    <row r="5493" spans="7:8" x14ac:dyDescent="0.3">
      <c r="G5493">
        <v>1.9227920000000065E-3</v>
      </c>
      <c r="H5493">
        <v>9.6707150000008291E-4</v>
      </c>
    </row>
    <row r="5494" spans="7:8" x14ac:dyDescent="0.3">
      <c r="G5494">
        <v>1.9227920000000065E-3</v>
      </c>
      <c r="H5494">
        <v>9.6707150000008291E-4</v>
      </c>
    </row>
    <row r="5495" spans="7:8" x14ac:dyDescent="0.3">
      <c r="G5495">
        <v>1.9227920000000065E-3</v>
      </c>
      <c r="H5495">
        <v>9.6707150000008291E-4</v>
      </c>
    </row>
    <row r="5496" spans="7:8" x14ac:dyDescent="0.3">
      <c r="G5496">
        <v>1.9227920000000065E-3</v>
      </c>
      <c r="H5496">
        <v>9.6707150000008291E-4</v>
      </c>
    </row>
    <row r="5497" spans="7:8" x14ac:dyDescent="0.3">
      <c r="G5497">
        <v>1.9227920000000065E-3</v>
      </c>
      <c r="H5497">
        <v>9.6707150000008291E-4</v>
      </c>
    </row>
    <row r="5498" spans="7:8" x14ac:dyDescent="0.3">
      <c r="G5498">
        <v>1.9227920000000065E-3</v>
      </c>
      <c r="H5498">
        <v>9.6707150000008291E-4</v>
      </c>
    </row>
    <row r="5499" spans="7:8" x14ac:dyDescent="0.3">
      <c r="G5499">
        <v>1.9227920000000065E-3</v>
      </c>
      <c r="H5499">
        <v>9.6707150000008291E-4</v>
      </c>
    </row>
    <row r="5500" spans="7:8" x14ac:dyDescent="0.3">
      <c r="G5500">
        <v>1.9227920000000065E-3</v>
      </c>
      <c r="H5500">
        <v>9.6707150000008291E-4</v>
      </c>
    </row>
    <row r="5501" spans="7:8" x14ac:dyDescent="0.3">
      <c r="G5501">
        <v>1.9227920000000065E-3</v>
      </c>
      <c r="H5501">
        <v>9.6707150000008291E-4</v>
      </c>
    </row>
    <row r="5502" spans="7:8" x14ac:dyDescent="0.3">
      <c r="G5502">
        <v>1.9227920000000065E-3</v>
      </c>
      <c r="H5502">
        <v>9.6707150000008291E-4</v>
      </c>
    </row>
    <row r="5503" spans="7:8" x14ac:dyDescent="0.3">
      <c r="G5503">
        <v>1.9227920000000065E-3</v>
      </c>
      <c r="H5503">
        <v>9.6707150000008291E-4</v>
      </c>
    </row>
    <row r="5504" spans="7:8" x14ac:dyDescent="0.3">
      <c r="G5504">
        <v>1.9227920000000065E-3</v>
      </c>
      <c r="H5504">
        <v>9.6707150000008291E-4</v>
      </c>
    </row>
    <row r="5505" spans="7:8" x14ac:dyDescent="0.3">
      <c r="G5505">
        <v>1.9227920000000065E-3</v>
      </c>
      <c r="H5505">
        <v>9.6707150000008291E-4</v>
      </c>
    </row>
    <row r="5506" spans="7:8" x14ac:dyDescent="0.3">
      <c r="G5506">
        <v>1.9227920000000065E-3</v>
      </c>
      <c r="H5506">
        <v>9.6707150000008291E-4</v>
      </c>
    </row>
    <row r="5507" spans="7:8" x14ac:dyDescent="0.3">
      <c r="G5507">
        <v>1.9227920000000065E-3</v>
      </c>
      <c r="H5507">
        <v>9.6707150000008291E-4</v>
      </c>
    </row>
    <row r="5508" spans="7:8" x14ac:dyDescent="0.3">
      <c r="G5508">
        <v>1.9227920000000065E-3</v>
      </c>
      <c r="H5508">
        <v>9.6707150000008291E-4</v>
      </c>
    </row>
    <row r="5509" spans="7:8" x14ac:dyDescent="0.3">
      <c r="G5509">
        <v>1.9227920000000065E-3</v>
      </c>
      <c r="H5509">
        <v>9.6707150000008291E-4</v>
      </c>
    </row>
    <row r="5510" spans="7:8" x14ac:dyDescent="0.3">
      <c r="G5510">
        <v>1.9227920000000065E-3</v>
      </c>
      <c r="H5510">
        <v>9.6707150000008291E-4</v>
      </c>
    </row>
    <row r="5511" spans="7:8" x14ac:dyDescent="0.3">
      <c r="G5511">
        <v>1.9227920000000065E-3</v>
      </c>
      <c r="H5511">
        <v>9.6707150000008291E-4</v>
      </c>
    </row>
    <row r="5512" spans="7:8" x14ac:dyDescent="0.3">
      <c r="G5512">
        <v>1.9227920000000065E-3</v>
      </c>
      <c r="H5512">
        <v>9.6707150000008291E-4</v>
      </c>
    </row>
    <row r="5513" spans="7:8" x14ac:dyDescent="0.3">
      <c r="G5513">
        <v>1.9227920000000065E-3</v>
      </c>
      <c r="H5513">
        <v>9.6707150000008291E-4</v>
      </c>
    </row>
    <row r="5514" spans="7:8" x14ac:dyDescent="0.3">
      <c r="G5514">
        <v>1.9227920000000065E-3</v>
      </c>
      <c r="H5514">
        <v>9.6707150000008291E-4</v>
      </c>
    </row>
    <row r="5515" spans="7:8" x14ac:dyDescent="0.3">
      <c r="G5515">
        <v>1.9227920000000065E-3</v>
      </c>
      <c r="H5515">
        <v>9.6707150000008291E-4</v>
      </c>
    </row>
    <row r="5516" spans="7:8" x14ac:dyDescent="0.3">
      <c r="G5516">
        <v>1.9227920000000065E-3</v>
      </c>
      <c r="H5516">
        <v>9.6707150000008291E-4</v>
      </c>
    </row>
    <row r="5517" spans="7:8" x14ac:dyDescent="0.3">
      <c r="G5517">
        <v>1.9227920000000065E-3</v>
      </c>
      <c r="H5517">
        <v>9.6707150000008291E-4</v>
      </c>
    </row>
    <row r="5518" spans="7:8" x14ac:dyDescent="0.3">
      <c r="G5518">
        <v>1.9227920000000065E-3</v>
      </c>
      <c r="H5518">
        <v>9.6707150000008291E-4</v>
      </c>
    </row>
    <row r="5519" spans="7:8" x14ac:dyDescent="0.3">
      <c r="G5519">
        <v>1.9227920000000065E-3</v>
      </c>
      <c r="H5519">
        <v>9.6707150000008291E-4</v>
      </c>
    </row>
    <row r="5520" spans="7:8" x14ac:dyDescent="0.3">
      <c r="G5520">
        <v>1.9227920000000065E-3</v>
      </c>
      <c r="H5520">
        <v>9.6707150000008291E-4</v>
      </c>
    </row>
    <row r="5521" spans="7:8" x14ac:dyDescent="0.3">
      <c r="G5521">
        <v>1.9227920000000065E-3</v>
      </c>
      <c r="H5521">
        <v>9.6707150000008291E-4</v>
      </c>
    </row>
    <row r="5522" spans="7:8" x14ac:dyDescent="0.3">
      <c r="G5522">
        <v>1.9227920000000065E-3</v>
      </c>
      <c r="H5522">
        <v>9.6707150000008291E-4</v>
      </c>
    </row>
    <row r="5523" spans="7:8" x14ac:dyDescent="0.3">
      <c r="G5523">
        <v>1.9227920000000065E-3</v>
      </c>
      <c r="H5523">
        <v>9.6707150000008291E-4</v>
      </c>
    </row>
    <row r="5524" spans="7:8" x14ac:dyDescent="0.3">
      <c r="G5524">
        <v>1.9227920000000065E-3</v>
      </c>
      <c r="H5524">
        <v>9.6707150000008291E-4</v>
      </c>
    </row>
    <row r="5525" spans="7:8" x14ac:dyDescent="0.3">
      <c r="G5525">
        <v>1.9227920000000065E-3</v>
      </c>
      <c r="H5525">
        <v>9.6707150000008291E-4</v>
      </c>
    </row>
    <row r="5526" spans="7:8" x14ac:dyDescent="0.3">
      <c r="G5526">
        <v>1.9227920000000065E-3</v>
      </c>
      <c r="H5526">
        <v>9.6707150000008291E-4</v>
      </c>
    </row>
    <row r="5527" spans="7:8" x14ac:dyDescent="0.3">
      <c r="G5527">
        <v>1.9227920000000065E-3</v>
      </c>
      <c r="H5527">
        <v>9.6707150000008291E-4</v>
      </c>
    </row>
    <row r="5528" spans="7:8" x14ac:dyDescent="0.3">
      <c r="G5528">
        <v>1.9227920000000065E-3</v>
      </c>
      <c r="H5528">
        <v>9.6707150000008291E-4</v>
      </c>
    </row>
    <row r="5529" spans="7:8" x14ac:dyDescent="0.3">
      <c r="G5529">
        <v>1.9227920000000065E-3</v>
      </c>
      <c r="H5529">
        <v>9.6707150000008291E-4</v>
      </c>
    </row>
    <row r="5530" spans="7:8" x14ac:dyDescent="0.3">
      <c r="G5530">
        <v>1.9227920000000065E-3</v>
      </c>
      <c r="H5530">
        <v>9.6707150000008291E-4</v>
      </c>
    </row>
    <row r="5531" spans="7:8" x14ac:dyDescent="0.3">
      <c r="G5531">
        <v>1.9227920000000065E-3</v>
      </c>
      <c r="H5531">
        <v>9.6707150000008291E-4</v>
      </c>
    </row>
    <row r="5532" spans="7:8" x14ac:dyDescent="0.3">
      <c r="G5532">
        <v>1.9227920000000065E-3</v>
      </c>
      <c r="H5532">
        <v>9.6707150000008291E-4</v>
      </c>
    </row>
    <row r="5533" spans="7:8" x14ac:dyDescent="0.3">
      <c r="G5533">
        <v>1.9227920000000065E-3</v>
      </c>
      <c r="H5533">
        <v>9.6707150000008291E-4</v>
      </c>
    </row>
    <row r="5534" spans="7:8" x14ac:dyDescent="0.3">
      <c r="G5534">
        <v>1.9227920000000065E-3</v>
      </c>
      <c r="H5534">
        <v>9.6707150000008291E-4</v>
      </c>
    </row>
    <row r="5535" spans="7:8" x14ac:dyDescent="0.3">
      <c r="G5535">
        <v>1.9227920000000065E-3</v>
      </c>
      <c r="H5535">
        <v>9.6707150000008291E-4</v>
      </c>
    </row>
    <row r="5536" spans="7:8" x14ac:dyDescent="0.3">
      <c r="G5536">
        <v>1.9227920000000065E-3</v>
      </c>
      <c r="H5536">
        <v>9.6707150000008291E-4</v>
      </c>
    </row>
    <row r="5537" spans="7:8" x14ac:dyDescent="0.3">
      <c r="G5537">
        <v>1.9227920000000065E-3</v>
      </c>
      <c r="H5537">
        <v>9.6707150000008291E-4</v>
      </c>
    </row>
    <row r="5538" spans="7:8" x14ac:dyDescent="0.3">
      <c r="G5538">
        <v>1.9227920000000065E-3</v>
      </c>
      <c r="H5538">
        <v>9.6707150000008291E-4</v>
      </c>
    </row>
    <row r="5539" spans="7:8" x14ac:dyDescent="0.3">
      <c r="G5539">
        <v>1.9227920000000065E-3</v>
      </c>
      <c r="H5539">
        <v>9.6707150000008291E-4</v>
      </c>
    </row>
    <row r="5540" spans="7:8" x14ac:dyDescent="0.3">
      <c r="G5540">
        <v>1.9227920000000065E-3</v>
      </c>
      <c r="H5540">
        <v>9.6707150000008291E-4</v>
      </c>
    </row>
    <row r="5541" spans="7:8" x14ac:dyDescent="0.3">
      <c r="G5541">
        <v>1.9227920000000065E-3</v>
      </c>
      <c r="H5541">
        <v>9.6707150000008291E-4</v>
      </c>
    </row>
    <row r="5542" spans="7:8" x14ac:dyDescent="0.3">
      <c r="G5542">
        <v>1.9227920000000065E-3</v>
      </c>
      <c r="H5542">
        <v>9.6707150000008291E-4</v>
      </c>
    </row>
    <row r="5543" spans="7:8" x14ac:dyDescent="0.3">
      <c r="G5543">
        <v>1.9227920000000065E-3</v>
      </c>
      <c r="H5543">
        <v>9.6707150000008291E-4</v>
      </c>
    </row>
    <row r="5544" spans="7:8" x14ac:dyDescent="0.3">
      <c r="G5544">
        <v>1.9227920000000065E-3</v>
      </c>
      <c r="H5544">
        <v>9.6707150000008291E-4</v>
      </c>
    </row>
    <row r="5545" spans="7:8" x14ac:dyDescent="0.3">
      <c r="G5545">
        <v>1.9227920000000065E-3</v>
      </c>
      <c r="H5545">
        <v>9.6707150000008291E-4</v>
      </c>
    </row>
    <row r="5546" spans="7:8" x14ac:dyDescent="0.3">
      <c r="G5546">
        <v>1.9227920000000065E-3</v>
      </c>
      <c r="H5546">
        <v>9.6707150000008291E-4</v>
      </c>
    </row>
    <row r="5547" spans="7:8" x14ac:dyDescent="0.3">
      <c r="G5547">
        <v>1.9227920000000065E-3</v>
      </c>
      <c r="H5547">
        <v>9.6707150000008291E-4</v>
      </c>
    </row>
    <row r="5548" spans="7:8" x14ac:dyDescent="0.3">
      <c r="G5548">
        <v>1.9227920000000065E-3</v>
      </c>
      <c r="H5548">
        <v>9.6707150000008291E-4</v>
      </c>
    </row>
    <row r="5549" spans="7:8" x14ac:dyDescent="0.3">
      <c r="G5549">
        <v>1.9227920000000065E-3</v>
      </c>
      <c r="H5549">
        <v>9.6707150000008291E-4</v>
      </c>
    </row>
    <row r="5550" spans="7:8" x14ac:dyDescent="0.3">
      <c r="G5550">
        <v>1.9227920000000065E-3</v>
      </c>
      <c r="H5550">
        <v>9.6707150000008291E-4</v>
      </c>
    </row>
    <row r="5551" spans="7:8" x14ac:dyDescent="0.3">
      <c r="G5551">
        <v>1.9227920000000065E-3</v>
      </c>
      <c r="H5551">
        <v>9.6707150000008291E-4</v>
      </c>
    </row>
    <row r="5552" spans="7:8" x14ac:dyDescent="0.3">
      <c r="G5552">
        <v>1.9227920000000065E-3</v>
      </c>
      <c r="H5552">
        <v>9.6707150000008291E-4</v>
      </c>
    </row>
    <row r="5553" spans="7:8" x14ac:dyDescent="0.3">
      <c r="G5553">
        <v>1.9227920000000065E-3</v>
      </c>
      <c r="H5553">
        <v>9.6707150000008291E-4</v>
      </c>
    </row>
    <row r="5554" spans="7:8" x14ac:dyDescent="0.3">
      <c r="G5554">
        <v>1.9227920000000065E-3</v>
      </c>
      <c r="H5554">
        <v>9.6707150000008291E-4</v>
      </c>
    </row>
    <row r="5555" spans="7:8" x14ac:dyDescent="0.3">
      <c r="G5555">
        <v>1.9227920000000065E-3</v>
      </c>
      <c r="H5555">
        <v>9.6707150000008291E-4</v>
      </c>
    </row>
    <row r="5556" spans="7:8" x14ac:dyDescent="0.3">
      <c r="G5556">
        <v>1.9227920000000065E-3</v>
      </c>
      <c r="H5556">
        <v>9.6707150000008291E-4</v>
      </c>
    </row>
    <row r="5557" spans="7:8" x14ac:dyDescent="0.3">
      <c r="G5557">
        <v>1.9227920000000065E-3</v>
      </c>
      <c r="H5557">
        <v>9.6707150000008291E-4</v>
      </c>
    </row>
    <row r="5558" spans="7:8" x14ac:dyDescent="0.3">
      <c r="G5558">
        <v>1.9227920000000065E-3</v>
      </c>
      <c r="H5558">
        <v>9.6707150000008291E-4</v>
      </c>
    </row>
    <row r="5559" spans="7:8" x14ac:dyDescent="0.3">
      <c r="G5559">
        <v>1.9227920000000065E-3</v>
      </c>
      <c r="H5559">
        <v>9.6707150000008291E-4</v>
      </c>
    </row>
    <row r="5560" spans="7:8" x14ac:dyDescent="0.3">
      <c r="G5560">
        <v>1.9227920000000065E-3</v>
      </c>
      <c r="H5560">
        <v>9.6707150000008291E-4</v>
      </c>
    </row>
    <row r="5561" spans="7:8" x14ac:dyDescent="0.3">
      <c r="G5561">
        <v>1.9227920000000065E-3</v>
      </c>
      <c r="H5561">
        <v>9.6707150000008291E-4</v>
      </c>
    </row>
    <row r="5562" spans="7:8" x14ac:dyDescent="0.3">
      <c r="G5562">
        <v>1.9227920000000065E-3</v>
      </c>
      <c r="H5562">
        <v>9.6707150000008291E-4</v>
      </c>
    </row>
    <row r="5563" spans="7:8" x14ac:dyDescent="0.3">
      <c r="G5563">
        <v>1.9227920000000065E-3</v>
      </c>
      <c r="H5563">
        <v>9.6707150000008291E-4</v>
      </c>
    </row>
    <row r="5564" spans="7:8" x14ac:dyDescent="0.3">
      <c r="G5564">
        <v>1.9227920000000065E-3</v>
      </c>
      <c r="H5564">
        <v>9.6707150000008291E-4</v>
      </c>
    </row>
    <row r="5565" spans="7:8" x14ac:dyDescent="0.3">
      <c r="G5565">
        <v>1.9227920000000065E-3</v>
      </c>
      <c r="H5565">
        <v>9.6707150000008291E-4</v>
      </c>
    </row>
    <row r="5566" spans="7:8" x14ac:dyDescent="0.3">
      <c r="G5566">
        <v>1.9227920000000065E-3</v>
      </c>
      <c r="H5566">
        <v>9.6707150000008291E-4</v>
      </c>
    </row>
    <row r="5567" spans="7:8" x14ac:dyDescent="0.3">
      <c r="G5567">
        <v>1.9227920000000065E-3</v>
      </c>
      <c r="H5567">
        <v>9.6707150000008291E-4</v>
      </c>
    </row>
    <row r="5568" spans="7:8" x14ac:dyDescent="0.3">
      <c r="G5568">
        <v>1.9227920000000065E-3</v>
      </c>
      <c r="H5568">
        <v>9.6707150000008291E-4</v>
      </c>
    </row>
    <row r="5569" spans="7:8" x14ac:dyDescent="0.3">
      <c r="G5569">
        <v>1.9227920000000065E-3</v>
      </c>
      <c r="H5569">
        <v>9.6707150000008291E-4</v>
      </c>
    </row>
    <row r="5570" spans="7:8" x14ac:dyDescent="0.3">
      <c r="G5570">
        <v>1.9227920000000065E-3</v>
      </c>
      <c r="H5570">
        <v>9.6707150000008291E-4</v>
      </c>
    </row>
    <row r="5571" spans="7:8" x14ac:dyDescent="0.3">
      <c r="G5571">
        <v>1.9227920000000065E-3</v>
      </c>
      <c r="H5571">
        <v>9.6707150000008291E-4</v>
      </c>
    </row>
    <row r="5572" spans="7:8" x14ac:dyDescent="0.3">
      <c r="G5572">
        <v>1.9227920000000065E-3</v>
      </c>
      <c r="H5572">
        <v>9.6707150000008291E-4</v>
      </c>
    </row>
    <row r="5573" spans="7:8" x14ac:dyDescent="0.3">
      <c r="G5573">
        <v>1.9227920000000065E-3</v>
      </c>
      <c r="H5573">
        <v>9.6707150000008291E-4</v>
      </c>
    </row>
    <row r="5574" spans="7:8" x14ac:dyDescent="0.3">
      <c r="G5574">
        <v>1.9227920000000065E-3</v>
      </c>
      <c r="H5574">
        <v>9.6707150000008291E-4</v>
      </c>
    </row>
    <row r="5575" spans="7:8" x14ac:dyDescent="0.3">
      <c r="G5575">
        <v>1.9227920000000065E-3</v>
      </c>
      <c r="H5575">
        <v>9.6707150000008291E-4</v>
      </c>
    </row>
    <row r="5576" spans="7:8" x14ac:dyDescent="0.3">
      <c r="G5576">
        <v>1.9227920000000065E-3</v>
      </c>
      <c r="H5576">
        <v>9.6707150000008291E-4</v>
      </c>
    </row>
    <row r="5577" spans="7:8" x14ac:dyDescent="0.3">
      <c r="G5577">
        <v>1.9227920000000065E-3</v>
      </c>
      <c r="H5577">
        <v>9.6707150000008291E-4</v>
      </c>
    </row>
    <row r="5578" spans="7:8" x14ac:dyDescent="0.3">
      <c r="G5578">
        <v>1.9227920000000065E-3</v>
      </c>
      <c r="H5578">
        <v>9.6707150000008291E-4</v>
      </c>
    </row>
    <row r="5579" spans="7:8" x14ac:dyDescent="0.3">
      <c r="G5579">
        <v>1.9227920000000065E-3</v>
      </c>
      <c r="H5579">
        <v>9.6707150000008291E-4</v>
      </c>
    </row>
    <row r="5580" spans="7:8" x14ac:dyDescent="0.3">
      <c r="G5580">
        <v>1.9227920000000065E-3</v>
      </c>
      <c r="H5580">
        <v>9.6707150000008291E-4</v>
      </c>
    </row>
    <row r="5581" spans="7:8" x14ac:dyDescent="0.3">
      <c r="G5581">
        <v>1.9227920000000065E-3</v>
      </c>
      <c r="H5581">
        <v>9.6707150000008291E-4</v>
      </c>
    </row>
    <row r="5582" spans="7:8" x14ac:dyDescent="0.3">
      <c r="G5582">
        <v>1.9227920000000065E-3</v>
      </c>
      <c r="H5582">
        <v>9.6707150000008291E-4</v>
      </c>
    </row>
    <row r="5583" spans="7:8" x14ac:dyDescent="0.3">
      <c r="G5583">
        <v>1.9227920000000065E-3</v>
      </c>
      <c r="H5583">
        <v>9.6707150000008291E-4</v>
      </c>
    </row>
    <row r="5584" spans="7:8" x14ac:dyDescent="0.3">
      <c r="G5584">
        <v>1.9227920000000065E-3</v>
      </c>
      <c r="H5584">
        <v>9.6707150000008291E-4</v>
      </c>
    </row>
    <row r="5585" spans="7:8" x14ac:dyDescent="0.3">
      <c r="G5585">
        <v>1.9227920000000065E-3</v>
      </c>
      <c r="H5585">
        <v>9.6707150000008291E-4</v>
      </c>
    </row>
    <row r="5586" spans="7:8" x14ac:dyDescent="0.3">
      <c r="G5586">
        <v>1.9227920000000065E-3</v>
      </c>
      <c r="H5586">
        <v>9.6707150000008291E-4</v>
      </c>
    </row>
    <row r="5587" spans="7:8" x14ac:dyDescent="0.3">
      <c r="G5587">
        <v>1.9227920000000065E-3</v>
      </c>
      <c r="H5587">
        <v>9.6707150000008291E-4</v>
      </c>
    </row>
    <row r="5588" spans="7:8" x14ac:dyDescent="0.3">
      <c r="G5588">
        <v>1.9227920000000065E-3</v>
      </c>
      <c r="H5588">
        <v>9.6707150000008291E-4</v>
      </c>
    </row>
    <row r="5589" spans="7:8" x14ac:dyDescent="0.3">
      <c r="G5589">
        <v>1.9227920000000065E-3</v>
      </c>
      <c r="H5589">
        <v>9.6707150000008291E-4</v>
      </c>
    </row>
    <row r="5590" spans="7:8" x14ac:dyDescent="0.3">
      <c r="G5590">
        <v>1.9227920000000065E-3</v>
      </c>
      <c r="H5590">
        <v>9.6707150000008291E-4</v>
      </c>
    </row>
    <row r="5591" spans="7:8" x14ac:dyDescent="0.3">
      <c r="G5591">
        <v>1.9227920000000065E-3</v>
      </c>
      <c r="H5591">
        <v>9.6707150000008291E-4</v>
      </c>
    </row>
    <row r="5592" spans="7:8" x14ac:dyDescent="0.3">
      <c r="G5592">
        <v>1.9227920000000065E-3</v>
      </c>
      <c r="H5592">
        <v>9.6707150000008291E-4</v>
      </c>
    </row>
    <row r="5593" spans="7:8" x14ac:dyDescent="0.3">
      <c r="G5593">
        <v>1.9227920000000065E-3</v>
      </c>
      <c r="H5593">
        <v>9.6707150000008291E-4</v>
      </c>
    </row>
    <row r="5594" spans="7:8" x14ac:dyDescent="0.3">
      <c r="G5594">
        <v>1.9227920000000065E-3</v>
      </c>
      <c r="H5594">
        <v>9.6707150000008291E-4</v>
      </c>
    </row>
    <row r="5595" spans="7:8" x14ac:dyDescent="0.3">
      <c r="G5595">
        <v>1.9227920000000065E-3</v>
      </c>
      <c r="H5595">
        <v>9.6707150000008291E-4</v>
      </c>
    </row>
    <row r="5596" spans="7:8" x14ac:dyDescent="0.3">
      <c r="G5596">
        <v>1.9227920000000065E-3</v>
      </c>
      <c r="H5596">
        <v>9.6707150000008291E-4</v>
      </c>
    </row>
    <row r="5597" spans="7:8" x14ac:dyDescent="0.3">
      <c r="G5597">
        <v>1.9227920000000065E-3</v>
      </c>
      <c r="H5597">
        <v>9.6707150000008291E-4</v>
      </c>
    </row>
    <row r="5598" spans="7:8" x14ac:dyDescent="0.3">
      <c r="G5598">
        <v>1.9227920000000065E-3</v>
      </c>
      <c r="H5598">
        <v>9.6707150000008291E-4</v>
      </c>
    </row>
    <row r="5599" spans="7:8" x14ac:dyDescent="0.3">
      <c r="G5599">
        <v>1.9227920000000065E-3</v>
      </c>
      <c r="H5599">
        <v>9.6707150000008291E-4</v>
      </c>
    </row>
    <row r="5600" spans="7:8" x14ac:dyDescent="0.3">
      <c r="G5600">
        <v>1.9227920000000065E-3</v>
      </c>
      <c r="H5600">
        <v>9.6707150000008291E-4</v>
      </c>
    </row>
    <row r="5601" spans="7:8" x14ac:dyDescent="0.3">
      <c r="G5601">
        <v>1.9227920000000065E-3</v>
      </c>
      <c r="H5601">
        <v>9.6707150000008291E-4</v>
      </c>
    </row>
    <row r="5602" spans="7:8" x14ac:dyDescent="0.3">
      <c r="G5602">
        <v>1.9227920000000065E-3</v>
      </c>
      <c r="H5602">
        <v>9.6707150000008291E-4</v>
      </c>
    </row>
    <row r="5603" spans="7:8" x14ac:dyDescent="0.3">
      <c r="G5603">
        <v>1.9227920000000065E-3</v>
      </c>
      <c r="H5603">
        <v>9.6707150000008291E-4</v>
      </c>
    </row>
    <row r="5604" spans="7:8" x14ac:dyDescent="0.3">
      <c r="G5604">
        <v>1.9227920000000065E-3</v>
      </c>
      <c r="H5604">
        <v>9.6707150000008291E-4</v>
      </c>
    </row>
    <row r="5605" spans="7:8" x14ac:dyDescent="0.3">
      <c r="G5605">
        <v>1.9227920000000065E-3</v>
      </c>
      <c r="H5605">
        <v>9.6707150000008291E-4</v>
      </c>
    </row>
    <row r="5606" spans="7:8" x14ac:dyDescent="0.3">
      <c r="G5606">
        <v>1.9227920000000065E-3</v>
      </c>
      <c r="H5606">
        <v>9.6707150000008291E-4</v>
      </c>
    </row>
    <row r="5607" spans="7:8" x14ac:dyDescent="0.3">
      <c r="G5607">
        <v>1.9227920000000065E-3</v>
      </c>
      <c r="H5607">
        <v>9.6707150000008291E-4</v>
      </c>
    </row>
    <row r="5608" spans="7:8" x14ac:dyDescent="0.3">
      <c r="G5608">
        <v>1.9227920000000065E-3</v>
      </c>
      <c r="H5608">
        <v>9.6707150000008291E-4</v>
      </c>
    </row>
    <row r="5609" spans="7:8" x14ac:dyDescent="0.3">
      <c r="G5609">
        <v>1.9227920000000065E-3</v>
      </c>
      <c r="H5609">
        <v>9.6707150000008291E-4</v>
      </c>
    </row>
    <row r="5610" spans="7:8" x14ac:dyDescent="0.3">
      <c r="G5610">
        <v>1.9227920000000065E-3</v>
      </c>
      <c r="H5610">
        <v>9.6707150000008291E-4</v>
      </c>
    </row>
    <row r="5611" spans="7:8" x14ac:dyDescent="0.3">
      <c r="G5611">
        <v>1.9227920000000065E-3</v>
      </c>
      <c r="H5611">
        <v>9.6707150000008291E-4</v>
      </c>
    </row>
    <row r="5612" spans="7:8" x14ac:dyDescent="0.3">
      <c r="G5612">
        <v>1.9227920000000065E-3</v>
      </c>
      <c r="H5612">
        <v>9.6707150000008291E-4</v>
      </c>
    </row>
    <row r="5613" spans="7:8" x14ac:dyDescent="0.3">
      <c r="G5613">
        <v>1.9227920000000065E-3</v>
      </c>
      <c r="H5613">
        <v>9.6707150000008291E-4</v>
      </c>
    </row>
    <row r="5614" spans="7:8" x14ac:dyDescent="0.3">
      <c r="G5614">
        <v>1.9227920000000065E-3</v>
      </c>
      <c r="H5614">
        <v>9.6707150000008291E-4</v>
      </c>
    </row>
    <row r="5615" spans="7:8" x14ac:dyDescent="0.3">
      <c r="G5615">
        <v>1.9227920000000065E-3</v>
      </c>
      <c r="H5615">
        <v>9.6707150000008291E-4</v>
      </c>
    </row>
    <row r="5616" spans="7:8" x14ac:dyDescent="0.3">
      <c r="G5616">
        <v>1.9227920000000065E-3</v>
      </c>
      <c r="H5616">
        <v>9.6707150000008291E-4</v>
      </c>
    </row>
    <row r="5617" spans="7:8" x14ac:dyDescent="0.3">
      <c r="G5617">
        <v>1.9227920000000065E-3</v>
      </c>
      <c r="H5617">
        <v>9.6707150000008291E-4</v>
      </c>
    </row>
    <row r="5618" spans="7:8" x14ac:dyDescent="0.3">
      <c r="G5618">
        <v>1.9227920000000065E-3</v>
      </c>
      <c r="H5618">
        <v>9.6707150000008291E-4</v>
      </c>
    </row>
    <row r="5619" spans="7:8" x14ac:dyDescent="0.3">
      <c r="G5619">
        <v>1.9227920000000065E-3</v>
      </c>
      <c r="H5619">
        <v>9.6707150000008291E-4</v>
      </c>
    </row>
    <row r="5620" spans="7:8" x14ac:dyDescent="0.3">
      <c r="G5620">
        <v>1.9227920000000065E-3</v>
      </c>
      <c r="H5620">
        <v>9.6707150000008291E-4</v>
      </c>
    </row>
    <row r="5621" spans="7:8" x14ac:dyDescent="0.3">
      <c r="G5621">
        <v>1.9227920000000065E-3</v>
      </c>
      <c r="H5621">
        <v>9.6707150000008291E-4</v>
      </c>
    </row>
    <row r="5622" spans="7:8" x14ac:dyDescent="0.3">
      <c r="G5622">
        <v>1.9227920000000065E-3</v>
      </c>
      <c r="H5622">
        <v>9.6707150000008291E-4</v>
      </c>
    </row>
    <row r="5623" spans="7:8" x14ac:dyDescent="0.3">
      <c r="G5623">
        <v>1.9227920000000065E-3</v>
      </c>
      <c r="H5623">
        <v>9.6707150000008291E-4</v>
      </c>
    </row>
    <row r="5624" spans="7:8" x14ac:dyDescent="0.3">
      <c r="G5624">
        <v>1.9227920000000065E-3</v>
      </c>
      <c r="H5624">
        <v>9.6707150000008291E-4</v>
      </c>
    </row>
    <row r="5625" spans="7:8" x14ac:dyDescent="0.3">
      <c r="G5625">
        <v>1.9227920000000065E-3</v>
      </c>
      <c r="H5625">
        <v>9.6707150000008291E-4</v>
      </c>
    </row>
    <row r="5626" spans="7:8" x14ac:dyDescent="0.3">
      <c r="G5626">
        <v>1.9227920000000065E-3</v>
      </c>
      <c r="H5626">
        <v>9.6707150000008291E-4</v>
      </c>
    </row>
    <row r="5627" spans="7:8" x14ac:dyDescent="0.3">
      <c r="G5627">
        <v>1.9227920000000065E-3</v>
      </c>
      <c r="H5627">
        <v>9.6707150000008291E-4</v>
      </c>
    </row>
    <row r="5628" spans="7:8" x14ac:dyDescent="0.3">
      <c r="G5628">
        <v>1.9227920000000065E-3</v>
      </c>
      <c r="H5628">
        <v>9.6707150000008291E-4</v>
      </c>
    </row>
    <row r="5629" spans="7:8" x14ac:dyDescent="0.3">
      <c r="G5629">
        <v>1.9227920000000065E-3</v>
      </c>
      <c r="H5629">
        <v>9.6707150000008291E-4</v>
      </c>
    </row>
    <row r="5630" spans="7:8" x14ac:dyDescent="0.3">
      <c r="G5630">
        <v>1.9227920000000065E-3</v>
      </c>
      <c r="H5630">
        <v>9.6707150000008291E-4</v>
      </c>
    </row>
    <row r="5631" spans="7:8" x14ac:dyDescent="0.3">
      <c r="G5631">
        <v>1.9227920000000065E-3</v>
      </c>
      <c r="H5631">
        <v>9.6707150000008291E-4</v>
      </c>
    </row>
    <row r="5632" spans="7:8" x14ac:dyDescent="0.3">
      <c r="G5632">
        <v>1.9227920000000065E-3</v>
      </c>
      <c r="H5632">
        <v>9.6707150000008291E-4</v>
      </c>
    </row>
    <row r="5633" spans="7:8" x14ac:dyDescent="0.3">
      <c r="G5633">
        <v>1.9227920000000065E-3</v>
      </c>
      <c r="H5633">
        <v>9.6707150000008291E-4</v>
      </c>
    </row>
    <row r="5634" spans="7:8" x14ac:dyDescent="0.3">
      <c r="G5634">
        <v>1.9227920000000065E-3</v>
      </c>
      <c r="H5634">
        <v>9.6707150000008291E-4</v>
      </c>
    </row>
    <row r="5635" spans="7:8" x14ac:dyDescent="0.3">
      <c r="G5635">
        <v>1.9227920000000065E-3</v>
      </c>
      <c r="H5635">
        <v>9.6707150000008291E-4</v>
      </c>
    </row>
    <row r="5636" spans="7:8" x14ac:dyDescent="0.3">
      <c r="G5636">
        <v>1.9227920000000065E-3</v>
      </c>
      <c r="H5636">
        <v>9.6707150000008291E-4</v>
      </c>
    </row>
    <row r="5637" spans="7:8" x14ac:dyDescent="0.3">
      <c r="G5637">
        <v>1.9227920000000065E-3</v>
      </c>
      <c r="H5637">
        <v>9.6707150000008291E-4</v>
      </c>
    </row>
    <row r="5638" spans="7:8" x14ac:dyDescent="0.3">
      <c r="G5638">
        <v>1.9227920000000065E-3</v>
      </c>
      <c r="H5638">
        <v>9.6707150000008291E-4</v>
      </c>
    </row>
    <row r="5639" spans="7:8" x14ac:dyDescent="0.3">
      <c r="G5639">
        <v>1.9227920000000065E-3</v>
      </c>
      <c r="H5639">
        <v>9.6707150000008291E-4</v>
      </c>
    </row>
    <row r="5640" spans="7:8" x14ac:dyDescent="0.3">
      <c r="G5640">
        <v>1.9227920000000065E-3</v>
      </c>
      <c r="H5640">
        <v>9.6707150000008291E-4</v>
      </c>
    </row>
    <row r="5641" spans="7:8" x14ac:dyDescent="0.3">
      <c r="G5641">
        <v>1.9227920000000065E-3</v>
      </c>
      <c r="H5641">
        <v>9.6707150000008291E-4</v>
      </c>
    </row>
    <row r="5642" spans="7:8" x14ac:dyDescent="0.3">
      <c r="G5642">
        <v>1.9227920000000065E-3</v>
      </c>
      <c r="H5642">
        <v>9.6707150000008291E-4</v>
      </c>
    </row>
    <row r="5643" spans="7:8" x14ac:dyDescent="0.3">
      <c r="G5643">
        <v>1.9227920000000065E-3</v>
      </c>
      <c r="H5643">
        <v>9.6707150000008291E-4</v>
      </c>
    </row>
    <row r="5644" spans="7:8" x14ac:dyDescent="0.3">
      <c r="G5644">
        <v>1.9227920000000065E-3</v>
      </c>
      <c r="H5644">
        <v>9.6707150000008291E-4</v>
      </c>
    </row>
    <row r="5645" spans="7:8" x14ac:dyDescent="0.3">
      <c r="G5645">
        <v>1.9227920000000065E-3</v>
      </c>
      <c r="H5645">
        <v>9.6707150000008291E-4</v>
      </c>
    </row>
    <row r="5646" spans="7:8" x14ac:dyDescent="0.3">
      <c r="G5646">
        <v>1.9227920000000065E-3</v>
      </c>
      <c r="H5646">
        <v>9.6707150000008291E-4</v>
      </c>
    </row>
    <row r="5647" spans="7:8" x14ac:dyDescent="0.3">
      <c r="G5647">
        <v>1.9227920000000065E-3</v>
      </c>
      <c r="H5647">
        <v>9.6707150000008291E-4</v>
      </c>
    </row>
    <row r="5648" spans="7:8" x14ac:dyDescent="0.3">
      <c r="G5648">
        <v>1.9227920000000065E-3</v>
      </c>
      <c r="H5648">
        <v>9.6707150000008291E-4</v>
      </c>
    </row>
    <row r="5649" spans="7:8" x14ac:dyDescent="0.3">
      <c r="G5649">
        <v>1.9227920000000065E-3</v>
      </c>
      <c r="H5649">
        <v>9.6707150000008291E-4</v>
      </c>
    </row>
    <row r="5650" spans="7:8" x14ac:dyDescent="0.3">
      <c r="G5650">
        <v>1.9227920000000065E-3</v>
      </c>
      <c r="H5650">
        <v>9.6707150000008291E-4</v>
      </c>
    </row>
    <row r="5651" spans="7:8" x14ac:dyDescent="0.3">
      <c r="G5651">
        <v>1.9227920000000065E-3</v>
      </c>
      <c r="H5651">
        <v>9.6707150000008291E-4</v>
      </c>
    </row>
    <row r="5652" spans="7:8" x14ac:dyDescent="0.3">
      <c r="G5652">
        <v>1.9227920000000065E-3</v>
      </c>
      <c r="H5652">
        <v>9.6707150000008291E-4</v>
      </c>
    </row>
    <row r="5653" spans="7:8" x14ac:dyDescent="0.3">
      <c r="G5653">
        <v>1.9227920000000065E-3</v>
      </c>
      <c r="H5653">
        <v>9.6707150000008291E-4</v>
      </c>
    </row>
    <row r="5654" spans="7:8" x14ac:dyDescent="0.3">
      <c r="G5654">
        <v>1.9227920000000065E-3</v>
      </c>
      <c r="H5654">
        <v>9.6707150000008291E-4</v>
      </c>
    </row>
    <row r="5655" spans="7:8" x14ac:dyDescent="0.3">
      <c r="G5655">
        <v>1.9227920000000065E-3</v>
      </c>
      <c r="H5655">
        <v>9.6707150000008291E-4</v>
      </c>
    </row>
    <row r="5656" spans="7:8" x14ac:dyDescent="0.3">
      <c r="G5656">
        <v>1.9227920000000065E-3</v>
      </c>
      <c r="H5656">
        <v>9.6707150000008291E-4</v>
      </c>
    </row>
    <row r="5657" spans="7:8" x14ac:dyDescent="0.3">
      <c r="G5657">
        <v>1.9227920000000065E-3</v>
      </c>
      <c r="H5657">
        <v>9.6707150000008291E-4</v>
      </c>
    </row>
    <row r="5658" spans="7:8" x14ac:dyDescent="0.3">
      <c r="G5658">
        <v>1.9227920000000065E-3</v>
      </c>
      <c r="H5658">
        <v>9.6707150000008291E-4</v>
      </c>
    </row>
    <row r="5659" spans="7:8" x14ac:dyDescent="0.3">
      <c r="G5659">
        <v>1.9227920000000065E-3</v>
      </c>
      <c r="H5659">
        <v>9.6707150000008291E-4</v>
      </c>
    </row>
    <row r="5660" spans="7:8" x14ac:dyDescent="0.3">
      <c r="G5660">
        <v>1.9227920000000065E-3</v>
      </c>
      <c r="H5660">
        <v>9.6707150000008291E-4</v>
      </c>
    </row>
    <row r="5661" spans="7:8" x14ac:dyDescent="0.3">
      <c r="G5661">
        <v>1.9227920000000065E-3</v>
      </c>
      <c r="H5661">
        <v>9.6707150000008291E-4</v>
      </c>
    </row>
    <row r="5662" spans="7:8" x14ac:dyDescent="0.3">
      <c r="G5662">
        <v>1.9227920000000065E-3</v>
      </c>
      <c r="H5662">
        <v>9.6707150000008291E-4</v>
      </c>
    </row>
    <row r="5663" spans="7:8" x14ac:dyDescent="0.3">
      <c r="G5663">
        <v>1.9227920000000065E-3</v>
      </c>
      <c r="H5663">
        <v>9.6707150000008291E-4</v>
      </c>
    </row>
    <row r="5664" spans="7:8" x14ac:dyDescent="0.3">
      <c r="G5664">
        <v>1.9227920000000065E-3</v>
      </c>
      <c r="H5664">
        <v>9.6707150000008291E-4</v>
      </c>
    </row>
    <row r="5665" spans="7:8" x14ac:dyDescent="0.3">
      <c r="G5665">
        <v>1.9227920000000065E-3</v>
      </c>
      <c r="H5665">
        <v>9.6707150000008291E-4</v>
      </c>
    </row>
    <row r="5666" spans="7:8" x14ac:dyDescent="0.3">
      <c r="G5666">
        <v>1.9227920000000065E-3</v>
      </c>
      <c r="H5666">
        <v>9.6707150000008291E-4</v>
      </c>
    </row>
    <row r="5667" spans="7:8" x14ac:dyDescent="0.3">
      <c r="G5667">
        <v>1.9227920000000065E-3</v>
      </c>
      <c r="H5667">
        <v>9.6707150000008291E-4</v>
      </c>
    </row>
    <row r="5668" spans="7:8" x14ac:dyDescent="0.3">
      <c r="G5668">
        <v>1.9227920000000065E-3</v>
      </c>
      <c r="H5668">
        <v>9.6707150000008291E-4</v>
      </c>
    </row>
    <row r="5669" spans="7:8" x14ac:dyDescent="0.3">
      <c r="G5669">
        <v>1.9227920000000065E-3</v>
      </c>
      <c r="H5669">
        <v>9.6707150000008291E-4</v>
      </c>
    </row>
    <row r="5670" spans="7:8" x14ac:dyDescent="0.3">
      <c r="G5670">
        <v>1.9227920000000065E-3</v>
      </c>
      <c r="H5670">
        <v>9.6707150000008291E-4</v>
      </c>
    </row>
    <row r="5671" spans="7:8" x14ac:dyDescent="0.3">
      <c r="G5671">
        <v>1.9227920000000065E-3</v>
      </c>
      <c r="H5671">
        <v>9.6707150000008291E-4</v>
      </c>
    </row>
    <row r="5672" spans="7:8" x14ac:dyDescent="0.3">
      <c r="G5672">
        <v>1.9227920000000065E-3</v>
      </c>
      <c r="H5672">
        <v>9.6707150000008291E-4</v>
      </c>
    </row>
    <row r="5673" spans="7:8" x14ac:dyDescent="0.3">
      <c r="G5673">
        <v>1.9227920000000065E-3</v>
      </c>
      <c r="H5673">
        <v>9.6707150000008291E-4</v>
      </c>
    </row>
    <row r="5674" spans="7:8" x14ac:dyDescent="0.3">
      <c r="G5674">
        <v>1.9227920000000065E-3</v>
      </c>
      <c r="H5674">
        <v>9.6707150000008291E-4</v>
      </c>
    </row>
    <row r="5675" spans="7:8" x14ac:dyDescent="0.3">
      <c r="G5675">
        <v>1.9227920000000065E-3</v>
      </c>
      <c r="H5675">
        <v>9.6707150000008291E-4</v>
      </c>
    </row>
    <row r="5676" spans="7:8" x14ac:dyDescent="0.3">
      <c r="G5676">
        <v>1.9227920000000065E-3</v>
      </c>
      <c r="H5676">
        <v>9.6707150000008291E-4</v>
      </c>
    </row>
    <row r="5677" spans="7:8" x14ac:dyDescent="0.3">
      <c r="G5677">
        <v>1.9227920000000065E-3</v>
      </c>
      <c r="H5677">
        <v>9.6707150000008291E-4</v>
      </c>
    </row>
    <row r="5678" spans="7:8" x14ac:dyDescent="0.3">
      <c r="G5678">
        <v>1.9227920000000065E-3</v>
      </c>
      <c r="H5678">
        <v>9.6707150000008291E-4</v>
      </c>
    </row>
    <row r="5679" spans="7:8" x14ac:dyDescent="0.3">
      <c r="G5679">
        <v>1.9227920000000065E-3</v>
      </c>
      <c r="H5679">
        <v>9.6707150000008291E-4</v>
      </c>
    </row>
    <row r="5680" spans="7:8" x14ac:dyDescent="0.3">
      <c r="G5680">
        <v>1.9227920000000065E-3</v>
      </c>
      <c r="H5680">
        <v>9.6707150000008291E-4</v>
      </c>
    </row>
    <row r="5681" spans="7:8" x14ac:dyDescent="0.3">
      <c r="G5681">
        <v>1.9227920000000065E-3</v>
      </c>
      <c r="H5681">
        <v>9.6707150000008291E-4</v>
      </c>
    </row>
    <row r="5682" spans="7:8" x14ac:dyDescent="0.3">
      <c r="G5682">
        <v>1.9227920000000065E-3</v>
      </c>
      <c r="H5682">
        <v>9.6707150000008291E-4</v>
      </c>
    </row>
    <row r="5683" spans="7:8" x14ac:dyDescent="0.3">
      <c r="G5683">
        <v>1.9227920000000065E-3</v>
      </c>
      <c r="H5683">
        <v>9.6707150000008291E-4</v>
      </c>
    </row>
    <row r="5684" spans="7:8" x14ac:dyDescent="0.3">
      <c r="G5684">
        <v>1.9227920000000065E-3</v>
      </c>
      <c r="H5684">
        <v>9.6707150000008291E-4</v>
      </c>
    </row>
    <row r="5685" spans="7:8" x14ac:dyDescent="0.3">
      <c r="G5685">
        <v>1.9227920000000065E-3</v>
      </c>
      <c r="H5685">
        <v>9.6707150000008291E-4</v>
      </c>
    </row>
    <row r="5686" spans="7:8" x14ac:dyDescent="0.3">
      <c r="G5686">
        <v>1.9227920000000065E-3</v>
      </c>
      <c r="H5686">
        <v>9.6707150000008291E-4</v>
      </c>
    </row>
    <row r="5687" spans="7:8" x14ac:dyDescent="0.3">
      <c r="G5687">
        <v>1.9227920000000065E-3</v>
      </c>
      <c r="H5687">
        <v>9.6707150000008291E-4</v>
      </c>
    </row>
    <row r="5688" spans="7:8" x14ac:dyDescent="0.3">
      <c r="G5688">
        <v>1.9227920000000065E-3</v>
      </c>
      <c r="H5688">
        <v>9.6707150000008291E-4</v>
      </c>
    </row>
    <row r="5689" spans="7:8" x14ac:dyDescent="0.3">
      <c r="G5689">
        <v>1.9227920000000065E-3</v>
      </c>
      <c r="H5689">
        <v>9.6707150000008291E-4</v>
      </c>
    </row>
    <row r="5690" spans="7:8" x14ac:dyDescent="0.3">
      <c r="G5690">
        <v>1.9227920000000065E-3</v>
      </c>
      <c r="H5690">
        <v>9.6707150000008291E-4</v>
      </c>
    </row>
    <row r="5691" spans="7:8" x14ac:dyDescent="0.3">
      <c r="G5691">
        <v>1.9227920000000065E-3</v>
      </c>
      <c r="H5691">
        <v>9.6707150000008291E-4</v>
      </c>
    </row>
    <row r="5692" spans="7:8" x14ac:dyDescent="0.3">
      <c r="G5692">
        <v>1.9227920000000065E-3</v>
      </c>
      <c r="H5692">
        <v>9.6707150000008291E-4</v>
      </c>
    </row>
    <row r="5693" spans="7:8" x14ac:dyDescent="0.3">
      <c r="G5693">
        <v>1.9227920000000065E-3</v>
      </c>
      <c r="H5693">
        <v>9.6707150000008291E-4</v>
      </c>
    </row>
    <row r="5694" spans="7:8" x14ac:dyDescent="0.3">
      <c r="G5694">
        <v>1.9227920000000065E-3</v>
      </c>
      <c r="H5694">
        <v>9.6707150000008291E-4</v>
      </c>
    </row>
    <row r="5695" spans="7:8" x14ac:dyDescent="0.3">
      <c r="G5695">
        <v>1.9227920000000065E-3</v>
      </c>
      <c r="H5695">
        <v>9.6707150000008291E-4</v>
      </c>
    </row>
    <row r="5696" spans="7:8" x14ac:dyDescent="0.3">
      <c r="G5696">
        <v>1.9227920000000065E-3</v>
      </c>
      <c r="H5696">
        <v>9.6707150000008291E-4</v>
      </c>
    </row>
    <row r="5697" spans="7:8" x14ac:dyDescent="0.3">
      <c r="G5697">
        <v>1.9227920000000065E-3</v>
      </c>
      <c r="H5697">
        <v>9.6707150000008291E-4</v>
      </c>
    </row>
    <row r="5698" spans="7:8" x14ac:dyDescent="0.3">
      <c r="G5698">
        <v>1.9227920000000065E-3</v>
      </c>
      <c r="H5698">
        <v>9.6707150000008291E-4</v>
      </c>
    </row>
    <row r="5699" spans="7:8" x14ac:dyDescent="0.3">
      <c r="G5699">
        <v>1.9227920000000065E-3</v>
      </c>
      <c r="H5699">
        <v>9.6707150000008291E-4</v>
      </c>
    </row>
    <row r="5700" spans="7:8" x14ac:dyDescent="0.3">
      <c r="G5700">
        <v>1.9227920000000065E-3</v>
      </c>
      <c r="H5700">
        <v>9.6707150000008291E-4</v>
      </c>
    </row>
    <row r="5701" spans="7:8" x14ac:dyDescent="0.3">
      <c r="G5701">
        <v>1.9227920000000065E-3</v>
      </c>
      <c r="H5701">
        <v>9.6707150000008291E-4</v>
      </c>
    </row>
    <row r="5702" spans="7:8" x14ac:dyDescent="0.3">
      <c r="G5702">
        <v>1.9227920000000065E-3</v>
      </c>
      <c r="H5702">
        <v>9.6707150000008291E-4</v>
      </c>
    </row>
    <row r="5703" spans="7:8" x14ac:dyDescent="0.3">
      <c r="G5703">
        <v>1.9227920000000065E-3</v>
      </c>
      <c r="H5703">
        <v>9.6707150000008291E-4</v>
      </c>
    </row>
    <row r="5704" spans="7:8" x14ac:dyDescent="0.3">
      <c r="G5704">
        <v>1.9227920000000065E-3</v>
      </c>
      <c r="H5704">
        <v>9.6707150000008291E-4</v>
      </c>
    </row>
    <row r="5705" spans="7:8" x14ac:dyDescent="0.3">
      <c r="G5705">
        <v>1.9227920000000065E-3</v>
      </c>
      <c r="H5705">
        <v>9.6707150000008291E-4</v>
      </c>
    </row>
    <row r="5706" spans="7:8" x14ac:dyDescent="0.3">
      <c r="G5706">
        <v>1.9227920000000065E-3</v>
      </c>
      <c r="H5706">
        <v>9.6707150000008291E-4</v>
      </c>
    </row>
    <row r="5707" spans="7:8" x14ac:dyDescent="0.3">
      <c r="G5707">
        <v>1.9227920000000065E-3</v>
      </c>
      <c r="H5707">
        <v>9.6707150000008291E-4</v>
      </c>
    </row>
    <row r="5708" spans="7:8" x14ac:dyDescent="0.3">
      <c r="G5708">
        <v>1.9227920000000065E-3</v>
      </c>
      <c r="H5708">
        <v>9.6707150000008291E-4</v>
      </c>
    </row>
    <row r="5709" spans="7:8" x14ac:dyDescent="0.3">
      <c r="G5709">
        <v>1.9227920000000065E-3</v>
      </c>
      <c r="H5709">
        <v>9.6707150000008291E-4</v>
      </c>
    </row>
    <row r="5710" spans="7:8" x14ac:dyDescent="0.3">
      <c r="G5710">
        <v>1.9227920000000065E-3</v>
      </c>
      <c r="H5710">
        <v>9.6707150000008291E-4</v>
      </c>
    </row>
    <row r="5711" spans="7:8" x14ac:dyDescent="0.3">
      <c r="G5711">
        <v>1.9227920000000065E-3</v>
      </c>
      <c r="H5711">
        <v>9.6707150000008291E-4</v>
      </c>
    </row>
    <row r="5712" spans="7:8" x14ac:dyDescent="0.3">
      <c r="G5712">
        <v>1.9227920000000065E-3</v>
      </c>
      <c r="H5712">
        <v>9.6707150000008291E-4</v>
      </c>
    </row>
    <row r="5713" spans="7:8" x14ac:dyDescent="0.3">
      <c r="G5713">
        <v>1.9227920000000065E-3</v>
      </c>
      <c r="H5713">
        <v>9.6707150000008291E-4</v>
      </c>
    </row>
    <row r="5714" spans="7:8" x14ac:dyDescent="0.3">
      <c r="G5714">
        <v>1.9227920000000065E-3</v>
      </c>
      <c r="H5714">
        <v>9.6707150000008291E-4</v>
      </c>
    </row>
    <row r="5715" spans="7:8" x14ac:dyDescent="0.3">
      <c r="G5715">
        <v>1.9227920000000065E-3</v>
      </c>
      <c r="H5715">
        <v>9.6707150000008291E-4</v>
      </c>
    </row>
    <row r="5716" spans="7:8" x14ac:dyDescent="0.3">
      <c r="G5716">
        <v>1.9227920000000065E-3</v>
      </c>
      <c r="H5716">
        <v>9.6707150000008291E-4</v>
      </c>
    </row>
    <row r="5717" spans="7:8" x14ac:dyDescent="0.3">
      <c r="G5717">
        <v>1.9227920000000065E-3</v>
      </c>
      <c r="H5717">
        <v>9.6707150000008291E-4</v>
      </c>
    </row>
    <row r="5718" spans="7:8" x14ac:dyDescent="0.3">
      <c r="G5718">
        <v>1.9227920000000065E-3</v>
      </c>
      <c r="H5718">
        <v>9.6707150000008291E-4</v>
      </c>
    </row>
    <row r="5719" spans="7:8" x14ac:dyDescent="0.3">
      <c r="G5719">
        <v>1.9227920000000065E-3</v>
      </c>
      <c r="H5719">
        <v>9.6707150000008291E-4</v>
      </c>
    </row>
    <row r="5720" spans="7:8" x14ac:dyDescent="0.3">
      <c r="G5720">
        <v>1.9227920000000065E-3</v>
      </c>
      <c r="H5720">
        <v>9.6707150000008291E-4</v>
      </c>
    </row>
    <row r="5721" spans="7:8" x14ac:dyDescent="0.3">
      <c r="G5721">
        <v>1.9227920000000065E-3</v>
      </c>
      <c r="H5721">
        <v>9.6707150000008291E-4</v>
      </c>
    </row>
    <row r="5722" spans="7:8" x14ac:dyDescent="0.3">
      <c r="G5722">
        <v>1.9227920000000065E-3</v>
      </c>
      <c r="H5722">
        <v>9.6707150000008291E-4</v>
      </c>
    </row>
    <row r="5723" spans="7:8" x14ac:dyDescent="0.3">
      <c r="G5723">
        <v>1.9227920000000065E-3</v>
      </c>
      <c r="H5723">
        <v>9.6707150000008291E-4</v>
      </c>
    </row>
    <row r="5724" spans="7:8" x14ac:dyDescent="0.3">
      <c r="G5724">
        <v>1.9227920000000065E-3</v>
      </c>
      <c r="H5724">
        <v>9.6707150000008291E-4</v>
      </c>
    </row>
    <row r="5725" spans="7:8" x14ac:dyDescent="0.3">
      <c r="G5725">
        <v>1.9227920000000065E-3</v>
      </c>
      <c r="H5725">
        <v>9.6707150000008291E-4</v>
      </c>
    </row>
    <row r="5726" spans="7:8" x14ac:dyDescent="0.3">
      <c r="G5726">
        <v>1.9227920000000065E-3</v>
      </c>
      <c r="H5726">
        <v>9.6707150000008291E-4</v>
      </c>
    </row>
    <row r="5727" spans="7:8" x14ac:dyDescent="0.3">
      <c r="G5727">
        <v>1.9227920000000065E-3</v>
      </c>
      <c r="H5727">
        <v>9.6707150000008291E-4</v>
      </c>
    </row>
    <row r="5728" spans="7:8" x14ac:dyDescent="0.3">
      <c r="G5728">
        <v>1.9227920000000065E-3</v>
      </c>
      <c r="H5728">
        <v>9.6707150000008291E-4</v>
      </c>
    </row>
    <row r="5729" spans="7:8" x14ac:dyDescent="0.3">
      <c r="G5729">
        <v>1.9227920000000065E-3</v>
      </c>
      <c r="H5729">
        <v>9.6707150000008291E-4</v>
      </c>
    </row>
    <row r="5730" spans="7:8" x14ac:dyDescent="0.3">
      <c r="G5730">
        <v>1.9227920000000065E-3</v>
      </c>
      <c r="H5730">
        <v>9.6707150000008291E-4</v>
      </c>
    </row>
    <row r="5731" spans="7:8" x14ac:dyDescent="0.3">
      <c r="G5731">
        <v>1.9227920000000065E-3</v>
      </c>
      <c r="H5731">
        <v>9.6707150000008291E-4</v>
      </c>
    </row>
    <row r="5732" spans="7:8" x14ac:dyDescent="0.3">
      <c r="G5732">
        <v>1.9227920000000065E-3</v>
      </c>
      <c r="H5732">
        <v>9.6707150000008291E-4</v>
      </c>
    </row>
    <row r="5733" spans="7:8" x14ac:dyDescent="0.3">
      <c r="G5733">
        <v>1.9227920000000065E-3</v>
      </c>
      <c r="H5733">
        <v>9.6707150000008291E-4</v>
      </c>
    </row>
    <row r="5734" spans="7:8" x14ac:dyDescent="0.3">
      <c r="G5734">
        <v>1.9227920000000065E-3</v>
      </c>
      <c r="H5734">
        <v>9.6707150000008291E-4</v>
      </c>
    </row>
    <row r="5735" spans="7:8" x14ac:dyDescent="0.3">
      <c r="G5735">
        <v>1.9227920000000065E-3</v>
      </c>
      <c r="H5735">
        <v>9.6707150000008291E-4</v>
      </c>
    </row>
    <row r="5736" spans="7:8" x14ac:dyDescent="0.3">
      <c r="G5736">
        <v>1.9227920000000065E-3</v>
      </c>
      <c r="H5736">
        <v>9.6707150000008291E-4</v>
      </c>
    </row>
    <row r="5737" spans="7:8" x14ac:dyDescent="0.3">
      <c r="G5737">
        <v>1.9227920000000065E-3</v>
      </c>
      <c r="H5737">
        <v>9.6707150000008291E-4</v>
      </c>
    </row>
    <row r="5738" spans="7:8" x14ac:dyDescent="0.3">
      <c r="G5738">
        <v>1.9227920000000065E-3</v>
      </c>
      <c r="H5738">
        <v>9.6707150000008291E-4</v>
      </c>
    </row>
    <row r="5739" spans="7:8" x14ac:dyDescent="0.3">
      <c r="G5739">
        <v>1.9227920000000065E-3</v>
      </c>
      <c r="H5739">
        <v>9.6707150000008291E-4</v>
      </c>
    </row>
    <row r="5740" spans="7:8" x14ac:dyDescent="0.3">
      <c r="G5740">
        <v>1.9227920000000065E-3</v>
      </c>
      <c r="H5740">
        <v>9.6707150000008291E-4</v>
      </c>
    </row>
    <row r="5741" spans="7:8" x14ac:dyDescent="0.3">
      <c r="G5741">
        <v>1.9227920000000065E-3</v>
      </c>
      <c r="H5741">
        <v>9.6707150000008291E-4</v>
      </c>
    </row>
    <row r="5742" spans="7:8" x14ac:dyDescent="0.3">
      <c r="G5742">
        <v>1.9227920000000065E-3</v>
      </c>
      <c r="H5742">
        <v>9.6707150000008291E-4</v>
      </c>
    </row>
    <row r="5743" spans="7:8" x14ac:dyDescent="0.3">
      <c r="G5743">
        <v>1.9227920000000065E-3</v>
      </c>
      <c r="H5743">
        <v>9.6707150000008291E-4</v>
      </c>
    </row>
    <row r="5744" spans="7:8" x14ac:dyDescent="0.3">
      <c r="G5744">
        <v>1.9227920000000065E-3</v>
      </c>
      <c r="H5744">
        <v>9.6707150000008291E-4</v>
      </c>
    </row>
    <row r="5745" spans="7:8" x14ac:dyDescent="0.3">
      <c r="G5745">
        <v>1.9227920000000065E-3</v>
      </c>
      <c r="H5745">
        <v>9.6707150000008291E-4</v>
      </c>
    </row>
    <row r="5746" spans="7:8" x14ac:dyDescent="0.3">
      <c r="G5746">
        <v>1.9227920000000065E-3</v>
      </c>
      <c r="H5746">
        <v>9.6707150000008291E-4</v>
      </c>
    </row>
    <row r="5747" spans="7:8" x14ac:dyDescent="0.3">
      <c r="G5747">
        <v>1.9227920000000065E-3</v>
      </c>
      <c r="H5747">
        <v>9.6707150000008291E-4</v>
      </c>
    </row>
    <row r="5748" spans="7:8" x14ac:dyDescent="0.3">
      <c r="G5748">
        <v>1.9227920000000065E-3</v>
      </c>
      <c r="H5748">
        <v>9.6707150000008291E-4</v>
      </c>
    </row>
    <row r="5749" spans="7:8" x14ac:dyDescent="0.3">
      <c r="G5749">
        <v>1.9227920000000065E-3</v>
      </c>
      <c r="H5749">
        <v>9.6707150000008291E-4</v>
      </c>
    </row>
    <row r="5750" spans="7:8" x14ac:dyDescent="0.3">
      <c r="G5750">
        <v>1.9227920000000065E-3</v>
      </c>
      <c r="H5750">
        <v>9.6707150000008291E-4</v>
      </c>
    </row>
    <row r="5751" spans="7:8" x14ac:dyDescent="0.3">
      <c r="G5751">
        <v>1.9227920000000065E-3</v>
      </c>
      <c r="H5751">
        <v>9.6707150000008291E-4</v>
      </c>
    </row>
    <row r="5752" spans="7:8" x14ac:dyDescent="0.3">
      <c r="G5752">
        <v>1.9227920000000065E-3</v>
      </c>
      <c r="H5752">
        <v>9.6707150000008291E-4</v>
      </c>
    </row>
    <row r="5753" spans="7:8" x14ac:dyDescent="0.3">
      <c r="G5753">
        <v>1.9227920000000065E-3</v>
      </c>
      <c r="H5753">
        <v>9.6707150000008291E-4</v>
      </c>
    </row>
    <row r="5754" spans="7:8" x14ac:dyDescent="0.3">
      <c r="G5754">
        <v>1.9227920000000065E-3</v>
      </c>
      <c r="H5754">
        <v>9.6707150000008291E-4</v>
      </c>
    </row>
    <row r="5755" spans="7:8" x14ac:dyDescent="0.3">
      <c r="G5755">
        <v>1.9227920000000065E-3</v>
      </c>
      <c r="H5755">
        <v>9.6707150000008291E-4</v>
      </c>
    </row>
    <row r="5756" spans="7:8" x14ac:dyDescent="0.3">
      <c r="G5756">
        <v>1.9227920000000065E-3</v>
      </c>
      <c r="H5756">
        <v>9.6707150000008291E-4</v>
      </c>
    </row>
    <row r="5757" spans="7:8" x14ac:dyDescent="0.3">
      <c r="G5757">
        <v>1.9227920000000065E-3</v>
      </c>
      <c r="H5757">
        <v>9.6707150000008291E-4</v>
      </c>
    </row>
    <row r="5758" spans="7:8" x14ac:dyDescent="0.3">
      <c r="G5758">
        <v>1.9227920000000065E-3</v>
      </c>
      <c r="H5758">
        <v>9.6707150000008291E-4</v>
      </c>
    </row>
    <row r="5759" spans="7:8" x14ac:dyDescent="0.3">
      <c r="G5759">
        <v>1.9227920000000065E-3</v>
      </c>
      <c r="H5759">
        <v>9.6707150000008291E-4</v>
      </c>
    </row>
    <row r="5760" spans="7:8" x14ac:dyDescent="0.3">
      <c r="G5760">
        <v>1.9227920000000065E-3</v>
      </c>
      <c r="H5760">
        <v>9.6707150000008291E-4</v>
      </c>
    </row>
    <row r="5761" spans="7:8" x14ac:dyDescent="0.3">
      <c r="G5761">
        <v>1.9227920000000065E-3</v>
      </c>
      <c r="H5761">
        <v>9.6707150000008291E-4</v>
      </c>
    </row>
    <row r="5762" spans="7:8" x14ac:dyDescent="0.3">
      <c r="G5762">
        <v>1.9227920000000065E-3</v>
      </c>
      <c r="H5762">
        <v>9.6707150000008291E-4</v>
      </c>
    </row>
    <row r="5763" spans="7:8" x14ac:dyDescent="0.3">
      <c r="G5763">
        <v>1.9227920000000065E-3</v>
      </c>
      <c r="H5763">
        <v>9.6707150000008291E-4</v>
      </c>
    </row>
    <row r="5764" spans="7:8" x14ac:dyDescent="0.3">
      <c r="G5764">
        <v>1.9227920000000065E-3</v>
      </c>
      <c r="H5764">
        <v>9.6707150000008291E-4</v>
      </c>
    </row>
    <row r="5765" spans="7:8" x14ac:dyDescent="0.3">
      <c r="G5765">
        <v>1.9227920000000065E-3</v>
      </c>
      <c r="H5765">
        <v>9.6707150000008291E-4</v>
      </c>
    </row>
    <row r="5766" spans="7:8" x14ac:dyDescent="0.3">
      <c r="G5766">
        <v>1.9227920000000065E-3</v>
      </c>
      <c r="H5766">
        <v>9.6707150000008291E-4</v>
      </c>
    </row>
    <row r="5767" spans="7:8" x14ac:dyDescent="0.3">
      <c r="G5767">
        <v>1.9227920000000065E-3</v>
      </c>
      <c r="H5767">
        <v>9.6707150000008291E-4</v>
      </c>
    </row>
    <row r="5768" spans="7:8" x14ac:dyDescent="0.3">
      <c r="G5768">
        <v>1.9227920000000065E-3</v>
      </c>
      <c r="H5768">
        <v>9.6707150000008291E-4</v>
      </c>
    </row>
    <row r="5769" spans="7:8" x14ac:dyDescent="0.3">
      <c r="G5769">
        <v>1.9227920000000065E-3</v>
      </c>
      <c r="H5769">
        <v>9.6707150000008291E-4</v>
      </c>
    </row>
    <row r="5770" spans="7:8" x14ac:dyDescent="0.3">
      <c r="G5770">
        <v>1.9227920000000065E-3</v>
      </c>
      <c r="H5770">
        <v>9.6707150000008291E-4</v>
      </c>
    </row>
    <row r="5771" spans="7:8" x14ac:dyDescent="0.3">
      <c r="G5771">
        <v>1.9227920000000065E-3</v>
      </c>
      <c r="H5771">
        <v>9.6707150000008291E-4</v>
      </c>
    </row>
    <row r="5772" spans="7:8" x14ac:dyDescent="0.3">
      <c r="G5772">
        <v>1.9227920000000065E-3</v>
      </c>
      <c r="H5772">
        <v>9.6707150000008291E-4</v>
      </c>
    </row>
    <row r="5773" spans="7:8" x14ac:dyDescent="0.3">
      <c r="G5773">
        <v>1.9227920000000065E-3</v>
      </c>
      <c r="H5773">
        <v>9.6707150000008291E-4</v>
      </c>
    </row>
    <row r="5774" spans="7:8" x14ac:dyDescent="0.3">
      <c r="G5774">
        <v>1.9227920000000065E-3</v>
      </c>
      <c r="H5774">
        <v>9.6707150000008291E-4</v>
      </c>
    </row>
    <row r="5775" spans="7:8" x14ac:dyDescent="0.3">
      <c r="G5775">
        <v>1.9227920000000065E-3</v>
      </c>
      <c r="H5775">
        <v>9.6707150000008291E-4</v>
      </c>
    </row>
    <row r="5776" spans="7:8" x14ac:dyDescent="0.3">
      <c r="G5776">
        <v>1.9227920000000065E-3</v>
      </c>
      <c r="H5776">
        <v>9.6707150000008291E-4</v>
      </c>
    </row>
    <row r="5777" spans="7:8" x14ac:dyDescent="0.3">
      <c r="G5777">
        <v>1.9227920000000065E-3</v>
      </c>
      <c r="H5777">
        <v>9.6707150000008291E-4</v>
      </c>
    </row>
    <row r="5778" spans="7:8" x14ac:dyDescent="0.3">
      <c r="G5778">
        <v>1.9227920000000065E-3</v>
      </c>
      <c r="H5778">
        <v>9.6707150000008291E-4</v>
      </c>
    </row>
    <row r="5779" spans="7:8" x14ac:dyDescent="0.3">
      <c r="G5779">
        <v>1.9227920000000065E-3</v>
      </c>
      <c r="H5779">
        <v>9.6707150000008291E-4</v>
      </c>
    </row>
    <row r="5780" spans="7:8" x14ac:dyDescent="0.3">
      <c r="G5780">
        <v>1.9227920000000065E-3</v>
      </c>
      <c r="H5780">
        <v>9.6707150000008291E-4</v>
      </c>
    </row>
    <row r="5781" spans="7:8" x14ac:dyDescent="0.3">
      <c r="G5781">
        <v>1.9227920000000065E-3</v>
      </c>
      <c r="H5781">
        <v>9.6707150000008291E-4</v>
      </c>
    </row>
    <row r="5782" spans="7:8" x14ac:dyDescent="0.3">
      <c r="G5782">
        <v>1.9227920000000065E-3</v>
      </c>
      <c r="H5782">
        <v>9.6707150000008291E-4</v>
      </c>
    </row>
    <row r="5783" spans="7:8" x14ac:dyDescent="0.3">
      <c r="G5783">
        <v>1.9227920000000065E-3</v>
      </c>
      <c r="H5783">
        <v>9.6707150000008291E-4</v>
      </c>
    </row>
    <row r="5784" spans="7:8" x14ac:dyDescent="0.3">
      <c r="G5784">
        <v>1.9227920000000065E-3</v>
      </c>
      <c r="H5784">
        <v>9.6707150000008291E-4</v>
      </c>
    </row>
    <row r="5785" spans="7:8" x14ac:dyDescent="0.3">
      <c r="G5785">
        <v>1.9227920000000065E-3</v>
      </c>
      <c r="H5785">
        <v>9.6707150000008291E-4</v>
      </c>
    </row>
    <row r="5786" spans="7:8" x14ac:dyDescent="0.3">
      <c r="G5786">
        <v>1.9227920000000065E-3</v>
      </c>
      <c r="H5786">
        <v>9.6707150000008291E-4</v>
      </c>
    </row>
    <row r="5787" spans="7:8" x14ac:dyDescent="0.3">
      <c r="G5787">
        <v>1.9227920000000065E-3</v>
      </c>
      <c r="H5787">
        <v>9.6707150000008291E-4</v>
      </c>
    </row>
    <row r="5788" spans="7:8" x14ac:dyDescent="0.3">
      <c r="G5788">
        <v>1.9227920000000065E-3</v>
      </c>
      <c r="H5788">
        <v>9.6707150000008291E-4</v>
      </c>
    </row>
    <row r="5789" spans="7:8" x14ac:dyDescent="0.3">
      <c r="G5789">
        <v>1.9227920000000065E-3</v>
      </c>
      <c r="H5789">
        <v>9.6707150000008291E-4</v>
      </c>
    </row>
    <row r="5790" spans="7:8" x14ac:dyDescent="0.3">
      <c r="G5790">
        <v>1.9227920000000065E-3</v>
      </c>
      <c r="H5790">
        <v>9.6707150000008291E-4</v>
      </c>
    </row>
    <row r="5791" spans="7:8" x14ac:dyDescent="0.3">
      <c r="G5791">
        <v>1.9227920000000065E-3</v>
      </c>
      <c r="H5791">
        <v>9.6707150000008291E-4</v>
      </c>
    </row>
    <row r="5792" spans="7:8" x14ac:dyDescent="0.3">
      <c r="G5792">
        <v>1.9227920000000065E-3</v>
      </c>
      <c r="H5792">
        <v>9.6707150000008291E-4</v>
      </c>
    </row>
    <row r="5793" spans="7:8" x14ac:dyDescent="0.3">
      <c r="G5793">
        <v>1.9227920000000065E-3</v>
      </c>
      <c r="H5793">
        <v>9.6707150000008291E-4</v>
      </c>
    </row>
    <row r="5794" spans="7:8" x14ac:dyDescent="0.3">
      <c r="G5794">
        <v>1.9227920000000065E-3</v>
      </c>
      <c r="H5794">
        <v>9.6707150000008291E-4</v>
      </c>
    </row>
    <row r="5795" spans="7:8" x14ac:dyDescent="0.3">
      <c r="G5795">
        <v>1.9227920000000065E-3</v>
      </c>
      <c r="H5795">
        <v>9.6707150000008291E-4</v>
      </c>
    </row>
    <row r="5796" spans="7:8" x14ac:dyDescent="0.3">
      <c r="G5796">
        <v>1.9227920000000065E-3</v>
      </c>
      <c r="H5796">
        <v>9.6707150000008291E-4</v>
      </c>
    </row>
    <row r="5797" spans="7:8" x14ac:dyDescent="0.3">
      <c r="G5797">
        <v>1.9227920000000065E-3</v>
      </c>
      <c r="H5797">
        <v>9.6707150000008291E-4</v>
      </c>
    </row>
    <row r="5798" spans="7:8" x14ac:dyDescent="0.3">
      <c r="G5798">
        <v>1.9227920000000065E-3</v>
      </c>
      <c r="H5798">
        <v>9.6707150000008291E-4</v>
      </c>
    </row>
    <row r="5799" spans="7:8" x14ac:dyDescent="0.3">
      <c r="G5799">
        <v>1.9227920000000065E-3</v>
      </c>
      <c r="H5799">
        <v>9.6707150000008291E-4</v>
      </c>
    </row>
    <row r="5800" spans="7:8" x14ac:dyDescent="0.3">
      <c r="G5800">
        <v>1.9227920000000065E-3</v>
      </c>
      <c r="H5800">
        <v>9.6707150000008291E-4</v>
      </c>
    </row>
    <row r="5801" spans="7:8" x14ac:dyDescent="0.3">
      <c r="G5801">
        <v>1.9227920000000065E-3</v>
      </c>
      <c r="H5801">
        <v>9.6707150000008291E-4</v>
      </c>
    </row>
    <row r="5802" spans="7:8" x14ac:dyDescent="0.3">
      <c r="G5802">
        <v>1.9227920000000065E-3</v>
      </c>
      <c r="H5802">
        <v>9.6707150000008291E-4</v>
      </c>
    </row>
    <row r="5803" spans="7:8" x14ac:dyDescent="0.3">
      <c r="G5803">
        <v>1.9227920000000065E-3</v>
      </c>
      <c r="H5803">
        <v>9.6707150000008291E-4</v>
      </c>
    </row>
    <row r="5804" spans="7:8" x14ac:dyDescent="0.3">
      <c r="G5804">
        <v>1.9227920000000065E-3</v>
      </c>
      <c r="H5804">
        <v>9.6707150000008291E-4</v>
      </c>
    </row>
    <row r="5805" spans="7:8" x14ac:dyDescent="0.3">
      <c r="G5805">
        <v>1.9227920000000065E-3</v>
      </c>
      <c r="H5805">
        <v>9.6707150000008291E-4</v>
      </c>
    </row>
    <row r="5806" spans="7:8" x14ac:dyDescent="0.3">
      <c r="G5806">
        <v>1.9227920000000065E-3</v>
      </c>
      <c r="H5806">
        <v>9.6707150000008291E-4</v>
      </c>
    </row>
    <row r="5807" spans="7:8" x14ac:dyDescent="0.3">
      <c r="G5807">
        <v>1.9227920000000065E-3</v>
      </c>
      <c r="H5807">
        <v>9.6707150000008291E-4</v>
      </c>
    </row>
    <row r="5808" spans="7:8" x14ac:dyDescent="0.3">
      <c r="G5808">
        <v>1.9227920000000065E-3</v>
      </c>
      <c r="H5808">
        <v>9.6707150000008291E-4</v>
      </c>
    </row>
    <row r="5809" spans="7:8" x14ac:dyDescent="0.3">
      <c r="G5809">
        <v>1.9227920000000065E-3</v>
      </c>
      <c r="H5809">
        <v>9.6707150000008291E-4</v>
      </c>
    </row>
    <row r="5810" spans="7:8" x14ac:dyDescent="0.3">
      <c r="G5810">
        <v>1.9227920000000065E-3</v>
      </c>
      <c r="H5810">
        <v>9.6707150000008291E-4</v>
      </c>
    </row>
    <row r="5811" spans="7:8" x14ac:dyDescent="0.3">
      <c r="G5811">
        <v>1.9227920000000065E-3</v>
      </c>
      <c r="H5811">
        <v>9.6707150000008291E-4</v>
      </c>
    </row>
    <row r="5812" spans="7:8" x14ac:dyDescent="0.3">
      <c r="G5812">
        <v>1.9227920000000065E-3</v>
      </c>
      <c r="H5812">
        <v>9.6707150000008291E-4</v>
      </c>
    </row>
    <row r="5813" spans="7:8" x14ac:dyDescent="0.3">
      <c r="G5813">
        <v>1.9227920000000065E-3</v>
      </c>
      <c r="H5813">
        <v>9.6707150000008291E-4</v>
      </c>
    </row>
    <row r="5814" spans="7:8" x14ac:dyDescent="0.3">
      <c r="G5814">
        <v>1.9227920000000065E-3</v>
      </c>
      <c r="H5814">
        <v>9.6707150000008291E-4</v>
      </c>
    </row>
    <row r="5815" spans="7:8" x14ac:dyDescent="0.3">
      <c r="G5815">
        <v>1.9227920000000065E-3</v>
      </c>
      <c r="H5815">
        <v>9.6707150000008291E-4</v>
      </c>
    </row>
    <row r="5816" spans="7:8" x14ac:dyDescent="0.3">
      <c r="G5816">
        <v>1.9227920000000065E-3</v>
      </c>
      <c r="H5816">
        <v>9.6707150000008291E-4</v>
      </c>
    </row>
    <row r="5817" spans="7:8" x14ac:dyDescent="0.3">
      <c r="G5817">
        <v>1.9227920000000065E-3</v>
      </c>
      <c r="H5817">
        <v>9.6707150000008291E-4</v>
      </c>
    </row>
    <row r="5818" spans="7:8" x14ac:dyDescent="0.3">
      <c r="G5818">
        <v>1.9227920000000065E-3</v>
      </c>
      <c r="H5818">
        <v>9.6707150000008291E-4</v>
      </c>
    </row>
    <row r="5819" spans="7:8" x14ac:dyDescent="0.3">
      <c r="G5819">
        <v>1.9227920000000065E-3</v>
      </c>
      <c r="H5819">
        <v>9.6707150000008291E-4</v>
      </c>
    </row>
    <row r="5820" spans="7:8" x14ac:dyDescent="0.3">
      <c r="G5820">
        <v>1.9227920000000065E-3</v>
      </c>
      <c r="H5820">
        <v>9.6707150000008291E-4</v>
      </c>
    </row>
    <row r="5821" spans="7:8" x14ac:dyDescent="0.3">
      <c r="G5821">
        <v>1.9227920000000065E-3</v>
      </c>
      <c r="H5821">
        <v>9.6707150000008291E-4</v>
      </c>
    </row>
    <row r="5822" spans="7:8" x14ac:dyDescent="0.3">
      <c r="G5822">
        <v>1.9227920000000065E-3</v>
      </c>
      <c r="H5822">
        <v>9.6707150000008291E-4</v>
      </c>
    </row>
    <row r="5823" spans="7:8" x14ac:dyDescent="0.3">
      <c r="G5823">
        <v>1.9227920000000065E-3</v>
      </c>
      <c r="H5823">
        <v>9.6707150000008291E-4</v>
      </c>
    </row>
    <row r="5824" spans="7:8" x14ac:dyDescent="0.3">
      <c r="G5824">
        <v>1.9227920000000065E-3</v>
      </c>
      <c r="H5824">
        <v>9.6707150000008291E-4</v>
      </c>
    </row>
    <row r="5825" spans="7:8" x14ac:dyDescent="0.3">
      <c r="G5825">
        <v>1.9227920000000065E-3</v>
      </c>
      <c r="H5825">
        <v>9.6707150000008291E-4</v>
      </c>
    </row>
    <row r="5826" spans="7:8" x14ac:dyDescent="0.3">
      <c r="G5826">
        <v>1.9227920000000065E-3</v>
      </c>
      <c r="H5826">
        <v>9.6707150000008291E-4</v>
      </c>
    </row>
    <row r="5827" spans="7:8" x14ac:dyDescent="0.3">
      <c r="G5827">
        <v>1.9227920000000065E-3</v>
      </c>
      <c r="H5827">
        <v>9.6707150000008291E-4</v>
      </c>
    </row>
    <row r="5828" spans="7:8" x14ac:dyDescent="0.3">
      <c r="G5828">
        <v>1.9227920000000065E-3</v>
      </c>
      <c r="H5828">
        <v>9.6707150000008291E-4</v>
      </c>
    </row>
    <row r="5829" spans="7:8" x14ac:dyDescent="0.3">
      <c r="G5829">
        <v>1.9227920000000065E-3</v>
      </c>
      <c r="H5829">
        <v>9.6707150000008291E-4</v>
      </c>
    </row>
    <row r="5830" spans="7:8" x14ac:dyDescent="0.3">
      <c r="G5830">
        <v>1.9227920000000065E-3</v>
      </c>
      <c r="H5830">
        <v>9.6707150000008291E-4</v>
      </c>
    </row>
    <row r="5831" spans="7:8" x14ac:dyDescent="0.3">
      <c r="G5831">
        <v>1.9227920000000065E-3</v>
      </c>
      <c r="H5831">
        <v>9.6707150000008291E-4</v>
      </c>
    </row>
    <row r="5832" spans="7:8" x14ac:dyDescent="0.3">
      <c r="G5832">
        <v>1.9227920000000065E-3</v>
      </c>
      <c r="H5832">
        <v>9.6707150000008291E-4</v>
      </c>
    </row>
    <row r="5833" spans="7:8" x14ac:dyDescent="0.3">
      <c r="G5833">
        <v>1.9227920000000065E-3</v>
      </c>
      <c r="H5833">
        <v>9.6707150000008291E-4</v>
      </c>
    </row>
    <row r="5834" spans="7:8" x14ac:dyDescent="0.3">
      <c r="G5834">
        <v>1.9227920000000065E-3</v>
      </c>
      <c r="H5834">
        <v>9.6707150000008291E-4</v>
      </c>
    </row>
    <row r="5835" spans="7:8" x14ac:dyDescent="0.3">
      <c r="G5835">
        <v>1.9227920000000065E-3</v>
      </c>
      <c r="H5835">
        <v>9.6707150000008291E-4</v>
      </c>
    </row>
    <row r="5836" spans="7:8" x14ac:dyDescent="0.3">
      <c r="G5836">
        <v>1.9227920000000065E-3</v>
      </c>
      <c r="H5836">
        <v>9.6707150000008291E-4</v>
      </c>
    </row>
    <row r="5837" spans="7:8" x14ac:dyDescent="0.3">
      <c r="G5837">
        <v>1.9227920000000065E-3</v>
      </c>
      <c r="H5837">
        <v>9.6707150000008291E-4</v>
      </c>
    </row>
    <row r="5838" spans="7:8" x14ac:dyDescent="0.3">
      <c r="G5838">
        <v>1.9227920000000065E-3</v>
      </c>
      <c r="H5838">
        <v>9.6707150000008291E-4</v>
      </c>
    </row>
    <row r="5839" spans="7:8" x14ac:dyDescent="0.3">
      <c r="G5839">
        <v>1.9227920000000065E-3</v>
      </c>
      <c r="H5839">
        <v>9.6707150000008291E-4</v>
      </c>
    </row>
    <row r="5840" spans="7:8" x14ac:dyDescent="0.3">
      <c r="G5840">
        <v>1.9227920000000065E-3</v>
      </c>
      <c r="H5840">
        <v>9.6707150000008291E-4</v>
      </c>
    </row>
    <row r="5841" spans="7:8" x14ac:dyDescent="0.3">
      <c r="G5841">
        <v>1.9227920000000065E-3</v>
      </c>
      <c r="H5841">
        <v>9.6707150000008291E-4</v>
      </c>
    </row>
    <row r="5842" spans="7:8" x14ac:dyDescent="0.3">
      <c r="G5842">
        <v>1.9227920000000065E-3</v>
      </c>
      <c r="H5842">
        <v>9.6707150000008291E-4</v>
      </c>
    </row>
    <row r="5843" spans="7:8" x14ac:dyDescent="0.3">
      <c r="G5843">
        <v>1.9227920000000065E-3</v>
      </c>
      <c r="H5843">
        <v>9.6707150000008291E-4</v>
      </c>
    </row>
    <row r="5844" spans="7:8" x14ac:dyDescent="0.3">
      <c r="G5844">
        <v>1.9227920000000065E-3</v>
      </c>
      <c r="H5844">
        <v>9.6707150000008291E-4</v>
      </c>
    </row>
    <row r="5845" spans="7:8" x14ac:dyDescent="0.3">
      <c r="G5845">
        <v>1.9227920000000065E-3</v>
      </c>
      <c r="H5845">
        <v>9.6707150000008291E-4</v>
      </c>
    </row>
    <row r="5846" spans="7:8" x14ac:dyDescent="0.3">
      <c r="G5846">
        <v>1.9227920000000065E-3</v>
      </c>
      <c r="H5846">
        <v>9.6707150000008291E-4</v>
      </c>
    </row>
    <row r="5847" spans="7:8" x14ac:dyDescent="0.3">
      <c r="G5847">
        <v>1.9227920000000065E-3</v>
      </c>
      <c r="H5847">
        <v>9.6707150000008291E-4</v>
      </c>
    </row>
    <row r="5848" spans="7:8" x14ac:dyDescent="0.3">
      <c r="G5848">
        <v>1.9227920000000065E-3</v>
      </c>
      <c r="H5848">
        <v>9.6707150000008291E-4</v>
      </c>
    </row>
    <row r="5849" spans="7:8" x14ac:dyDescent="0.3">
      <c r="G5849">
        <v>1.9227920000000065E-3</v>
      </c>
      <c r="H5849">
        <v>9.6707150000008291E-4</v>
      </c>
    </row>
    <row r="5850" spans="7:8" x14ac:dyDescent="0.3">
      <c r="G5850">
        <v>1.9227920000000065E-3</v>
      </c>
      <c r="H5850">
        <v>9.6707150000008291E-4</v>
      </c>
    </row>
    <row r="5851" spans="7:8" x14ac:dyDescent="0.3">
      <c r="G5851">
        <v>1.9227920000000065E-3</v>
      </c>
      <c r="H5851">
        <v>9.6707150000008291E-4</v>
      </c>
    </row>
    <row r="5852" spans="7:8" x14ac:dyDescent="0.3">
      <c r="G5852">
        <v>1.9227920000000065E-3</v>
      </c>
      <c r="H5852">
        <v>9.6707150000008291E-4</v>
      </c>
    </row>
    <row r="5853" spans="7:8" x14ac:dyDescent="0.3">
      <c r="G5853">
        <v>1.9227920000000065E-3</v>
      </c>
      <c r="H5853">
        <v>9.6707150000008291E-4</v>
      </c>
    </row>
    <row r="5854" spans="7:8" x14ac:dyDescent="0.3">
      <c r="G5854">
        <v>1.9227920000000065E-3</v>
      </c>
      <c r="H5854">
        <v>9.6707150000008291E-4</v>
      </c>
    </row>
    <row r="5855" spans="7:8" x14ac:dyDescent="0.3">
      <c r="G5855">
        <v>1.9227920000000065E-3</v>
      </c>
      <c r="H5855">
        <v>9.6707150000008291E-4</v>
      </c>
    </row>
    <row r="5856" spans="7:8" x14ac:dyDescent="0.3">
      <c r="G5856">
        <v>1.9227920000000065E-3</v>
      </c>
      <c r="H5856">
        <v>9.6707150000008291E-4</v>
      </c>
    </row>
    <row r="5857" spans="7:8" x14ac:dyDescent="0.3">
      <c r="G5857">
        <v>1.9227920000000065E-3</v>
      </c>
      <c r="H5857">
        <v>9.6707150000008291E-4</v>
      </c>
    </row>
    <row r="5858" spans="7:8" x14ac:dyDescent="0.3">
      <c r="G5858">
        <v>1.9227920000000065E-3</v>
      </c>
      <c r="H5858">
        <v>9.6707150000008291E-4</v>
      </c>
    </row>
    <row r="5859" spans="7:8" x14ac:dyDescent="0.3">
      <c r="G5859">
        <v>1.9227920000000065E-3</v>
      </c>
      <c r="H5859">
        <v>9.6707150000008291E-4</v>
      </c>
    </row>
    <row r="5860" spans="7:8" x14ac:dyDescent="0.3">
      <c r="G5860">
        <v>1.9227920000000065E-3</v>
      </c>
      <c r="H5860">
        <v>9.6707150000008291E-4</v>
      </c>
    </row>
    <row r="5861" spans="7:8" x14ac:dyDescent="0.3">
      <c r="G5861">
        <v>1.9227920000000065E-3</v>
      </c>
      <c r="H5861">
        <v>9.6707150000008291E-4</v>
      </c>
    </row>
    <row r="5862" spans="7:8" x14ac:dyDescent="0.3">
      <c r="G5862">
        <v>1.9227920000000065E-3</v>
      </c>
      <c r="H5862">
        <v>9.6707150000008291E-4</v>
      </c>
    </row>
    <row r="5863" spans="7:8" x14ac:dyDescent="0.3">
      <c r="G5863">
        <v>1.9227920000000065E-3</v>
      </c>
      <c r="H5863">
        <v>9.6707150000008291E-4</v>
      </c>
    </row>
    <row r="5864" spans="7:8" x14ac:dyDescent="0.3">
      <c r="G5864">
        <v>1.9227920000000065E-3</v>
      </c>
      <c r="H5864">
        <v>9.6707150000008291E-4</v>
      </c>
    </row>
    <row r="5865" spans="7:8" x14ac:dyDescent="0.3">
      <c r="G5865">
        <v>1.9227920000000065E-3</v>
      </c>
      <c r="H5865">
        <v>9.6707150000008291E-4</v>
      </c>
    </row>
    <row r="5866" spans="7:8" x14ac:dyDescent="0.3">
      <c r="G5866">
        <v>1.9227920000000065E-3</v>
      </c>
      <c r="H5866">
        <v>9.6707150000008291E-4</v>
      </c>
    </row>
    <row r="5867" spans="7:8" x14ac:dyDescent="0.3">
      <c r="G5867">
        <v>1.9227920000000065E-3</v>
      </c>
      <c r="H5867">
        <v>9.6707150000008291E-4</v>
      </c>
    </row>
    <row r="5868" spans="7:8" x14ac:dyDescent="0.3">
      <c r="G5868">
        <v>1.9227920000000065E-3</v>
      </c>
      <c r="H5868">
        <v>9.6707150000008291E-4</v>
      </c>
    </row>
    <row r="5869" spans="7:8" x14ac:dyDescent="0.3">
      <c r="G5869">
        <v>1.9227920000000065E-3</v>
      </c>
      <c r="H5869">
        <v>9.6707150000008291E-4</v>
      </c>
    </row>
    <row r="5870" spans="7:8" x14ac:dyDescent="0.3">
      <c r="G5870">
        <v>1.9227920000000065E-3</v>
      </c>
      <c r="H5870">
        <v>9.6707150000008291E-4</v>
      </c>
    </row>
    <row r="5871" spans="7:8" x14ac:dyDescent="0.3">
      <c r="G5871">
        <v>1.9227920000000065E-3</v>
      </c>
      <c r="H5871">
        <v>9.6707150000008291E-4</v>
      </c>
    </row>
    <row r="5872" spans="7:8" x14ac:dyDescent="0.3">
      <c r="G5872">
        <v>1.9227920000000065E-3</v>
      </c>
      <c r="H5872">
        <v>9.6707150000008291E-4</v>
      </c>
    </row>
    <row r="5873" spans="7:8" x14ac:dyDescent="0.3">
      <c r="G5873">
        <v>1.9227920000000065E-3</v>
      </c>
      <c r="H5873">
        <v>9.6707150000008291E-4</v>
      </c>
    </row>
    <row r="5874" spans="7:8" x14ac:dyDescent="0.3">
      <c r="G5874">
        <v>1.9227920000000065E-3</v>
      </c>
      <c r="H5874">
        <v>9.6707150000008291E-4</v>
      </c>
    </row>
    <row r="5875" spans="7:8" x14ac:dyDescent="0.3">
      <c r="G5875">
        <v>1.9227920000000065E-3</v>
      </c>
      <c r="H5875">
        <v>9.6707150000008291E-4</v>
      </c>
    </row>
    <row r="5876" spans="7:8" x14ac:dyDescent="0.3">
      <c r="G5876">
        <v>1.9227920000000065E-3</v>
      </c>
      <c r="H5876">
        <v>9.6707150000008291E-4</v>
      </c>
    </row>
    <row r="5877" spans="7:8" x14ac:dyDescent="0.3">
      <c r="G5877">
        <v>1.9227920000000065E-3</v>
      </c>
      <c r="H5877">
        <v>9.6707150000008291E-4</v>
      </c>
    </row>
    <row r="5878" spans="7:8" x14ac:dyDescent="0.3">
      <c r="G5878">
        <v>1.9227920000000065E-3</v>
      </c>
      <c r="H5878">
        <v>9.6707150000008291E-4</v>
      </c>
    </row>
    <row r="5879" spans="7:8" x14ac:dyDescent="0.3">
      <c r="G5879">
        <v>1.9227920000000065E-3</v>
      </c>
      <c r="H5879">
        <v>9.6707150000008291E-4</v>
      </c>
    </row>
    <row r="5880" spans="7:8" x14ac:dyDescent="0.3">
      <c r="G5880">
        <v>1.9227920000000065E-3</v>
      </c>
      <c r="H5880">
        <v>9.6707150000008291E-4</v>
      </c>
    </row>
    <row r="5881" spans="7:8" x14ac:dyDescent="0.3">
      <c r="G5881">
        <v>1.9227920000000065E-3</v>
      </c>
      <c r="H5881">
        <v>9.6707150000008291E-4</v>
      </c>
    </row>
    <row r="5882" spans="7:8" x14ac:dyDescent="0.3">
      <c r="G5882">
        <v>1.9227920000000065E-3</v>
      </c>
      <c r="H5882">
        <v>9.6707150000008291E-4</v>
      </c>
    </row>
    <row r="5883" spans="7:8" x14ac:dyDescent="0.3">
      <c r="G5883">
        <v>1.9227920000000065E-3</v>
      </c>
      <c r="H5883">
        <v>9.6707150000008291E-4</v>
      </c>
    </row>
    <row r="5884" spans="7:8" x14ac:dyDescent="0.3">
      <c r="G5884">
        <v>1.9227920000000065E-3</v>
      </c>
      <c r="H5884">
        <v>9.6707150000008291E-4</v>
      </c>
    </row>
    <row r="5885" spans="7:8" x14ac:dyDescent="0.3">
      <c r="G5885">
        <v>1.9227920000000065E-3</v>
      </c>
      <c r="H5885">
        <v>9.6707150000008291E-4</v>
      </c>
    </row>
    <row r="5886" spans="7:8" x14ac:dyDescent="0.3">
      <c r="G5886">
        <v>1.9227920000000065E-3</v>
      </c>
      <c r="H5886">
        <v>9.6707150000008291E-4</v>
      </c>
    </row>
    <row r="5887" spans="7:8" x14ac:dyDescent="0.3">
      <c r="G5887">
        <v>1.9227920000000065E-3</v>
      </c>
      <c r="H5887">
        <v>9.6707150000008291E-4</v>
      </c>
    </row>
    <row r="5888" spans="7:8" x14ac:dyDescent="0.3">
      <c r="G5888">
        <v>1.9227920000000065E-3</v>
      </c>
      <c r="H5888">
        <v>9.6707150000008291E-4</v>
      </c>
    </row>
    <row r="5889" spans="7:8" x14ac:dyDescent="0.3">
      <c r="G5889">
        <v>1.9227920000000065E-3</v>
      </c>
      <c r="H5889">
        <v>9.6707150000008291E-4</v>
      </c>
    </row>
    <row r="5890" spans="7:8" x14ac:dyDescent="0.3">
      <c r="G5890">
        <v>1.9227920000000065E-3</v>
      </c>
      <c r="H5890">
        <v>9.6707150000008291E-4</v>
      </c>
    </row>
    <row r="5891" spans="7:8" x14ac:dyDescent="0.3">
      <c r="G5891">
        <v>1.9227920000000065E-3</v>
      </c>
      <c r="H5891">
        <v>9.6707150000008291E-4</v>
      </c>
    </row>
    <row r="5892" spans="7:8" x14ac:dyDescent="0.3">
      <c r="G5892">
        <v>1.9227920000000065E-3</v>
      </c>
      <c r="H5892">
        <v>9.6707150000008291E-4</v>
      </c>
    </row>
    <row r="5893" spans="7:8" x14ac:dyDescent="0.3">
      <c r="G5893">
        <v>1.9227920000000065E-3</v>
      </c>
      <c r="H5893">
        <v>9.6707150000008291E-4</v>
      </c>
    </row>
    <row r="5894" spans="7:8" x14ac:dyDescent="0.3">
      <c r="G5894">
        <v>1.9227920000000065E-3</v>
      </c>
      <c r="H5894">
        <v>9.6707150000008291E-4</v>
      </c>
    </row>
    <row r="5895" spans="7:8" x14ac:dyDescent="0.3">
      <c r="G5895">
        <v>1.9227920000000065E-3</v>
      </c>
      <c r="H5895">
        <v>9.6707150000008291E-4</v>
      </c>
    </row>
    <row r="5896" spans="7:8" x14ac:dyDescent="0.3">
      <c r="G5896">
        <v>1.9227920000000065E-3</v>
      </c>
      <c r="H5896">
        <v>9.6707150000008291E-4</v>
      </c>
    </row>
    <row r="5897" spans="7:8" x14ac:dyDescent="0.3">
      <c r="G5897">
        <v>1.9227920000000065E-3</v>
      </c>
      <c r="H5897">
        <v>9.6707150000008291E-4</v>
      </c>
    </row>
    <row r="5898" spans="7:8" x14ac:dyDescent="0.3">
      <c r="G5898">
        <v>1.9227920000000065E-3</v>
      </c>
      <c r="H5898">
        <v>9.6707150000008291E-4</v>
      </c>
    </row>
    <row r="5899" spans="7:8" x14ac:dyDescent="0.3">
      <c r="G5899">
        <v>1.9227920000000065E-3</v>
      </c>
      <c r="H5899">
        <v>9.6707150000008291E-4</v>
      </c>
    </row>
    <row r="5900" spans="7:8" x14ac:dyDescent="0.3">
      <c r="G5900">
        <v>1.9227920000000065E-3</v>
      </c>
      <c r="H5900">
        <v>9.6707150000008291E-4</v>
      </c>
    </row>
    <row r="5901" spans="7:8" x14ac:dyDescent="0.3">
      <c r="G5901">
        <v>1.9227920000000065E-3</v>
      </c>
      <c r="H5901">
        <v>9.6707150000008291E-4</v>
      </c>
    </row>
    <row r="5902" spans="7:8" x14ac:dyDescent="0.3">
      <c r="G5902">
        <v>1.9227920000000065E-3</v>
      </c>
      <c r="H5902">
        <v>9.6707150000008291E-4</v>
      </c>
    </row>
    <row r="5903" spans="7:8" x14ac:dyDescent="0.3">
      <c r="G5903">
        <v>1.9227920000000065E-3</v>
      </c>
      <c r="H5903">
        <v>9.6707150000008291E-4</v>
      </c>
    </row>
    <row r="5904" spans="7:8" x14ac:dyDescent="0.3">
      <c r="G5904">
        <v>1.9227920000000065E-3</v>
      </c>
      <c r="H5904">
        <v>9.6707150000008291E-4</v>
      </c>
    </row>
    <row r="5905" spans="7:8" x14ac:dyDescent="0.3">
      <c r="G5905">
        <v>1.9227920000000065E-3</v>
      </c>
      <c r="H5905">
        <v>9.6707150000008291E-4</v>
      </c>
    </row>
    <row r="5906" spans="7:8" x14ac:dyDescent="0.3">
      <c r="G5906">
        <v>1.9227920000000065E-3</v>
      </c>
      <c r="H5906">
        <v>9.6707150000008291E-4</v>
      </c>
    </row>
    <row r="5907" spans="7:8" x14ac:dyDescent="0.3">
      <c r="G5907">
        <v>1.9227920000000065E-3</v>
      </c>
      <c r="H5907">
        <v>9.6707150000008291E-4</v>
      </c>
    </row>
    <row r="5908" spans="7:8" x14ac:dyDescent="0.3">
      <c r="G5908">
        <v>1.9227920000000065E-3</v>
      </c>
      <c r="H5908">
        <v>9.6707150000008291E-4</v>
      </c>
    </row>
    <row r="5909" spans="7:8" x14ac:dyDescent="0.3">
      <c r="G5909">
        <v>1.9227920000000065E-3</v>
      </c>
      <c r="H5909">
        <v>9.6707150000008291E-4</v>
      </c>
    </row>
    <row r="5910" spans="7:8" x14ac:dyDescent="0.3">
      <c r="G5910">
        <v>1.9227920000000065E-3</v>
      </c>
      <c r="H5910">
        <v>9.6707150000008291E-4</v>
      </c>
    </row>
    <row r="5911" spans="7:8" x14ac:dyDescent="0.3">
      <c r="G5911">
        <v>1.9227920000000065E-3</v>
      </c>
      <c r="H5911">
        <v>9.6707150000008291E-4</v>
      </c>
    </row>
    <row r="5912" spans="7:8" x14ac:dyDescent="0.3">
      <c r="G5912">
        <v>1.9227920000000065E-3</v>
      </c>
      <c r="H5912">
        <v>9.6707150000008291E-4</v>
      </c>
    </row>
    <row r="5913" spans="7:8" x14ac:dyDescent="0.3">
      <c r="G5913">
        <v>1.9227920000000065E-3</v>
      </c>
      <c r="H5913">
        <v>9.6707150000008291E-4</v>
      </c>
    </row>
    <row r="5914" spans="7:8" x14ac:dyDescent="0.3">
      <c r="G5914">
        <v>1.9227920000000065E-3</v>
      </c>
      <c r="H5914">
        <v>9.6707150000008291E-4</v>
      </c>
    </row>
    <row r="5915" spans="7:8" x14ac:dyDescent="0.3">
      <c r="G5915">
        <v>1.9227920000000065E-3</v>
      </c>
      <c r="H5915">
        <v>9.6707150000008291E-4</v>
      </c>
    </row>
    <row r="5916" spans="7:8" x14ac:dyDescent="0.3">
      <c r="G5916">
        <v>1.9227920000000065E-3</v>
      </c>
      <c r="H5916">
        <v>9.6707150000008291E-4</v>
      </c>
    </row>
    <row r="5917" spans="7:8" x14ac:dyDescent="0.3">
      <c r="G5917">
        <v>1.9227920000000065E-3</v>
      </c>
      <c r="H5917">
        <v>9.6707150000008291E-4</v>
      </c>
    </row>
    <row r="5918" spans="7:8" x14ac:dyDescent="0.3">
      <c r="G5918">
        <v>1.9227920000000065E-3</v>
      </c>
      <c r="H5918">
        <v>9.6707150000008291E-4</v>
      </c>
    </row>
    <row r="5919" spans="7:8" x14ac:dyDescent="0.3">
      <c r="G5919">
        <v>1.9227920000000065E-3</v>
      </c>
      <c r="H5919">
        <v>9.6707150000008291E-4</v>
      </c>
    </row>
    <row r="5920" spans="7:8" x14ac:dyDescent="0.3">
      <c r="G5920">
        <v>1.9227920000000065E-3</v>
      </c>
      <c r="H5920">
        <v>9.6707150000008291E-4</v>
      </c>
    </row>
    <row r="5921" spans="7:8" x14ac:dyDescent="0.3">
      <c r="G5921">
        <v>1.9227920000000065E-3</v>
      </c>
      <c r="H5921">
        <v>9.6707150000008291E-4</v>
      </c>
    </row>
    <row r="5922" spans="7:8" x14ac:dyDescent="0.3">
      <c r="G5922">
        <v>1.9227920000000065E-3</v>
      </c>
      <c r="H5922">
        <v>9.6707150000008291E-4</v>
      </c>
    </row>
    <row r="5923" spans="7:8" x14ac:dyDescent="0.3">
      <c r="G5923">
        <v>1.9227920000000065E-3</v>
      </c>
      <c r="H5923">
        <v>9.6707150000008291E-4</v>
      </c>
    </row>
    <row r="5924" spans="7:8" x14ac:dyDescent="0.3">
      <c r="G5924">
        <v>1.9227920000000065E-3</v>
      </c>
      <c r="H5924">
        <v>9.6707150000008291E-4</v>
      </c>
    </row>
    <row r="5925" spans="7:8" x14ac:dyDescent="0.3">
      <c r="G5925">
        <v>1.9227920000000065E-3</v>
      </c>
      <c r="H5925">
        <v>9.6707150000008291E-4</v>
      </c>
    </row>
    <row r="5926" spans="7:8" x14ac:dyDescent="0.3">
      <c r="G5926">
        <v>1.9227920000000065E-3</v>
      </c>
      <c r="H5926">
        <v>9.6707150000008291E-4</v>
      </c>
    </row>
    <row r="5927" spans="7:8" x14ac:dyDescent="0.3">
      <c r="G5927">
        <v>1.9227920000000065E-3</v>
      </c>
      <c r="H5927">
        <v>9.6707150000008291E-4</v>
      </c>
    </row>
    <row r="5928" spans="7:8" x14ac:dyDescent="0.3">
      <c r="G5928">
        <v>1.9227920000000065E-3</v>
      </c>
      <c r="H5928">
        <v>9.6707150000008291E-4</v>
      </c>
    </row>
    <row r="5929" spans="7:8" x14ac:dyDescent="0.3">
      <c r="G5929">
        <v>1.9227920000000065E-3</v>
      </c>
      <c r="H5929">
        <v>9.6707150000008291E-4</v>
      </c>
    </row>
    <row r="5930" spans="7:8" x14ac:dyDescent="0.3">
      <c r="G5930">
        <v>1.9227920000000065E-3</v>
      </c>
      <c r="H5930">
        <v>9.6707150000008291E-4</v>
      </c>
    </row>
    <row r="5931" spans="7:8" x14ac:dyDescent="0.3">
      <c r="G5931">
        <v>1.9227920000000065E-3</v>
      </c>
      <c r="H5931">
        <v>9.6707150000008291E-4</v>
      </c>
    </row>
    <row r="5932" spans="7:8" x14ac:dyDescent="0.3">
      <c r="G5932">
        <v>1.9227920000000065E-3</v>
      </c>
      <c r="H5932">
        <v>9.6707150000008291E-4</v>
      </c>
    </row>
    <row r="5933" spans="7:8" x14ac:dyDescent="0.3">
      <c r="G5933">
        <v>1.9227920000000065E-3</v>
      </c>
      <c r="H5933">
        <v>9.6707150000008291E-4</v>
      </c>
    </row>
    <row r="5934" spans="7:8" x14ac:dyDescent="0.3">
      <c r="G5934">
        <v>1.9227920000000065E-3</v>
      </c>
      <c r="H5934">
        <v>9.6707150000008291E-4</v>
      </c>
    </row>
    <row r="5935" spans="7:8" x14ac:dyDescent="0.3">
      <c r="G5935">
        <v>1.9227920000000065E-3</v>
      </c>
      <c r="H5935">
        <v>9.6707150000008291E-4</v>
      </c>
    </row>
    <row r="5936" spans="7:8" x14ac:dyDescent="0.3">
      <c r="G5936">
        <v>1.9227920000000065E-3</v>
      </c>
      <c r="H5936">
        <v>9.6707150000008291E-4</v>
      </c>
    </row>
    <row r="5937" spans="7:8" x14ac:dyDescent="0.3">
      <c r="G5937">
        <v>1.9227920000000065E-3</v>
      </c>
      <c r="H5937">
        <v>9.6707150000008291E-4</v>
      </c>
    </row>
    <row r="5938" spans="7:8" x14ac:dyDescent="0.3">
      <c r="G5938">
        <v>1.9227920000000065E-3</v>
      </c>
      <c r="H5938">
        <v>9.6707150000008291E-4</v>
      </c>
    </row>
    <row r="5939" spans="7:8" x14ac:dyDescent="0.3">
      <c r="G5939">
        <v>1.9227920000000065E-3</v>
      </c>
      <c r="H5939">
        <v>9.6707150000008291E-4</v>
      </c>
    </row>
    <row r="5940" spans="7:8" x14ac:dyDescent="0.3">
      <c r="G5940">
        <v>1.9227920000000065E-3</v>
      </c>
      <c r="H5940">
        <v>9.6707150000008291E-4</v>
      </c>
    </row>
    <row r="5941" spans="7:8" x14ac:dyDescent="0.3">
      <c r="G5941">
        <v>1.9227920000000065E-3</v>
      </c>
      <c r="H5941">
        <v>9.6707150000008291E-4</v>
      </c>
    </row>
    <row r="5942" spans="7:8" x14ac:dyDescent="0.3">
      <c r="G5942">
        <v>1.9227920000000065E-3</v>
      </c>
      <c r="H5942">
        <v>9.6707150000008291E-4</v>
      </c>
    </row>
    <row r="5943" spans="7:8" x14ac:dyDescent="0.3">
      <c r="G5943">
        <v>1.9227920000000065E-3</v>
      </c>
      <c r="H5943">
        <v>9.6707150000008291E-4</v>
      </c>
    </row>
    <row r="5944" spans="7:8" x14ac:dyDescent="0.3">
      <c r="G5944">
        <v>1.9227920000000065E-3</v>
      </c>
      <c r="H5944">
        <v>9.6707150000008291E-4</v>
      </c>
    </row>
    <row r="5945" spans="7:8" x14ac:dyDescent="0.3">
      <c r="G5945">
        <v>1.9227920000000065E-3</v>
      </c>
      <c r="H5945">
        <v>9.6707150000008291E-4</v>
      </c>
    </row>
    <row r="5946" spans="7:8" x14ac:dyDescent="0.3">
      <c r="G5946">
        <v>1.9227920000000065E-3</v>
      </c>
      <c r="H5946">
        <v>9.6707150000008291E-4</v>
      </c>
    </row>
    <row r="5947" spans="7:8" x14ac:dyDescent="0.3">
      <c r="G5947">
        <v>1.9227920000000065E-3</v>
      </c>
      <c r="H5947">
        <v>9.6707150000008291E-4</v>
      </c>
    </row>
    <row r="5948" spans="7:8" x14ac:dyDescent="0.3">
      <c r="G5948">
        <v>1.9227920000000065E-3</v>
      </c>
      <c r="H5948">
        <v>9.6707150000008291E-4</v>
      </c>
    </row>
    <row r="5949" spans="7:8" x14ac:dyDescent="0.3">
      <c r="G5949">
        <v>1.9227920000000065E-3</v>
      </c>
      <c r="H5949">
        <v>9.6707150000008291E-4</v>
      </c>
    </row>
    <row r="5950" spans="7:8" x14ac:dyDescent="0.3">
      <c r="G5950">
        <v>1.9227920000000065E-3</v>
      </c>
      <c r="H5950">
        <v>9.6707150000008291E-4</v>
      </c>
    </row>
    <row r="5951" spans="7:8" x14ac:dyDescent="0.3">
      <c r="G5951">
        <v>1.9227920000000065E-3</v>
      </c>
      <c r="H5951">
        <v>9.6707150000008291E-4</v>
      </c>
    </row>
    <row r="5952" spans="7:8" x14ac:dyDescent="0.3">
      <c r="G5952">
        <v>1.9227920000000065E-3</v>
      </c>
      <c r="H5952">
        <v>9.6707150000008291E-4</v>
      </c>
    </row>
    <row r="5953" spans="7:8" x14ac:dyDescent="0.3">
      <c r="G5953">
        <v>1.9227920000000065E-3</v>
      </c>
      <c r="H5953">
        <v>9.6707150000008291E-4</v>
      </c>
    </row>
    <row r="5954" spans="7:8" x14ac:dyDescent="0.3">
      <c r="G5954">
        <v>1.9227920000000065E-3</v>
      </c>
      <c r="H5954">
        <v>9.6707150000008291E-4</v>
      </c>
    </row>
    <row r="5955" spans="7:8" x14ac:dyDescent="0.3">
      <c r="G5955">
        <v>1.9227920000000065E-3</v>
      </c>
      <c r="H5955">
        <v>9.6707150000008291E-4</v>
      </c>
    </row>
    <row r="5956" spans="7:8" x14ac:dyDescent="0.3">
      <c r="G5956">
        <v>1.9227920000000065E-3</v>
      </c>
      <c r="H5956">
        <v>9.6707150000008291E-4</v>
      </c>
    </row>
    <row r="5957" spans="7:8" x14ac:dyDescent="0.3">
      <c r="G5957">
        <v>1.9227920000000065E-3</v>
      </c>
      <c r="H5957">
        <v>9.6707150000008291E-4</v>
      </c>
    </row>
    <row r="5958" spans="7:8" x14ac:dyDescent="0.3">
      <c r="G5958">
        <v>1.9227920000000065E-3</v>
      </c>
      <c r="H5958">
        <v>9.6707150000008291E-4</v>
      </c>
    </row>
    <row r="5959" spans="7:8" x14ac:dyDescent="0.3">
      <c r="G5959">
        <v>1.9227920000000065E-3</v>
      </c>
      <c r="H5959">
        <v>9.6707150000008291E-4</v>
      </c>
    </row>
    <row r="5960" spans="7:8" x14ac:dyDescent="0.3">
      <c r="G5960">
        <v>1.9227920000000065E-3</v>
      </c>
      <c r="H5960">
        <v>9.6707150000008291E-4</v>
      </c>
    </row>
    <row r="5961" spans="7:8" x14ac:dyDescent="0.3">
      <c r="G5961">
        <v>1.9227920000000065E-3</v>
      </c>
      <c r="H5961">
        <v>9.6707150000008291E-4</v>
      </c>
    </row>
    <row r="5962" spans="7:8" x14ac:dyDescent="0.3">
      <c r="G5962">
        <v>1.9227920000000065E-3</v>
      </c>
      <c r="H5962">
        <v>9.6707150000008291E-4</v>
      </c>
    </row>
    <row r="5963" spans="7:8" x14ac:dyDescent="0.3">
      <c r="G5963">
        <v>1.9227920000000065E-3</v>
      </c>
      <c r="H5963">
        <v>9.6707150000008291E-4</v>
      </c>
    </row>
    <row r="5964" spans="7:8" x14ac:dyDescent="0.3">
      <c r="G5964">
        <v>1.9227920000000065E-3</v>
      </c>
      <c r="H5964">
        <v>9.6707150000008291E-4</v>
      </c>
    </row>
    <row r="5965" spans="7:8" x14ac:dyDescent="0.3">
      <c r="G5965">
        <v>1.9227920000000065E-3</v>
      </c>
      <c r="H5965">
        <v>9.6707150000008291E-4</v>
      </c>
    </row>
    <row r="5966" spans="7:8" x14ac:dyDescent="0.3">
      <c r="G5966">
        <v>1.9227920000000065E-3</v>
      </c>
      <c r="H5966">
        <v>9.6707150000008291E-4</v>
      </c>
    </row>
    <row r="5967" spans="7:8" x14ac:dyDescent="0.3">
      <c r="G5967">
        <v>1.9227920000000065E-3</v>
      </c>
      <c r="H5967">
        <v>9.6707150000008291E-4</v>
      </c>
    </row>
    <row r="5968" spans="7:8" x14ac:dyDescent="0.3">
      <c r="G5968">
        <v>1.9227920000000065E-3</v>
      </c>
      <c r="H5968">
        <v>9.6707150000008291E-4</v>
      </c>
    </row>
    <row r="5969" spans="7:8" x14ac:dyDescent="0.3">
      <c r="G5969">
        <v>1.9227920000000065E-3</v>
      </c>
      <c r="H5969">
        <v>9.6707150000008291E-4</v>
      </c>
    </row>
    <row r="5970" spans="7:8" x14ac:dyDescent="0.3">
      <c r="G5970">
        <v>1.9227920000000065E-3</v>
      </c>
      <c r="H5970">
        <v>9.6707150000008291E-4</v>
      </c>
    </row>
    <row r="5971" spans="7:8" x14ac:dyDescent="0.3">
      <c r="G5971">
        <v>1.9227920000000065E-3</v>
      </c>
      <c r="H5971">
        <v>9.6707150000008291E-4</v>
      </c>
    </row>
    <row r="5972" spans="7:8" x14ac:dyDescent="0.3">
      <c r="G5972">
        <v>1.9227920000000065E-3</v>
      </c>
      <c r="H5972">
        <v>9.6707150000008291E-4</v>
      </c>
    </row>
    <row r="5973" spans="7:8" x14ac:dyDescent="0.3">
      <c r="G5973">
        <v>1.9227920000000065E-3</v>
      </c>
      <c r="H5973">
        <v>9.6707150000008291E-4</v>
      </c>
    </row>
    <row r="5974" spans="7:8" x14ac:dyDescent="0.3">
      <c r="G5974">
        <v>1.9227920000000065E-3</v>
      </c>
      <c r="H5974">
        <v>9.6707150000008291E-4</v>
      </c>
    </row>
    <row r="5975" spans="7:8" x14ac:dyDescent="0.3">
      <c r="G5975">
        <v>1.9227920000000065E-3</v>
      </c>
      <c r="H5975">
        <v>9.6707150000008291E-4</v>
      </c>
    </row>
    <row r="5976" spans="7:8" x14ac:dyDescent="0.3">
      <c r="G5976">
        <v>1.9227920000000065E-3</v>
      </c>
      <c r="H5976">
        <v>9.6707150000008291E-4</v>
      </c>
    </row>
    <row r="5977" spans="7:8" x14ac:dyDescent="0.3">
      <c r="G5977">
        <v>1.9227920000000065E-3</v>
      </c>
      <c r="H5977">
        <v>9.6707150000008291E-4</v>
      </c>
    </row>
    <row r="5978" spans="7:8" x14ac:dyDescent="0.3">
      <c r="G5978">
        <v>1.9227920000000065E-3</v>
      </c>
      <c r="H5978">
        <v>9.6707150000008291E-4</v>
      </c>
    </row>
    <row r="5979" spans="7:8" x14ac:dyDescent="0.3">
      <c r="G5979">
        <v>1.9227920000000065E-3</v>
      </c>
      <c r="H5979">
        <v>9.6707150000008291E-4</v>
      </c>
    </row>
    <row r="5980" spans="7:8" x14ac:dyDescent="0.3">
      <c r="G5980">
        <v>1.9227920000000065E-3</v>
      </c>
      <c r="H5980">
        <v>9.6707150000008291E-4</v>
      </c>
    </row>
    <row r="5981" spans="7:8" x14ac:dyDescent="0.3">
      <c r="G5981">
        <v>1.9227920000000065E-3</v>
      </c>
      <c r="H5981">
        <v>9.6707150000008291E-4</v>
      </c>
    </row>
    <row r="5982" spans="7:8" x14ac:dyDescent="0.3">
      <c r="G5982">
        <v>1.9227920000000065E-3</v>
      </c>
      <c r="H5982">
        <v>9.6707150000008291E-4</v>
      </c>
    </row>
    <row r="5983" spans="7:8" x14ac:dyDescent="0.3">
      <c r="G5983">
        <v>1.9227920000000065E-3</v>
      </c>
      <c r="H5983">
        <v>9.6707150000008291E-4</v>
      </c>
    </row>
    <row r="5984" spans="7:8" x14ac:dyDescent="0.3">
      <c r="G5984">
        <v>1.9227920000000065E-3</v>
      </c>
      <c r="H5984">
        <v>9.6707150000008291E-4</v>
      </c>
    </row>
    <row r="5985" spans="7:8" x14ac:dyDescent="0.3">
      <c r="G5985">
        <v>1.9227920000000065E-3</v>
      </c>
      <c r="H5985">
        <v>9.6707150000008291E-4</v>
      </c>
    </row>
    <row r="5986" spans="7:8" x14ac:dyDescent="0.3">
      <c r="G5986">
        <v>1.9227920000000065E-3</v>
      </c>
      <c r="H5986">
        <v>9.6707150000008291E-4</v>
      </c>
    </row>
    <row r="5987" spans="7:8" x14ac:dyDescent="0.3">
      <c r="G5987">
        <v>1.9227920000000065E-3</v>
      </c>
      <c r="H5987">
        <v>9.6707150000008291E-4</v>
      </c>
    </row>
    <row r="5988" spans="7:8" x14ac:dyDescent="0.3">
      <c r="G5988">
        <v>1.9227920000000065E-3</v>
      </c>
      <c r="H5988">
        <v>9.6707150000008291E-4</v>
      </c>
    </row>
    <row r="5989" spans="7:8" x14ac:dyDescent="0.3">
      <c r="G5989">
        <v>1.9227920000000065E-3</v>
      </c>
      <c r="H5989">
        <v>9.6707150000008291E-4</v>
      </c>
    </row>
    <row r="5990" spans="7:8" x14ac:dyDescent="0.3">
      <c r="G5990">
        <v>1.9227920000000065E-3</v>
      </c>
      <c r="H5990">
        <v>9.6707150000008291E-4</v>
      </c>
    </row>
    <row r="5991" spans="7:8" x14ac:dyDescent="0.3">
      <c r="G5991">
        <v>1.9227920000000065E-3</v>
      </c>
      <c r="H5991">
        <v>9.6707150000008291E-4</v>
      </c>
    </row>
    <row r="5992" spans="7:8" x14ac:dyDescent="0.3">
      <c r="G5992">
        <v>1.9227920000000065E-3</v>
      </c>
      <c r="H5992">
        <v>9.6707150000008291E-4</v>
      </c>
    </row>
    <row r="5993" spans="7:8" x14ac:dyDescent="0.3">
      <c r="G5993">
        <v>1.9227920000000065E-3</v>
      </c>
      <c r="H5993">
        <v>9.6707150000008291E-4</v>
      </c>
    </row>
    <row r="5994" spans="7:8" x14ac:dyDescent="0.3">
      <c r="G5994">
        <v>1.9227920000000065E-3</v>
      </c>
      <c r="H5994">
        <v>9.6707150000008291E-4</v>
      </c>
    </row>
    <row r="5995" spans="7:8" x14ac:dyDescent="0.3">
      <c r="G5995">
        <v>1.9227920000000065E-3</v>
      </c>
      <c r="H5995">
        <v>9.6707150000008291E-4</v>
      </c>
    </row>
    <row r="5996" spans="7:8" x14ac:dyDescent="0.3">
      <c r="G5996">
        <v>1.9227920000000065E-3</v>
      </c>
      <c r="H5996">
        <v>9.6707150000008291E-4</v>
      </c>
    </row>
    <row r="5997" spans="7:8" x14ac:dyDescent="0.3">
      <c r="G5997">
        <v>1.9227920000000065E-3</v>
      </c>
      <c r="H5997">
        <v>9.6707150000008291E-4</v>
      </c>
    </row>
    <row r="5998" spans="7:8" x14ac:dyDescent="0.3">
      <c r="G5998">
        <v>1.9227920000000065E-3</v>
      </c>
      <c r="H5998">
        <v>9.6707150000008291E-4</v>
      </c>
    </row>
    <row r="5999" spans="7:8" x14ac:dyDescent="0.3">
      <c r="G5999">
        <v>1.9227920000000065E-3</v>
      </c>
      <c r="H5999">
        <v>9.6707150000008291E-4</v>
      </c>
    </row>
    <row r="6000" spans="7:8" x14ac:dyDescent="0.3">
      <c r="G6000">
        <v>1.9227920000000065E-3</v>
      </c>
      <c r="H6000">
        <v>9.6707150000008291E-4</v>
      </c>
    </row>
    <row r="6001" spans="7:8" x14ac:dyDescent="0.3">
      <c r="G6001">
        <v>1.9227920000000065E-3</v>
      </c>
      <c r="H6001">
        <v>9.6707150000008291E-4</v>
      </c>
    </row>
    <row r="6002" spans="7:8" x14ac:dyDescent="0.3">
      <c r="G6002">
        <v>1.9227920000000065E-3</v>
      </c>
      <c r="H6002">
        <v>9.6707150000008291E-4</v>
      </c>
    </row>
    <row r="6003" spans="7:8" x14ac:dyDescent="0.3">
      <c r="G6003">
        <v>1.9227920000000065E-3</v>
      </c>
      <c r="H6003">
        <v>9.6707150000008291E-4</v>
      </c>
    </row>
    <row r="6004" spans="7:8" x14ac:dyDescent="0.3">
      <c r="G6004">
        <v>1.9227920000000065E-3</v>
      </c>
      <c r="H6004">
        <v>9.6707150000008291E-4</v>
      </c>
    </row>
    <row r="6005" spans="7:8" x14ac:dyDescent="0.3">
      <c r="G6005">
        <v>1.9227920000000065E-3</v>
      </c>
      <c r="H6005">
        <v>9.6707150000008291E-4</v>
      </c>
    </row>
    <row r="6006" spans="7:8" x14ac:dyDescent="0.3">
      <c r="G6006">
        <v>1.9227920000000065E-3</v>
      </c>
      <c r="H6006">
        <v>9.6707150000008291E-4</v>
      </c>
    </row>
    <row r="6007" spans="7:8" x14ac:dyDescent="0.3">
      <c r="G6007">
        <v>1.9227920000000065E-3</v>
      </c>
      <c r="H6007">
        <v>9.6707150000008291E-4</v>
      </c>
    </row>
    <row r="6008" spans="7:8" x14ac:dyDescent="0.3">
      <c r="G6008">
        <v>1.9227920000000065E-3</v>
      </c>
      <c r="H6008">
        <v>9.6707150000008291E-4</v>
      </c>
    </row>
    <row r="6009" spans="7:8" x14ac:dyDescent="0.3">
      <c r="G6009">
        <v>1.9227920000000065E-3</v>
      </c>
      <c r="H6009">
        <v>9.6707150000008291E-4</v>
      </c>
    </row>
    <row r="6010" spans="7:8" x14ac:dyDescent="0.3">
      <c r="G6010">
        <v>1.9227920000000065E-3</v>
      </c>
      <c r="H6010">
        <v>9.6707150000008291E-4</v>
      </c>
    </row>
    <row r="6011" spans="7:8" x14ac:dyDescent="0.3">
      <c r="G6011">
        <v>1.9227920000000065E-3</v>
      </c>
      <c r="H6011">
        <v>9.6707150000008291E-4</v>
      </c>
    </row>
    <row r="6012" spans="7:8" x14ac:dyDescent="0.3">
      <c r="G6012">
        <v>1.9227920000000065E-3</v>
      </c>
      <c r="H6012">
        <v>9.6707150000008291E-4</v>
      </c>
    </row>
    <row r="6013" spans="7:8" x14ac:dyDescent="0.3">
      <c r="G6013">
        <v>1.9227920000000065E-3</v>
      </c>
      <c r="H6013">
        <v>9.6707150000008291E-4</v>
      </c>
    </row>
    <row r="6014" spans="7:8" x14ac:dyDescent="0.3">
      <c r="G6014">
        <v>1.9227920000000065E-3</v>
      </c>
      <c r="H6014">
        <v>9.6707150000008291E-4</v>
      </c>
    </row>
    <row r="6015" spans="7:8" x14ac:dyDescent="0.3">
      <c r="G6015">
        <v>1.9227920000000065E-3</v>
      </c>
      <c r="H6015">
        <v>9.6707150000008291E-4</v>
      </c>
    </row>
    <row r="6016" spans="7:8" x14ac:dyDescent="0.3">
      <c r="G6016">
        <v>1.9227920000000065E-3</v>
      </c>
      <c r="H6016">
        <v>9.6707150000008291E-4</v>
      </c>
    </row>
    <row r="6017" spans="7:8" x14ac:dyDescent="0.3">
      <c r="G6017">
        <v>1.9227920000000065E-3</v>
      </c>
      <c r="H6017">
        <v>9.6707150000008291E-4</v>
      </c>
    </row>
    <row r="6018" spans="7:8" x14ac:dyDescent="0.3">
      <c r="G6018">
        <v>1.9227920000000065E-3</v>
      </c>
      <c r="H6018">
        <v>9.6707150000008291E-4</v>
      </c>
    </row>
    <row r="6019" spans="7:8" x14ac:dyDescent="0.3">
      <c r="G6019">
        <v>1.9227920000000065E-3</v>
      </c>
      <c r="H6019">
        <v>9.6707150000008291E-4</v>
      </c>
    </row>
    <row r="6020" spans="7:8" x14ac:dyDescent="0.3">
      <c r="G6020">
        <v>1.9227920000000065E-3</v>
      </c>
      <c r="H6020">
        <v>9.6707150000008291E-4</v>
      </c>
    </row>
    <row r="6021" spans="7:8" x14ac:dyDescent="0.3">
      <c r="G6021">
        <v>1.9227920000000065E-3</v>
      </c>
      <c r="H6021">
        <v>9.6707150000008291E-4</v>
      </c>
    </row>
    <row r="6022" spans="7:8" x14ac:dyDescent="0.3">
      <c r="G6022">
        <v>1.9227920000000065E-3</v>
      </c>
      <c r="H6022">
        <v>9.6707150000008291E-4</v>
      </c>
    </row>
    <row r="6023" spans="7:8" x14ac:dyDescent="0.3">
      <c r="G6023">
        <v>1.9227920000000065E-3</v>
      </c>
      <c r="H6023">
        <v>9.6707150000008291E-4</v>
      </c>
    </row>
    <row r="6024" spans="7:8" x14ac:dyDescent="0.3">
      <c r="G6024">
        <v>1.9227920000000065E-3</v>
      </c>
      <c r="H6024">
        <v>9.6707150000008291E-4</v>
      </c>
    </row>
    <row r="6025" spans="7:8" x14ac:dyDescent="0.3">
      <c r="G6025">
        <v>1.9227920000000065E-3</v>
      </c>
      <c r="H6025">
        <v>9.6707150000008291E-4</v>
      </c>
    </row>
    <row r="6026" spans="7:8" x14ac:dyDescent="0.3">
      <c r="G6026">
        <v>1.9227920000000065E-3</v>
      </c>
      <c r="H6026">
        <v>9.6707150000008291E-4</v>
      </c>
    </row>
    <row r="6027" spans="7:8" x14ac:dyDescent="0.3">
      <c r="G6027">
        <v>1.9227920000000065E-3</v>
      </c>
      <c r="H6027">
        <v>9.6707150000008291E-4</v>
      </c>
    </row>
    <row r="6028" spans="7:8" x14ac:dyDescent="0.3">
      <c r="G6028">
        <v>1.9227920000000065E-3</v>
      </c>
      <c r="H6028">
        <v>9.6707150000008291E-4</v>
      </c>
    </row>
    <row r="6029" spans="7:8" x14ac:dyDescent="0.3">
      <c r="G6029">
        <v>1.9227920000000065E-3</v>
      </c>
      <c r="H6029">
        <v>9.6707150000008291E-4</v>
      </c>
    </row>
    <row r="6030" spans="7:8" x14ac:dyDescent="0.3">
      <c r="G6030">
        <v>1.9227920000000065E-3</v>
      </c>
      <c r="H6030">
        <v>9.6707150000008291E-4</v>
      </c>
    </row>
    <row r="6031" spans="7:8" x14ac:dyDescent="0.3">
      <c r="G6031">
        <v>1.9227920000000065E-3</v>
      </c>
      <c r="H6031">
        <v>9.6707150000008291E-4</v>
      </c>
    </row>
    <row r="6032" spans="7:8" x14ac:dyDescent="0.3">
      <c r="G6032">
        <v>1.9227920000000065E-3</v>
      </c>
      <c r="H6032">
        <v>9.6707150000008291E-4</v>
      </c>
    </row>
    <row r="6033" spans="7:8" x14ac:dyDescent="0.3">
      <c r="G6033">
        <v>1.9227920000000065E-3</v>
      </c>
      <c r="H6033">
        <v>9.6707150000008291E-4</v>
      </c>
    </row>
    <row r="6034" spans="7:8" x14ac:dyDescent="0.3">
      <c r="G6034">
        <v>1.9227920000000065E-3</v>
      </c>
      <c r="H6034">
        <v>9.6707150000008291E-4</v>
      </c>
    </row>
    <row r="6035" spans="7:8" x14ac:dyDescent="0.3">
      <c r="G6035">
        <v>1.9227920000000065E-3</v>
      </c>
      <c r="H6035">
        <v>9.6707150000008291E-4</v>
      </c>
    </row>
    <row r="6036" spans="7:8" x14ac:dyDescent="0.3">
      <c r="G6036">
        <v>1.9227920000000065E-3</v>
      </c>
      <c r="H6036">
        <v>9.6707150000008291E-4</v>
      </c>
    </row>
    <row r="6037" spans="7:8" x14ac:dyDescent="0.3">
      <c r="G6037">
        <v>1.9227920000000065E-3</v>
      </c>
      <c r="H6037">
        <v>9.6707150000008291E-4</v>
      </c>
    </row>
    <row r="6038" spans="7:8" x14ac:dyDescent="0.3">
      <c r="G6038">
        <v>1.9227920000000065E-3</v>
      </c>
      <c r="H6038">
        <v>9.6707150000008291E-4</v>
      </c>
    </row>
    <row r="6039" spans="7:8" x14ac:dyDescent="0.3">
      <c r="G6039">
        <v>1.9227920000000065E-3</v>
      </c>
      <c r="H6039">
        <v>9.6707150000008291E-4</v>
      </c>
    </row>
    <row r="6040" spans="7:8" x14ac:dyDescent="0.3">
      <c r="G6040">
        <v>1.9227920000000065E-3</v>
      </c>
      <c r="H6040">
        <v>9.6707150000008291E-4</v>
      </c>
    </row>
    <row r="6041" spans="7:8" x14ac:dyDescent="0.3">
      <c r="G6041">
        <v>1.9227920000000065E-3</v>
      </c>
      <c r="H6041">
        <v>9.6707150000008291E-4</v>
      </c>
    </row>
    <row r="6042" spans="7:8" x14ac:dyDescent="0.3">
      <c r="G6042">
        <v>1.9227920000000065E-3</v>
      </c>
      <c r="H6042">
        <v>9.6707150000008291E-4</v>
      </c>
    </row>
    <row r="6043" spans="7:8" x14ac:dyDescent="0.3">
      <c r="G6043">
        <v>1.9227920000000065E-3</v>
      </c>
      <c r="H6043">
        <v>9.6707150000008291E-4</v>
      </c>
    </row>
    <row r="6044" spans="7:8" x14ac:dyDescent="0.3">
      <c r="G6044">
        <v>1.9227920000000065E-3</v>
      </c>
      <c r="H6044">
        <v>9.6707150000008291E-4</v>
      </c>
    </row>
    <row r="6045" spans="7:8" x14ac:dyDescent="0.3">
      <c r="G6045">
        <v>1.9227920000000065E-3</v>
      </c>
      <c r="H6045">
        <v>9.6707150000008291E-4</v>
      </c>
    </row>
    <row r="6046" spans="7:8" x14ac:dyDescent="0.3">
      <c r="G6046">
        <v>1.9227920000000065E-3</v>
      </c>
      <c r="H6046">
        <v>9.6707150000008291E-4</v>
      </c>
    </row>
    <row r="6047" spans="7:8" x14ac:dyDescent="0.3">
      <c r="G6047">
        <v>1.9227920000000065E-3</v>
      </c>
      <c r="H6047">
        <v>9.6707150000008291E-4</v>
      </c>
    </row>
    <row r="6048" spans="7:8" x14ac:dyDescent="0.3">
      <c r="G6048">
        <v>1.9227920000000065E-3</v>
      </c>
      <c r="H6048">
        <v>9.6707150000008291E-4</v>
      </c>
    </row>
    <row r="6049" spans="7:8" x14ac:dyDescent="0.3">
      <c r="G6049">
        <v>1.9227920000000065E-3</v>
      </c>
      <c r="H6049">
        <v>9.6707150000008291E-4</v>
      </c>
    </row>
    <row r="6050" spans="7:8" x14ac:dyDescent="0.3">
      <c r="G6050">
        <v>1.9227920000000065E-3</v>
      </c>
      <c r="H6050">
        <v>9.6707150000008291E-4</v>
      </c>
    </row>
    <row r="6051" spans="7:8" x14ac:dyDescent="0.3">
      <c r="G6051">
        <v>1.9227920000000065E-3</v>
      </c>
      <c r="H6051">
        <v>9.6707150000008291E-4</v>
      </c>
    </row>
    <row r="6052" spans="7:8" x14ac:dyDescent="0.3">
      <c r="G6052">
        <v>1.9227920000000065E-3</v>
      </c>
      <c r="H6052">
        <v>9.6707150000008291E-4</v>
      </c>
    </row>
    <row r="6053" spans="7:8" x14ac:dyDescent="0.3">
      <c r="G6053">
        <v>1.9227920000000065E-3</v>
      </c>
      <c r="H6053">
        <v>9.6707150000008291E-4</v>
      </c>
    </row>
    <row r="6054" spans="7:8" x14ac:dyDescent="0.3">
      <c r="G6054">
        <v>1.9227920000000065E-3</v>
      </c>
      <c r="H6054">
        <v>9.6707150000008291E-4</v>
      </c>
    </row>
    <row r="6055" spans="7:8" x14ac:dyDescent="0.3">
      <c r="G6055">
        <v>1.9227920000000065E-3</v>
      </c>
      <c r="H6055">
        <v>9.6707150000008291E-4</v>
      </c>
    </row>
    <row r="6056" spans="7:8" x14ac:dyDescent="0.3">
      <c r="G6056">
        <v>1.9227920000000065E-3</v>
      </c>
      <c r="H6056">
        <v>9.6707150000008291E-4</v>
      </c>
    </row>
    <row r="6057" spans="7:8" x14ac:dyDescent="0.3">
      <c r="G6057">
        <v>1.9227920000000065E-3</v>
      </c>
      <c r="H6057">
        <v>9.6707150000008291E-4</v>
      </c>
    </row>
    <row r="6058" spans="7:8" x14ac:dyDescent="0.3">
      <c r="G6058">
        <v>1.9227920000000065E-3</v>
      </c>
      <c r="H6058">
        <v>9.6707150000008291E-4</v>
      </c>
    </row>
    <row r="6059" spans="7:8" x14ac:dyDescent="0.3">
      <c r="G6059">
        <v>1.9227920000000065E-3</v>
      </c>
      <c r="H6059">
        <v>9.6707150000008291E-4</v>
      </c>
    </row>
    <row r="6060" spans="7:8" x14ac:dyDescent="0.3">
      <c r="G6060">
        <v>1.9227920000000065E-3</v>
      </c>
      <c r="H6060">
        <v>9.6707150000008291E-4</v>
      </c>
    </row>
    <row r="6061" spans="7:8" x14ac:dyDescent="0.3">
      <c r="G6061">
        <v>1.9227920000000065E-3</v>
      </c>
      <c r="H6061">
        <v>9.6707150000008291E-4</v>
      </c>
    </row>
    <row r="6062" spans="7:8" x14ac:dyDescent="0.3">
      <c r="G6062">
        <v>1.9227920000000065E-3</v>
      </c>
      <c r="H6062">
        <v>9.6707150000008291E-4</v>
      </c>
    </row>
    <row r="6063" spans="7:8" x14ac:dyDescent="0.3">
      <c r="G6063">
        <v>1.9227920000000065E-3</v>
      </c>
      <c r="H6063">
        <v>9.6707150000008291E-4</v>
      </c>
    </row>
    <row r="6064" spans="7:8" x14ac:dyDescent="0.3">
      <c r="G6064">
        <v>1.9227920000000065E-3</v>
      </c>
      <c r="H6064">
        <v>9.6707150000008291E-4</v>
      </c>
    </row>
    <row r="6065" spans="7:8" x14ac:dyDescent="0.3">
      <c r="G6065">
        <v>1.9227920000000065E-3</v>
      </c>
      <c r="H6065">
        <v>9.6707150000008291E-4</v>
      </c>
    </row>
    <row r="6066" spans="7:8" x14ac:dyDescent="0.3">
      <c r="G6066">
        <v>1.9227920000000065E-3</v>
      </c>
      <c r="H6066">
        <v>9.6707150000008291E-4</v>
      </c>
    </row>
    <row r="6067" spans="7:8" x14ac:dyDescent="0.3">
      <c r="G6067">
        <v>1.9227920000000065E-3</v>
      </c>
      <c r="H6067">
        <v>9.6707150000008291E-4</v>
      </c>
    </row>
    <row r="6068" spans="7:8" x14ac:dyDescent="0.3">
      <c r="G6068">
        <v>1.9227920000000065E-3</v>
      </c>
      <c r="H6068">
        <v>9.6707150000008291E-4</v>
      </c>
    </row>
    <row r="6069" spans="7:8" x14ac:dyDescent="0.3">
      <c r="G6069">
        <v>1.9227920000000065E-3</v>
      </c>
      <c r="H6069">
        <v>9.6707150000008291E-4</v>
      </c>
    </row>
    <row r="6070" spans="7:8" x14ac:dyDescent="0.3">
      <c r="G6070">
        <v>1.9227920000000065E-3</v>
      </c>
      <c r="H6070">
        <v>9.6707150000008291E-4</v>
      </c>
    </row>
    <row r="6071" spans="7:8" x14ac:dyDescent="0.3">
      <c r="G6071">
        <v>1.9227920000000065E-3</v>
      </c>
      <c r="H6071">
        <v>9.6707150000008291E-4</v>
      </c>
    </row>
    <row r="6072" spans="7:8" x14ac:dyDescent="0.3">
      <c r="G6072">
        <v>1.9227920000000065E-3</v>
      </c>
      <c r="H6072">
        <v>9.6707150000008291E-4</v>
      </c>
    </row>
    <row r="6073" spans="7:8" x14ac:dyDescent="0.3">
      <c r="G6073">
        <v>1.9227920000000065E-3</v>
      </c>
      <c r="H6073">
        <v>9.6707150000008291E-4</v>
      </c>
    </row>
    <row r="6074" spans="7:8" x14ac:dyDescent="0.3">
      <c r="G6074">
        <v>1.9227920000000065E-3</v>
      </c>
      <c r="H6074">
        <v>9.6707150000008291E-4</v>
      </c>
    </row>
    <row r="6075" spans="7:8" x14ac:dyDescent="0.3">
      <c r="G6075">
        <v>1.9227920000000065E-3</v>
      </c>
      <c r="H6075">
        <v>9.6707150000008291E-4</v>
      </c>
    </row>
    <row r="6076" spans="7:8" x14ac:dyDescent="0.3">
      <c r="G6076">
        <v>1.9227920000000065E-3</v>
      </c>
      <c r="H6076">
        <v>9.6707150000008291E-4</v>
      </c>
    </row>
    <row r="6077" spans="7:8" x14ac:dyDescent="0.3">
      <c r="G6077">
        <v>1.9227920000000065E-3</v>
      </c>
      <c r="H6077">
        <v>9.6707150000008291E-4</v>
      </c>
    </row>
    <row r="6078" spans="7:8" x14ac:dyDescent="0.3">
      <c r="G6078">
        <v>1.9227920000000065E-3</v>
      </c>
      <c r="H6078">
        <v>9.6707150000008291E-4</v>
      </c>
    </row>
    <row r="6079" spans="7:8" x14ac:dyDescent="0.3">
      <c r="G6079">
        <v>1.9227920000000065E-3</v>
      </c>
      <c r="H6079">
        <v>9.6707150000008291E-4</v>
      </c>
    </row>
    <row r="6080" spans="7:8" x14ac:dyDescent="0.3">
      <c r="G6080">
        <v>1.9227920000000065E-3</v>
      </c>
      <c r="H6080">
        <v>9.6707150000008291E-4</v>
      </c>
    </row>
    <row r="6081" spans="7:8" x14ac:dyDescent="0.3">
      <c r="G6081">
        <v>1.9227920000000065E-3</v>
      </c>
      <c r="H6081">
        <v>9.6707150000008291E-4</v>
      </c>
    </row>
    <row r="6082" spans="7:8" x14ac:dyDescent="0.3">
      <c r="G6082">
        <v>1.9227920000000065E-3</v>
      </c>
      <c r="H6082">
        <v>9.6707150000008291E-4</v>
      </c>
    </row>
    <row r="6083" spans="7:8" x14ac:dyDescent="0.3">
      <c r="G6083">
        <v>1.9227920000000065E-3</v>
      </c>
      <c r="H6083">
        <v>9.6707150000008291E-4</v>
      </c>
    </row>
    <row r="6084" spans="7:8" x14ac:dyDescent="0.3">
      <c r="G6084">
        <v>1.9227920000000065E-3</v>
      </c>
      <c r="H6084">
        <v>9.6707150000008291E-4</v>
      </c>
    </row>
    <row r="6085" spans="7:8" x14ac:dyDescent="0.3">
      <c r="G6085">
        <v>1.9227920000000065E-3</v>
      </c>
      <c r="H6085">
        <v>9.6707150000008291E-4</v>
      </c>
    </row>
    <row r="6086" spans="7:8" x14ac:dyDescent="0.3">
      <c r="G6086">
        <v>1.9227920000000065E-3</v>
      </c>
      <c r="H6086">
        <v>9.6707150000008291E-4</v>
      </c>
    </row>
    <row r="6087" spans="7:8" x14ac:dyDescent="0.3">
      <c r="G6087">
        <v>1.9227920000000065E-3</v>
      </c>
      <c r="H6087">
        <v>9.6707150000008291E-4</v>
      </c>
    </row>
    <row r="6088" spans="7:8" x14ac:dyDescent="0.3">
      <c r="G6088">
        <v>1.9227920000000065E-3</v>
      </c>
      <c r="H6088">
        <v>9.6707150000008291E-4</v>
      </c>
    </row>
    <row r="6089" spans="7:8" x14ac:dyDescent="0.3">
      <c r="G6089">
        <v>1.9227920000000065E-3</v>
      </c>
      <c r="H6089">
        <v>9.6707150000008291E-4</v>
      </c>
    </row>
    <row r="6090" spans="7:8" x14ac:dyDescent="0.3">
      <c r="G6090">
        <v>1.9227920000000065E-3</v>
      </c>
      <c r="H6090">
        <v>9.6707150000008291E-4</v>
      </c>
    </row>
    <row r="6091" spans="7:8" x14ac:dyDescent="0.3">
      <c r="G6091">
        <v>1.9227920000000065E-3</v>
      </c>
      <c r="H6091">
        <v>9.6707150000008291E-4</v>
      </c>
    </row>
    <row r="6092" spans="7:8" x14ac:dyDescent="0.3">
      <c r="G6092">
        <v>1.9227920000000065E-3</v>
      </c>
      <c r="H6092">
        <v>9.6707150000008291E-4</v>
      </c>
    </row>
    <row r="6093" spans="7:8" x14ac:dyDescent="0.3">
      <c r="G6093">
        <v>1.9227920000000065E-3</v>
      </c>
      <c r="H6093">
        <v>9.6707150000008291E-4</v>
      </c>
    </row>
    <row r="6094" spans="7:8" x14ac:dyDescent="0.3">
      <c r="G6094">
        <v>1.9227920000000065E-3</v>
      </c>
      <c r="H6094">
        <v>9.6707150000008291E-4</v>
      </c>
    </row>
    <row r="6095" spans="7:8" x14ac:dyDescent="0.3">
      <c r="G6095">
        <v>1.9227920000000065E-3</v>
      </c>
      <c r="H6095">
        <v>9.6707150000008291E-4</v>
      </c>
    </row>
    <row r="6096" spans="7:8" x14ac:dyDescent="0.3">
      <c r="G6096">
        <v>1.9227920000000065E-3</v>
      </c>
      <c r="H6096">
        <v>9.6707150000008291E-4</v>
      </c>
    </row>
    <row r="6097" spans="7:8" x14ac:dyDescent="0.3">
      <c r="G6097">
        <v>1.9227920000000065E-3</v>
      </c>
      <c r="H6097">
        <v>9.6707150000008291E-4</v>
      </c>
    </row>
    <row r="6098" spans="7:8" x14ac:dyDescent="0.3">
      <c r="G6098">
        <v>1.9227920000000065E-3</v>
      </c>
      <c r="H6098">
        <v>9.6707150000008291E-4</v>
      </c>
    </row>
    <row r="6099" spans="7:8" x14ac:dyDescent="0.3">
      <c r="G6099">
        <v>1.9227920000000065E-3</v>
      </c>
      <c r="H6099">
        <v>9.6707150000008291E-4</v>
      </c>
    </row>
    <row r="6100" spans="7:8" x14ac:dyDescent="0.3">
      <c r="G6100">
        <v>1.9227920000000065E-3</v>
      </c>
      <c r="H6100">
        <v>9.6707150000008291E-4</v>
      </c>
    </row>
    <row r="6101" spans="7:8" x14ac:dyDescent="0.3">
      <c r="G6101">
        <v>1.9227920000000065E-3</v>
      </c>
      <c r="H6101">
        <v>9.6707150000008291E-4</v>
      </c>
    </row>
    <row r="6102" spans="7:8" x14ac:dyDescent="0.3">
      <c r="G6102">
        <v>1.9227920000000065E-3</v>
      </c>
      <c r="H6102">
        <v>9.6707150000008291E-4</v>
      </c>
    </row>
    <row r="6103" spans="7:8" x14ac:dyDescent="0.3">
      <c r="G6103">
        <v>1.9227920000000065E-3</v>
      </c>
      <c r="H6103">
        <v>9.6707150000008291E-4</v>
      </c>
    </row>
    <row r="6104" spans="7:8" x14ac:dyDescent="0.3">
      <c r="G6104">
        <v>1.9227920000000065E-3</v>
      </c>
      <c r="H6104">
        <v>9.6707150000008291E-4</v>
      </c>
    </row>
    <row r="6105" spans="7:8" x14ac:dyDescent="0.3">
      <c r="G6105">
        <v>1.9227920000000065E-3</v>
      </c>
      <c r="H6105">
        <v>9.6707150000008291E-4</v>
      </c>
    </row>
    <row r="6106" spans="7:8" x14ac:dyDescent="0.3">
      <c r="G6106">
        <v>1.9227920000000065E-3</v>
      </c>
      <c r="H6106">
        <v>9.6707150000008291E-4</v>
      </c>
    </row>
    <row r="6107" spans="7:8" x14ac:dyDescent="0.3">
      <c r="G6107">
        <v>1.9227920000000065E-3</v>
      </c>
      <c r="H6107">
        <v>9.6707150000008291E-4</v>
      </c>
    </row>
    <row r="6108" spans="7:8" x14ac:dyDescent="0.3">
      <c r="G6108">
        <v>1.9227920000000065E-3</v>
      </c>
      <c r="H6108">
        <v>9.6707150000008291E-4</v>
      </c>
    </row>
    <row r="6109" spans="7:8" x14ac:dyDescent="0.3">
      <c r="G6109">
        <v>1.9227920000000065E-3</v>
      </c>
      <c r="H6109">
        <v>9.6707150000008291E-4</v>
      </c>
    </row>
    <row r="6110" spans="7:8" x14ac:dyDescent="0.3">
      <c r="G6110">
        <v>1.9227920000000065E-3</v>
      </c>
      <c r="H6110">
        <v>9.6707150000008291E-4</v>
      </c>
    </row>
    <row r="6111" spans="7:8" x14ac:dyDescent="0.3">
      <c r="G6111">
        <v>1.9227920000000065E-3</v>
      </c>
      <c r="H6111">
        <v>9.6707150000008291E-4</v>
      </c>
    </row>
    <row r="6112" spans="7:8" x14ac:dyDescent="0.3">
      <c r="G6112">
        <v>1.9227920000000065E-3</v>
      </c>
      <c r="H6112">
        <v>9.6707150000008291E-4</v>
      </c>
    </row>
    <row r="6113" spans="7:8" x14ac:dyDescent="0.3">
      <c r="G6113">
        <v>1.9227920000000065E-3</v>
      </c>
      <c r="H6113">
        <v>9.6707150000008291E-4</v>
      </c>
    </row>
    <row r="6114" spans="7:8" x14ac:dyDescent="0.3">
      <c r="G6114">
        <v>1.9227920000000065E-3</v>
      </c>
      <c r="H6114">
        <v>9.6707150000008291E-4</v>
      </c>
    </row>
    <row r="6115" spans="7:8" x14ac:dyDescent="0.3">
      <c r="G6115">
        <v>1.9227920000000065E-3</v>
      </c>
      <c r="H6115">
        <v>9.6707150000008291E-4</v>
      </c>
    </row>
    <row r="6116" spans="7:8" x14ac:dyDescent="0.3">
      <c r="G6116">
        <v>1.9227920000000065E-3</v>
      </c>
      <c r="H6116">
        <v>9.6707150000008291E-4</v>
      </c>
    </row>
    <row r="6117" spans="7:8" x14ac:dyDescent="0.3">
      <c r="G6117">
        <v>1.9227920000000065E-3</v>
      </c>
      <c r="H6117">
        <v>9.6707150000008291E-4</v>
      </c>
    </row>
    <row r="6118" spans="7:8" x14ac:dyDescent="0.3">
      <c r="G6118">
        <v>1.9227920000000065E-3</v>
      </c>
      <c r="H6118">
        <v>9.6707150000008291E-4</v>
      </c>
    </row>
    <row r="6119" spans="7:8" x14ac:dyDescent="0.3">
      <c r="G6119">
        <v>1.9227920000000065E-3</v>
      </c>
      <c r="H6119">
        <v>9.6707150000008291E-4</v>
      </c>
    </row>
    <row r="6120" spans="7:8" x14ac:dyDescent="0.3">
      <c r="G6120">
        <v>1.9227920000000065E-3</v>
      </c>
      <c r="H6120">
        <v>9.6707150000008291E-4</v>
      </c>
    </row>
    <row r="6121" spans="7:8" x14ac:dyDescent="0.3">
      <c r="G6121">
        <v>1.9227920000000065E-3</v>
      </c>
      <c r="H6121">
        <v>9.6707150000008291E-4</v>
      </c>
    </row>
    <row r="6122" spans="7:8" x14ac:dyDescent="0.3">
      <c r="G6122">
        <v>1.9227920000000065E-3</v>
      </c>
      <c r="H6122">
        <v>9.6707150000008291E-4</v>
      </c>
    </row>
    <row r="6123" spans="7:8" x14ac:dyDescent="0.3">
      <c r="G6123">
        <v>1.9227920000000065E-3</v>
      </c>
      <c r="H6123">
        <v>9.6707150000008291E-4</v>
      </c>
    </row>
    <row r="6124" spans="7:8" x14ac:dyDescent="0.3">
      <c r="G6124">
        <v>1.9227920000000065E-3</v>
      </c>
      <c r="H6124">
        <v>9.6707150000008291E-4</v>
      </c>
    </row>
    <row r="6125" spans="7:8" x14ac:dyDescent="0.3">
      <c r="G6125">
        <v>1.9227920000000065E-3</v>
      </c>
      <c r="H6125">
        <v>9.6707150000008291E-4</v>
      </c>
    </row>
    <row r="6126" spans="7:8" x14ac:dyDescent="0.3">
      <c r="G6126">
        <v>1.9227920000000065E-3</v>
      </c>
      <c r="H6126">
        <v>9.6707150000008291E-4</v>
      </c>
    </row>
    <row r="6127" spans="7:8" x14ac:dyDescent="0.3">
      <c r="G6127">
        <v>1.9227920000000065E-3</v>
      </c>
      <c r="H6127">
        <v>9.6707150000008291E-4</v>
      </c>
    </row>
    <row r="6128" spans="7:8" x14ac:dyDescent="0.3">
      <c r="G6128">
        <v>1.9227920000000065E-3</v>
      </c>
      <c r="H6128">
        <v>9.6707150000008291E-4</v>
      </c>
    </row>
    <row r="6129" spans="7:8" x14ac:dyDescent="0.3">
      <c r="G6129">
        <v>1.9227920000000065E-3</v>
      </c>
      <c r="H6129">
        <v>9.6707150000008291E-4</v>
      </c>
    </row>
    <row r="6130" spans="7:8" x14ac:dyDescent="0.3">
      <c r="G6130">
        <v>1.9227920000000065E-3</v>
      </c>
      <c r="H6130">
        <v>9.6707150000008291E-4</v>
      </c>
    </row>
    <row r="6131" spans="7:8" x14ac:dyDescent="0.3">
      <c r="G6131">
        <v>1.9227920000000065E-3</v>
      </c>
      <c r="H6131">
        <v>9.6707150000008291E-4</v>
      </c>
    </row>
    <row r="6132" spans="7:8" x14ac:dyDescent="0.3">
      <c r="G6132">
        <v>1.9227920000000065E-3</v>
      </c>
      <c r="H6132">
        <v>9.6707150000008291E-4</v>
      </c>
    </row>
    <row r="6133" spans="7:8" x14ac:dyDescent="0.3">
      <c r="G6133">
        <v>1.9227920000000065E-3</v>
      </c>
      <c r="H6133">
        <v>9.6707150000008291E-4</v>
      </c>
    </row>
    <row r="6134" spans="7:8" x14ac:dyDescent="0.3">
      <c r="G6134">
        <v>1.9227920000000065E-3</v>
      </c>
      <c r="H6134">
        <v>9.6707150000008291E-4</v>
      </c>
    </row>
    <row r="6135" spans="7:8" x14ac:dyDescent="0.3">
      <c r="G6135">
        <v>1.9227920000000065E-3</v>
      </c>
      <c r="H6135">
        <v>9.6707150000008291E-4</v>
      </c>
    </row>
    <row r="6136" spans="7:8" x14ac:dyDescent="0.3">
      <c r="G6136">
        <v>1.9227920000000065E-3</v>
      </c>
      <c r="H6136">
        <v>9.6707150000008291E-4</v>
      </c>
    </row>
    <row r="6137" spans="7:8" x14ac:dyDescent="0.3">
      <c r="G6137">
        <v>1.9227920000000065E-3</v>
      </c>
      <c r="H6137">
        <v>9.6707150000008291E-4</v>
      </c>
    </row>
    <row r="6138" spans="7:8" x14ac:dyDescent="0.3">
      <c r="G6138">
        <v>1.9227920000000065E-3</v>
      </c>
      <c r="H6138">
        <v>9.6707150000008291E-4</v>
      </c>
    </row>
    <row r="6139" spans="7:8" x14ac:dyDescent="0.3">
      <c r="G6139">
        <v>1.9227920000000065E-3</v>
      </c>
      <c r="H6139">
        <v>9.6707150000008291E-4</v>
      </c>
    </row>
    <row r="6140" spans="7:8" x14ac:dyDescent="0.3">
      <c r="G6140">
        <v>1.9227920000000065E-3</v>
      </c>
      <c r="H6140">
        <v>9.6707150000008291E-4</v>
      </c>
    </row>
    <row r="6141" spans="7:8" x14ac:dyDescent="0.3">
      <c r="G6141">
        <v>1.9227920000000065E-3</v>
      </c>
      <c r="H6141">
        <v>9.6707150000008291E-4</v>
      </c>
    </row>
    <row r="6142" spans="7:8" x14ac:dyDescent="0.3">
      <c r="G6142">
        <v>1.9227920000000065E-3</v>
      </c>
      <c r="H6142">
        <v>9.6707150000008291E-4</v>
      </c>
    </row>
    <row r="6143" spans="7:8" x14ac:dyDescent="0.3">
      <c r="G6143">
        <v>1.9227920000000065E-3</v>
      </c>
      <c r="H6143">
        <v>9.6707150000008291E-4</v>
      </c>
    </row>
    <row r="6144" spans="7:8" x14ac:dyDescent="0.3">
      <c r="G6144">
        <v>1.9227920000000065E-3</v>
      </c>
      <c r="H6144">
        <v>9.6707150000008291E-4</v>
      </c>
    </row>
    <row r="6145" spans="7:8" x14ac:dyDescent="0.3">
      <c r="G6145">
        <v>1.9227920000000065E-3</v>
      </c>
      <c r="H6145">
        <v>9.6707150000008291E-4</v>
      </c>
    </row>
    <row r="6146" spans="7:8" x14ac:dyDescent="0.3">
      <c r="G6146">
        <v>1.9227920000000065E-3</v>
      </c>
      <c r="H6146">
        <v>9.6707150000008291E-4</v>
      </c>
    </row>
    <row r="6147" spans="7:8" x14ac:dyDescent="0.3">
      <c r="G6147">
        <v>1.9227920000000065E-3</v>
      </c>
      <c r="H6147">
        <v>9.6707150000008291E-4</v>
      </c>
    </row>
    <row r="6148" spans="7:8" x14ac:dyDescent="0.3">
      <c r="G6148">
        <v>1.9227920000000065E-3</v>
      </c>
      <c r="H6148">
        <v>9.6707150000008291E-4</v>
      </c>
    </row>
    <row r="6149" spans="7:8" x14ac:dyDescent="0.3">
      <c r="G6149">
        <v>1.9227920000000065E-3</v>
      </c>
      <c r="H6149">
        <v>9.6707150000008291E-4</v>
      </c>
    </row>
    <row r="6150" spans="7:8" x14ac:dyDescent="0.3">
      <c r="G6150">
        <v>1.9227920000000065E-3</v>
      </c>
      <c r="H6150">
        <v>9.6707150000008291E-4</v>
      </c>
    </row>
    <row r="6151" spans="7:8" x14ac:dyDescent="0.3">
      <c r="G6151">
        <v>1.9227920000000065E-3</v>
      </c>
      <c r="H6151">
        <v>9.6707150000008291E-4</v>
      </c>
    </row>
    <row r="6152" spans="7:8" x14ac:dyDescent="0.3">
      <c r="G6152">
        <v>1.9227920000000065E-3</v>
      </c>
      <c r="H6152">
        <v>9.6707150000008291E-4</v>
      </c>
    </row>
    <row r="6153" spans="7:8" x14ac:dyDescent="0.3">
      <c r="G6153">
        <v>1.9227920000000065E-3</v>
      </c>
      <c r="H6153">
        <v>9.6707150000008291E-4</v>
      </c>
    </row>
    <row r="6154" spans="7:8" x14ac:dyDescent="0.3">
      <c r="G6154">
        <v>1.9227920000000065E-3</v>
      </c>
      <c r="H6154">
        <v>9.6707150000008291E-4</v>
      </c>
    </row>
    <row r="6155" spans="7:8" x14ac:dyDescent="0.3">
      <c r="G6155">
        <v>1.9227920000000065E-3</v>
      </c>
      <c r="H6155">
        <v>9.6707150000008291E-4</v>
      </c>
    </row>
    <row r="6156" spans="7:8" x14ac:dyDescent="0.3">
      <c r="G6156">
        <v>1.9227920000000065E-3</v>
      </c>
      <c r="H6156">
        <v>9.6707150000008291E-4</v>
      </c>
    </row>
    <row r="6157" spans="7:8" x14ac:dyDescent="0.3">
      <c r="G6157">
        <v>1.9227920000000065E-3</v>
      </c>
      <c r="H6157">
        <v>9.6707150000008291E-4</v>
      </c>
    </row>
    <row r="6158" spans="7:8" x14ac:dyDescent="0.3">
      <c r="G6158">
        <v>1.9227920000000065E-3</v>
      </c>
      <c r="H6158">
        <v>9.6707150000008291E-4</v>
      </c>
    </row>
    <row r="6159" spans="7:8" x14ac:dyDescent="0.3">
      <c r="G6159">
        <v>1.9227920000000065E-3</v>
      </c>
      <c r="H6159">
        <v>9.6707150000008291E-4</v>
      </c>
    </row>
    <row r="6160" spans="7:8" x14ac:dyDescent="0.3">
      <c r="G6160">
        <v>1.9227920000000065E-3</v>
      </c>
      <c r="H6160">
        <v>9.6707150000008291E-4</v>
      </c>
    </row>
    <row r="6161" spans="7:8" x14ac:dyDescent="0.3">
      <c r="G6161">
        <v>1.9227920000000065E-3</v>
      </c>
      <c r="H6161">
        <v>9.6707150000008291E-4</v>
      </c>
    </row>
    <row r="6162" spans="7:8" x14ac:dyDescent="0.3">
      <c r="G6162">
        <v>1.9227920000000065E-3</v>
      </c>
      <c r="H6162">
        <v>9.6707150000008291E-4</v>
      </c>
    </row>
    <row r="6163" spans="7:8" x14ac:dyDescent="0.3">
      <c r="G6163">
        <v>1.9227920000000065E-3</v>
      </c>
      <c r="H6163">
        <v>9.6707150000008291E-4</v>
      </c>
    </row>
    <row r="6164" spans="7:8" x14ac:dyDescent="0.3">
      <c r="G6164">
        <v>1.9227920000000065E-3</v>
      </c>
      <c r="H6164">
        <v>9.6707150000008291E-4</v>
      </c>
    </row>
    <row r="6165" spans="7:8" x14ac:dyDescent="0.3">
      <c r="G6165">
        <v>1.9227920000000065E-3</v>
      </c>
      <c r="H6165">
        <v>9.6707150000008291E-4</v>
      </c>
    </row>
    <row r="6166" spans="7:8" x14ac:dyDescent="0.3">
      <c r="G6166">
        <v>1.9227920000000065E-3</v>
      </c>
      <c r="H6166">
        <v>9.6707150000008291E-4</v>
      </c>
    </row>
    <row r="6167" spans="7:8" x14ac:dyDescent="0.3">
      <c r="G6167">
        <v>1.9227920000000065E-3</v>
      </c>
      <c r="H6167">
        <v>9.6707150000008291E-4</v>
      </c>
    </row>
    <row r="6168" spans="7:8" x14ac:dyDescent="0.3">
      <c r="G6168">
        <v>1.9227920000000065E-3</v>
      </c>
      <c r="H6168">
        <v>9.6707150000008291E-4</v>
      </c>
    </row>
    <row r="6169" spans="7:8" x14ac:dyDescent="0.3">
      <c r="G6169">
        <v>1.9227920000000065E-3</v>
      </c>
      <c r="H6169">
        <v>9.6707150000008291E-4</v>
      </c>
    </row>
    <row r="6170" spans="7:8" x14ac:dyDescent="0.3">
      <c r="G6170">
        <v>1.9227920000000065E-3</v>
      </c>
      <c r="H6170">
        <v>9.6707150000008291E-4</v>
      </c>
    </row>
    <row r="6171" spans="7:8" x14ac:dyDescent="0.3">
      <c r="G6171">
        <v>1.9227920000000065E-3</v>
      </c>
      <c r="H6171">
        <v>9.6707150000008291E-4</v>
      </c>
    </row>
    <row r="6172" spans="7:8" x14ac:dyDescent="0.3">
      <c r="G6172">
        <v>1.9227920000000065E-3</v>
      </c>
      <c r="H6172">
        <v>9.6707150000008291E-4</v>
      </c>
    </row>
    <row r="6173" spans="7:8" x14ac:dyDescent="0.3">
      <c r="G6173">
        <v>1.9227920000000065E-3</v>
      </c>
      <c r="H6173">
        <v>9.6707150000008291E-4</v>
      </c>
    </row>
    <row r="6174" spans="7:8" x14ac:dyDescent="0.3">
      <c r="G6174">
        <v>1.9227920000000065E-3</v>
      </c>
      <c r="H6174">
        <v>9.6707150000008291E-4</v>
      </c>
    </row>
    <row r="6175" spans="7:8" x14ac:dyDescent="0.3">
      <c r="G6175">
        <v>1.9227920000000065E-3</v>
      </c>
      <c r="H6175">
        <v>9.6707150000008291E-4</v>
      </c>
    </row>
    <row r="6176" spans="7:8" x14ac:dyDescent="0.3">
      <c r="G6176">
        <v>1.9227920000000065E-3</v>
      </c>
      <c r="H6176">
        <v>9.6707150000008291E-4</v>
      </c>
    </row>
    <row r="6177" spans="7:8" x14ac:dyDescent="0.3">
      <c r="G6177">
        <v>1.9227920000000065E-3</v>
      </c>
      <c r="H6177">
        <v>9.6707150000008291E-4</v>
      </c>
    </row>
    <row r="6178" spans="7:8" x14ac:dyDescent="0.3">
      <c r="G6178">
        <v>1.9227920000000065E-3</v>
      </c>
      <c r="H6178">
        <v>9.6707150000008291E-4</v>
      </c>
    </row>
    <row r="6179" spans="7:8" x14ac:dyDescent="0.3">
      <c r="G6179">
        <v>1.9227920000000065E-3</v>
      </c>
      <c r="H6179">
        <v>9.6707150000008291E-4</v>
      </c>
    </row>
    <row r="6180" spans="7:8" x14ac:dyDescent="0.3">
      <c r="G6180">
        <v>1.9227920000000065E-3</v>
      </c>
      <c r="H6180">
        <v>9.6707150000008291E-4</v>
      </c>
    </row>
    <row r="6181" spans="7:8" x14ac:dyDescent="0.3">
      <c r="G6181">
        <v>1.9227920000000065E-3</v>
      </c>
      <c r="H6181">
        <v>9.6707150000008291E-4</v>
      </c>
    </row>
    <row r="6182" spans="7:8" x14ac:dyDescent="0.3">
      <c r="G6182">
        <v>1.9227920000000065E-3</v>
      </c>
      <c r="H6182">
        <v>9.6707150000008291E-4</v>
      </c>
    </row>
    <row r="6183" spans="7:8" x14ac:dyDescent="0.3">
      <c r="G6183">
        <v>1.9227920000000065E-3</v>
      </c>
      <c r="H6183">
        <v>9.6707150000008291E-4</v>
      </c>
    </row>
    <row r="6184" spans="7:8" x14ac:dyDescent="0.3">
      <c r="G6184">
        <v>1.9227920000000065E-3</v>
      </c>
      <c r="H6184">
        <v>9.6707150000008291E-4</v>
      </c>
    </row>
    <row r="6185" spans="7:8" x14ac:dyDescent="0.3">
      <c r="G6185">
        <v>1.9227920000000065E-3</v>
      </c>
      <c r="H6185">
        <v>9.6707150000008291E-4</v>
      </c>
    </row>
    <row r="6186" spans="7:8" x14ac:dyDescent="0.3">
      <c r="G6186">
        <v>1.9227920000000065E-3</v>
      </c>
      <c r="H6186">
        <v>9.6707150000008291E-4</v>
      </c>
    </row>
    <row r="6187" spans="7:8" x14ac:dyDescent="0.3">
      <c r="G6187">
        <v>1.9227920000000065E-3</v>
      </c>
      <c r="H6187">
        <v>9.6707150000008291E-4</v>
      </c>
    </row>
    <row r="6188" spans="7:8" x14ac:dyDescent="0.3">
      <c r="G6188">
        <v>1.9227920000000065E-3</v>
      </c>
      <c r="H6188">
        <v>9.6707150000008291E-4</v>
      </c>
    </row>
    <row r="6189" spans="7:8" x14ac:dyDescent="0.3">
      <c r="G6189">
        <v>1.9227920000000065E-3</v>
      </c>
      <c r="H6189">
        <v>9.6707150000008291E-4</v>
      </c>
    </row>
    <row r="6190" spans="7:8" x14ac:dyDescent="0.3">
      <c r="G6190">
        <v>1.9227920000000065E-3</v>
      </c>
      <c r="H6190">
        <v>9.6707150000008291E-4</v>
      </c>
    </row>
    <row r="6191" spans="7:8" x14ac:dyDescent="0.3">
      <c r="G6191">
        <v>1.9227920000000065E-3</v>
      </c>
      <c r="H6191">
        <v>9.6707150000008291E-4</v>
      </c>
    </row>
    <row r="6192" spans="7:8" x14ac:dyDescent="0.3">
      <c r="G6192">
        <v>1.9227920000000065E-3</v>
      </c>
      <c r="H6192">
        <v>9.6707150000008291E-4</v>
      </c>
    </row>
    <row r="6193" spans="7:8" x14ac:dyDescent="0.3">
      <c r="G6193">
        <v>1.9227920000000065E-3</v>
      </c>
      <c r="H6193">
        <v>9.6707150000008291E-4</v>
      </c>
    </row>
    <row r="6194" spans="7:8" x14ac:dyDescent="0.3">
      <c r="G6194">
        <v>1.9227920000000065E-3</v>
      </c>
      <c r="H6194">
        <v>9.6707150000008291E-4</v>
      </c>
    </row>
    <row r="6195" spans="7:8" x14ac:dyDescent="0.3">
      <c r="G6195">
        <v>1.9227920000000065E-3</v>
      </c>
      <c r="H6195">
        <v>9.6707150000008291E-4</v>
      </c>
    </row>
    <row r="6196" spans="7:8" x14ac:dyDescent="0.3">
      <c r="G6196">
        <v>1.9227920000000065E-3</v>
      </c>
      <c r="H6196">
        <v>9.6707150000008291E-4</v>
      </c>
    </row>
    <row r="6197" spans="7:8" x14ac:dyDescent="0.3">
      <c r="G6197">
        <v>1.9227920000000065E-3</v>
      </c>
      <c r="H6197">
        <v>9.6707150000008291E-4</v>
      </c>
    </row>
    <row r="6198" spans="7:8" x14ac:dyDescent="0.3">
      <c r="G6198">
        <v>1.9227920000000065E-3</v>
      </c>
      <c r="H6198">
        <v>9.6707150000008291E-4</v>
      </c>
    </row>
    <row r="6199" spans="7:8" x14ac:dyDescent="0.3">
      <c r="G6199">
        <v>1.9227920000000065E-3</v>
      </c>
      <c r="H6199">
        <v>9.6707150000008291E-4</v>
      </c>
    </row>
    <row r="6200" spans="7:8" x14ac:dyDescent="0.3">
      <c r="G6200">
        <v>1.9227920000000065E-3</v>
      </c>
      <c r="H6200">
        <v>9.6707150000008291E-4</v>
      </c>
    </row>
    <row r="6201" spans="7:8" x14ac:dyDescent="0.3">
      <c r="G6201">
        <v>1.9227920000000065E-3</v>
      </c>
      <c r="H6201">
        <v>9.6707150000008291E-4</v>
      </c>
    </row>
    <row r="6202" spans="7:8" x14ac:dyDescent="0.3">
      <c r="G6202">
        <v>1.9227920000000065E-3</v>
      </c>
      <c r="H6202">
        <v>9.6707150000008291E-4</v>
      </c>
    </row>
    <row r="6203" spans="7:8" x14ac:dyDescent="0.3">
      <c r="G6203">
        <v>1.9227920000000065E-3</v>
      </c>
      <c r="H6203">
        <v>9.6707150000008291E-4</v>
      </c>
    </row>
    <row r="6204" spans="7:8" x14ac:dyDescent="0.3">
      <c r="G6204">
        <v>1.9227920000000065E-3</v>
      </c>
      <c r="H6204">
        <v>9.6707150000008291E-4</v>
      </c>
    </row>
    <row r="6205" spans="7:8" x14ac:dyDescent="0.3">
      <c r="G6205">
        <v>1.9227920000000065E-3</v>
      </c>
      <c r="H6205">
        <v>9.6707150000008291E-4</v>
      </c>
    </row>
    <row r="6206" spans="7:8" x14ac:dyDescent="0.3">
      <c r="G6206">
        <v>1.9227920000000065E-3</v>
      </c>
      <c r="H6206">
        <v>9.6707150000008291E-4</v>
      </c>
    </row>
    <row r="6207" spans="7:8" x14ac:dyDescent="0.3">
      <c r="G6207">
        <v>1.9227920000000065E-3</v>
      </c>
      <c r="H6207">
        <v>9.6707150000008291E-4</v>
      </c>
    </row>
    <row r="6208" spans="7:8" x14ac:dyDescent="0.3">
      <c r="G6208">
        <v>1.9227920000000065E-3</v>
      </c>
      <c r="H6208">
        <v>9.6707150000008291E-4</v>
      </c>
    </row>
    <row r="6209" spans="7:8" x14ac:dyDescent="0.3">
      <c r="G6209">
        <v>1.9227920000000065E-3</v>
      </c>
      <c r="H6209">
        <v>9.6707150000008291E-4</v>
      </c>
    </row>
    <row r="6210" spans="7:8" x14ac:dyDescent="0.3">
      <c r="G6210">
        <v>1.9227920000000065E-3</v>
      </c>
      <c r="H6210">
        <v>9.6707150000008291E-4</v>
      </c>
    </row>
    <row r="6211" spans="7:8" x14ac:dyDescent="0.3">
      <c r="G6211">
        <v>1.9227920000000065E-3</v>
      </c>
      <c r="H6211">
        <v>9.6707150000008291E-4</v>
      </c>
    </row>
    <row r="6212" spans="7:8" x14ac:dyDescent="0.3">
      <c r="G6212">
        <v>1.9227920000000065E-3</v>
      </c>
      <c r="H6212">
        <v>9.6707150000008291E-4</v>
      </c>
    </row>
    <row r="6213" spans="7:8" x14ac:dyDescent="0.3">
      <c r="G6213">
        <v>1.9227920000000065E-3</v>
      </c>
      <c r="H6213">
        <v>9.6707150000008291E-4</v>
      </c>
    </row>
    <row r="6214" spans="7:8" x14ac:dyDescent="0.3">
      <c r="G6214">
        <v>1.9227920000000065E-3</v>
      </c>
      <c r="H6214">
        <v>9.6707150000008291E-4</v>
      </c>
    </row>
    <row r="6215" spans="7:8" x14ac:dyDescent="0.3">
      <c r="G6215">
        <v>1.9227920000000065E-3</v>
      </c>
      <c r="H6215">
        <v>9.6707150000008291E-4</v>
      </c>
    </row>
    <row r="6216" spans="7:8" x14ac:dyDescent="0.3">
      <c r="G6216">
        <v>1.9227920000000065E-3</v>
      </c>
      <c r="H6216">
        <v>9.6707150000008291E-4</v>
      </c>
    </row>
    <row r="6217" spans="7:8" x14ac:dyDescent="0.3">
      <c r="G6217">
        <v>1.9227920000000065E-3</v>
      </c>
      <c r="H6217">
        <v>9.6707150000008291E-4</v>
      </c>
    </row>
    <row r="6218" spans="7:8" x14ac:dyDescent="0.3">
      <c r="G6218">
        <v>1.9227920000000065E-3</v>
      </c>
      <c r="H6218">
        <v>9.6707150000008291E-4</v>
      </c>
    </row>
    <row r="6219" spans="7:8" x14ac:dyDescent="0.3">
      <c r="G6219">
        <v>1.9227920000000065E-3</v>
      </c>
      <c r="H6219">
        <v>9.6707150000008291E-4</v>
      </c>
    </row>
    <row r="6220" spans="7:8" x14ac:dyDescent="0.3">
      <c r="G6220">
        <v>1.9227920000000065E-3</v>
      </c>
      <c r="H6220">
        <v>9.6707150000008291E-4</v>
      </c>
    </row>
    <row r="6221" spans="7:8" x14ac:dyDescent="0.3">
      <c r="G6221">
        <v>1.9227920000000065E-3</v>
      </c>
      <c r="H6221">
        <v>9.6707150000008291E-4</v>
      </c>
    </row>
    <row r="6222" spans="7:8" x14ac:dyDescent="0.3">
      <c r="G6222">
        <v>1.9227920000000065E-3</v>
      </c>
      <c r="H6222">
        <v>9.6707150000008291E-4</v>
      </c>
    </row>
    <row r="6223" spans="7:8" x14ac:dyDescent="0.3">
      <c r="G6223">
        <v>1.9227920000000065E-3</v>
      </c>
      <c r="H6223">
        <v>9.6707150000008291E-4</v>
      </c>
    </row>
    <row r="6224" spans="7:8" x14ac:dyDescent="0.3">
      <c r="G6224">
        <v>1.9227920000000065E-3</v>
      </c>
      <c r="H6224">
        <v>9.6707150000008291E-4</v>
      </c>
    </row>
    <row r="6225" spans="7:8" x14ac:dyDescent="0.3">
      <c r="G6225">
        <v>1.9227920000000065E-3</v>
      </c>
      <c r="H6225">
        <v>9.6707150000008291E-4</v>
      </c>
    </row>
    <row r="6226" spans="7:8" x14ac:dyDescent="0.3">
      <c r="G6226">
        <v>1.9227920000000065E-3</v>
      </c>
      <c r="H6226">
        <v>9.6707150000008291E-4</v>
      </c>
    </row>
    <row r="6227" spans="7:8" x14ac:dyDescent="0.3">
      <c r="G6227">
        <v>1.9227920000000065E-3</v>
      </c>
      <c r="H6227">
        <v>9.6707150000008291E-4</v>
      </c>
    </row>
    <row r="6228" spans="7:8" x14ac:dyDescent="0.3">
      <c r="G6228">
        <v>1.9227920000000065E-3</v>
      </c>
      <c r="H6228">
        <v>9.6707150000008291E-4</v>
      </c>
    </row>
    <row r="6229" spans="7:8" x14ac:dyDescent="0.3">
      <c r="G6229">
        <v>1.9227920000000065E-3</v>
      </c>
      <c r="H6229">
        <v>9.6707150000008291E-4</v>
      </c>
    </row>
    <row r="6230" spans="7:8" x14ac:dyDescent="0.3">
      <c r="G6230">
        <v>1.9227920000000065E-3</v>
      </c>
      <c r="H6230">
        <v>9.6707150000008291E-4</v>
      </c>
    </row>
    <row r="6231" spans="7:8" x14ac:dyDescent="0.3">
      <c r="G6231">
        <v>1.9227920000000065E-3</v>
      </c>
      <c r="H6231">
        <v>9.6707150000008291E-4</v>
      </c>
    </row>
    <row r="6232" spans="7:8" x14ac:dyDescent="0.3">
      <c r="G6232">
        <v>1.9227920000000065E-3</v>
      </c>
      <c r="H6232">
        <v>9.6707150000008291E-4</v>
      </c>
    </row>
    <row r="6233" spans="7:8" x14ac:dyDescent="0.3">
      <c r="G6233">
        <v>1.9227920000000065E-3</v>
      </c>
      <c r="H6233">
        <v>9.6707150000008291E-4</v>
      </c>
    </row>
    <row r="6234" spans="7:8" x14ac:dyDescent="0.3">
      <c r="G6234">
        <v>1.9227920000000065E-3</v>
      </c>
      <c r="H6234">
        <v>9.6707150000008291E-4</v>
      </c>
    </row>
    <row r="6235" spans="7:8" x14ac:dyDescent="0.3">
      <c r="G6235">
        <v>1.9227920000000065E-3</v>
      </c>
      <c r="H6235">
        <v>9.6707150000008291E-4</v>
      </c>
    </row>
    <row r="6236" spans="7:8" x14ac:dyDescent="0.3">
      <c r="G6236">
        <v>1.9227920000000065E-3</v>
      </c>
      <c r="H6236">
        <v>9.6707150000008291E-4</v>
      </c>
    </row>
    <row r="6237" spans="7:8" x14ac:dyDescent="0.3">
      <c r="G6237">
        <v>1.9227920000000065E-3</v>
      </c>
      <c r="H6237">
        <v>9.6707150000008291E-4</v>
      </c>
    </row>
    <row r="6238" spans="7:8" x14ac:dyDescent="0.3">
      <c r="G6238">
        <v>1.9227920000000065E-3</v>
      </c>
      <c r="H6238">
        <v>9.6707150000008291E-4</v>
      </c>
    </row>
    <row r="6239" spans="7:8" x14ac:dyDescent="0.3">
      <c r="G6239">
        <v>1.9227920000000065E-3</v>
      </c>
      <c r="H6239">
        <v>9.6707150000008291E-4</v>
      </c>
    </row>
    <row r="6240" spans="7:8" x14ac:dyDescent="0.3">
      <c r="G6240">
        <v>1.9227920000000065E-3</v>
      </c>
      <c r="H6240">
        <v>9.6707150000008291E-4</v>
      </c>
    </row>
    <row r="6241" spans="7:8" x14ac:dyDescent="0.3">
      <c r="G6241">
        <v>1.9227920000000065E-3</v>
      </c>
      <c r="H6241">
        <v>9.6707150000008291E-4</v>
      </c>
    </row>
    <row r="6242" spans="7:8" x14ac:dyDescent="0.3">
      <c r="G6242">
        <v>1.9227920000000065E-3</v>
      </c>
      <c r="H6242">
        <v>9.6707150000008291E-4</v>
      </c>
    </row>
    <row r="6243" spans="7:8" x14ac:dyDescent="0.3">
      <c r="G6243">
        <v>1.9227920000000065E-3</v>
      </c>
      <c r="H6243">
        <v>9.6707150000008291E-4</v>
      </c>
    </row>
    <row r="6244" spans="7:8" x14ac:dyDescent="0.3">
      <c r="G6244">
        <v>1.9227920000000065E-3</v>
      </c>
      <c r="H6244">
        <v>9.6707150000008291E-4</v>
      </c>
    </row>
    <row r="6245" spans="7:8" x14ac:dyDescent="0.3">
      <c r="G6245">
        <v>1.9227920000000065E-3</v>
      </c>
      <c r="H6245">
        <v>9.6707150000008291E-4</v>
      </c>
    </row>
    <row r="6246" spans="7:8" x14ac:dyDescent="0.3">
      <c r="G6246">
        <v>1.9227920000000065E-3</v>
      </c>
      <c r="H6246">
        <v>9.6707150000008291E-4</v>
      </c>
    </row>
    <row r="6247" spans="7:8" x14ac:dyDescent="0.3">
      <c r="G6247">
        <v>1.9227920000000065E-3</v>
      </c>
      <c r="H6247">
        <v>9.6707150000008291E-4</v>
      </c>
    </row>
    <row r="6248" spans="7:8" x14ac:dyDescent="0.3">
      <c r="G6248">
        <v>1.9227920000000065E-3</v>
      </c>
      <c r="H6248">
        <v>9.6707150000008291E-4</v>
      </c>
    </row>
    <row r="6249" spans="7:8" x14ac:dyDescent="0.3">
      <c r="G6249">
        <v>1.9227920000000065E-3</v>
      </c>
      <c r="H6249">
        <v>9.6707150000008291E-4</v>
      </c>
    </row>
    <row r="6250" spans="7:8" x14ac:dyDescent="0.3">
      <c r="G6250">
        <v>1.9227920000000065E-3</v>
      </c>
      <c r="H6250">
        <v>9.6707150000008291E-4</v>
      </c>
    </row>
    <row r="6251" spans="7:8" x14ac:dyDescent="0.3">
      <c r="G6251">
        <v>1.9227920000000065E-3</v>
      </c>
      <c r="H6251">
        <v>9.6707150000008291E-4</v>
      </c>
    </row>
    <row r="6252" spans="7:8" x14ac:dyDescent="0.3">
      <c r="G6252">
        <v>1.9227920000000065E-3</v>
      </c>
      <c r="H6252">
        <v>9.6707150000008291E-4</v>
      </c>
    </row>
    <row r="6253" spans="7:8" x14ac:dyDescent="0.3">
      <c r="G6253">
        <v>1.9227920000000065E-3</v>
      </c>
      <c r="H6253">
        <v>9.6707150000008291E-4</v>
      </c>
    </row>
    <row r="6254" spans="7:8" x14ac:dyDescent="0.3">
      <c r="G6254">
        <v>1.9227920000000065E-3</v>
      </c>
      <c r="H6254">
        <v>9.6707150000008291E-4</v>
      </c>
    </row>
    <row r="6255" spans="7:8" x14ac:dyDescent="0.3">
      <c r="G6255">
        <v>1.9227920000000065E-3</v>
      </c>
      <c r="H6255">
        <v>9.6707150000008291E-4</v>
      </c>
    </row>
    <row r="6256" spans="7:8" x14ac:dyDescent="0.3">
      <c r="G6256">
        <v>1.9227920000000065E-3</v>
      </c>
      <c r="H6256">
        <v>9.6707150000008291E-4</v>
      </c>
    </row>
    <row r="6257" spans="7:8" x14ac:dyDescent="0.3">
      <c r="G6257">
        <v>1.9227920000000065E-3</v>
      </c>
      <c r="H6257">
        <v>9.6707150000008291E-4</v>
      </c>
    </row>
    <row r="6258" spans="7:8" x14ac:dyDescent="0.3">
      <c r="G6258">
        <v>1.9227920000000065E-3</v>
      </c>
      <c r="H6258">
        <v>9.6707150000008291E-4</v>
      </c>
    </row>
    <row r="6259" spans="7:8" x14ac:dyDescent="0.3">
      <c r="G6259">
        <v>1.9227920000000065E-3</v>
      </c>
      <c r="H6259">
        <v>9.6707150000008291E-4</v>
      </c>
    </row>
    <row r="6260" spans="7:8" x14ac:dyDescent="0.3">
      <c r="G6260">
        <v>1.9227920000000065E-3</v>
      </c>
      <c r="H6260">
        <v>9.6707150000008291E-4</v>
      </c>
    </row>
    <row r="6261" spans="7:8" x14ac:dyDescent="0.3">
      <c r="G6261">
        <v>1.9227920000000065E-3</v>
      </c>
      <c r="H6261">
        <v>9.6707150000008291E-4</v>
      </c>
    </row>
    <row r="6262" spans="7:8" x14ac:dyDescent="0.3">
      <c r="G6262">
        <v>1.9227920000000065E-3</v>
      </c>
      <c r="H6262">
        <v>9.6707150000008291E-4</v>
      </c>
    </row>
    <row r="6263" spans="7:8" x14ac:dyDescent="0.3">
      <c r="G6263">
        <v>1.9227920000000065E-3</v>
      </c>
      <c r="H6263">
        <v>9.6707150000008291E-4</v>
      </c>
    </row>
    <row r="6264" spans="7:8" x14ac:dyDescent="0.3">
      <c r="G6264">
        <v>1.9227920000000065E-3</v>
      </c>
      <c r="H6264">
        <v>9.6707150000008291E-4</v>
      </c>
    </row>
    <row r="6265" spans="7:8" x14ac:dyDescent="0.3">
      <c r="G6265">
        <v>1.9227920000000065E-3</v>
      </c>
      <c r="H6265">
        <v>9.6707150000008291E-4</v>
      </c>
    </row>
    <row r="6266" spans="7:8" x14ac:dyDescent="0.3">
      <c r="G6266">
        <v>1.9227920000000065E-3</v>
      </c>
      <c r="H6266">
        <v>9.6707150000008291E-4</v>
      </c>
    </row>
    <row r="6267" spans="7:8" x14ac:dyDescent="0.3">
      <c r="G6267">
        <v>1.9227920000000065E-3</v>
      </c>
      <c r="H6267">
        <v>9.6707150000008291E-4</v>
      </c>
    </row>
    <row r="6268" spans="7:8" x14ac:dyDescent="0.3">
      <c r="G6268">
        <v>1.9227920000000065E-3</v>
      </c>
      <c r="H6268">
        <v>9.6707150000008291E-4</v>
      </c>
    </row>
    <row r="6269" spans="7:8" x14ac:dyDescent="0.3">
      <c r="G6269">
        <v>1.9227920000000065E-3</v>
      </c>
      <c r="H6269">
        <v>9.6707150000008291E-4</v>
      </c>
    </row>
    <row r="6270" spans="7:8" x14ac:dyDescent="0.3">
      <c r="G6270">
        <v>1.9227920000000065E-3</v>
      </c>
      <c r="H6270">
        <v>9.6707150000008291E-4</v>
      </c>
    </row>
    <row r="6271" spans="7:8" x14ac:dyDescent="0.3">
      <c r="G6271">
        <v>1.9227920000000065E-3</v>
      </c>
      <c r="H6271">
        <v>9.6707150000008291E-4</v>
      </c>
    </row>
    <row r="6272" spans="7:8" x14ac:dyDescent="0.3">
      <c r="G6272">
        <v>1.9227920000000065E-3</v>
      </c>
      <c r="H6272">
        <v>9.6707150000008291E-4</v>
      </c>
    </row>
    <row r="6273" spans="7:8" x14ac:dyDescent="0.3">
      <c r="G6273">
        <v>1.9227920000000065E-3</v>
      </c>
      <c r="H6273">
        <v>9.6707150000008291E-4</v>
      </c>
    </row>
    <row r="6274" spans="7:8" x14ac:dyDescent="0.3">
      <c r="G6274">
        <v>1.9227920000000065E-3</v>
      </c>
      <c r="H6274">
        <v>9.6707150000008291E-4</v>
      </c>
    </row>
    <row r="6275" spans="7:8" x14ac:dyDescent="0.3">
      <c r="G6275">
        <v>1.9227920000000065E-3</v>
      </c>
      <c r="H6275">
        <v>9.6707150000008291E-4</v>
      </c>
    </row>
    <row r="6276" spans="7:8" x14ac:dyDescent="0.3">
      <c r="G6276">
        <v>1.9227920000000065E-3</v>
      </c>
      <c r="H6276">
        <v>9.6707150000008291E-4</v>
      </c>
    </row>
    <row r="6277" spans="7:8" x14ac:dyDescent="0.3">
      <c r="G6277">
        <v>1.9227920000000065E-3</v>
      </c>
      <c r="H6277">
        <v>9.6707150000008291E-4</v>
      </c>
    </row>
    <row r="6278" spans="7:8" x14ac:dyDescent="0.3">
      <c r="G6278">
        <v>1.9227920000000065E-3</v>
      </c>
      <c r="H6278">
        <v>9.6707150000008291E-4</v>
      </c>
    </row>
    <row r="6279" spans="7:8" x14ac:dyDescent="0.3">
      <c r="G6279">
        <v>1.9227920000000065E-3</v>
      </c>
      <c r="H6279">
        <v>9.6707150000008291E-4</v>
      </c>
    </row>
    <row r="6280" spans="7:8" x14ac:dyDescent="0.3">
      <c r="G6280">
        <v>1.9227920000000065E-3</v>
      </c>
      <c r="H6280">
        <v>9.6707150000008291E-4</v>
      </c>
    </row>
    <row r="6281" spans="7:8" x14ac:dyDescent="0.3">
      <c r="G6281">
        <v>1.9227920000000065E-3</v>
      </c>
      <c r="H6281">
        <v>9.6707150000008291E-4</v>
      </c>
    </row>
    <row r="6282" spans="7:8" x14ac:dyDescent="0.3">
      <c r="G6282">
        <v>1.9227920000000065E-3</v>
      </c>
      <c r="H6282">
        <v>9.6707150000008291E-4</v>
      </c>
    </row>
    <row r="6283" spans="7:8" x14ac:dyDescent="0.3">
      <c r="G6283">
        <v>1.9227920000000065E-3</v>
      </c>
      <c r="H6283">
        <v>9.6707150000008291E-4</v>
      </c>
    </row>
    <row r="6284" spans="7:8" x14ac:dyDescent="0.3">
      <c r="G6284">
        <v>1.9227920000000065E-3</v>
      </c>
      <c r="H6284">
        <v>9.6707150000008291E-4</v>
      </c>
    </row>
    <row r="6285" spans="7:8" x14ac:dyDescent="0.3">
      <c r="G6285">
        <v>1.9227920000000065E-3</v>
      </c>
      <c r="H6285">
        <v>9.6707150000008291E-4</v>
      </c>
    </row>
    <row r="6286" spans="7:8" x14ac:dyDescent="0.3">
      <c r="G6286">
        <v>1.9227920000000065E-3</v>
      </c>
      <c r="H6286">
        <v>9.6707150000008291E-4</v>
      </c>
    </row>
    <row r="6287" spans="7:8" x14ac:dyDescent="0.3">
      <c r="G6287">
        <v>1.9227920000000065E-3</v>
      </c>
      <c r="H6287">
        <v>9.6707150000008291E-4</v>
      </c>
    </row>
    <row r="6288" spans="7:8" x14ac:dyDescent="0.3">
      <c r="G6288">
        <v>1.9227920000000065E-3</v>
      </c>
      <c r="H6288">
        <v>9.6707150000008291E-4</v>
      </c>
    </row>
    <row r="6289" spans="7:8" x14ac:dyDescent="0.3">
      <c r="G6289">
        <v>1.9227920000000065E-3</v>
      </c>
      <c r="H6289">
        <v>9.6707150000008291E-4</v>
      </c>
    </row>
    <row r="6290" spans="7:8" x14ac:dyDescent="0.3">
      <c r="G6290">
        <v>1.9227920000000065E-3</v>
      </c>
      <c r="H6290">
        <v>9.6707150000008291E-4</v>
      </c>
    </row>
    <row r="6291" spans="7:8" x14ac:dyDescent="0.3">
      <c r="G6291">
        <v>1.9227920000000065E-3</v>
      </c>
      <c r="H6291">
        <v>9.6707150000008291E-4</v>
      </c>
    </row>
    <row r="6292" spans="7:8" x14ac:dyDescent="0.3">
      <c r="G6292">
        <v>1.9227920000000065E-3</v>
      </c>
      <c r="H6292">
        <v>9.6707150000008291E-4</v>
      </c>
    </row>
    <row r="6293" spans="7:8" x14ac:dyDescent="0.3">
      <c r="G6293">
        <v>1.9227920000000065E-3</v>
      </c>
      <c r="H6293">
        <v>9.6707150000008291E-4</v>
      </c>
    </row>
    <row r="6294" spans="7:8" x14ac:dyDescent="0.3">
      <c r="G6294">
        <v>1.9227920000000065E-3</v>
      </c>
      <c r="H6294">
        <v>9.6707150000008291E-4</v>
      </c>
    </row>
    <row r="6295" spans="7:8" x14ac:dyDescent="0.3">
      <c r="G6295">
        <v>1.9227920000000065E-3</v>
      </c>
      <c r="H6295">
        <v>9.6707150000008291E-4</v>
      </c>
    </row>
    <row r="6296" spans="7:8" x14ac:dyDescent="0.3">
      <c r="G6296">
        <v>1.9227920000000065E-3</v>
      </c>
      <c r="H6296">
        <v>9.6707150000008291E-4</v>
      </c>
    </row>
    <row r="6297" spans="7:8" x14ac:dyDescent="0.3">
      <c r="G6297">
        <v>1.9227920000000065E-3</v>
      </c>
      <c r="H6297">
        <v>9.6707150000008291E-4</v>
      </c>
    </row>
    <row r="6298" spans="7:8" x14ac:dyDescent="0.3">
      <c r="G6298">
        <v>1.9227920000000065E-3</v>
      </c>
      <c r="H6298">
        <v>9.6707150000008291E-4</v>
      </c>
    </row>
    <row r="6299" spans="7:8" x14ac:dyDescent="0.3">
      <c r="G6299">
        <v>1.9227920000000065E-3</v>
      </c>
      <c r="H6299">
        <v>9.6707150000008291E-4</v>
      </c>
    </row>
    <row r="6300" spans="7:8" x14ac:dyDescent="0.3">
      <c r="G6300">
        <v>1.9227920000000065E-3</v>
      </c>
      <c r="H6300">
        <v>9.6707150000008291E-4</v>
      </c>
    </row>
    <row r="6301" spans="7:8" x14ac:dyDescent="0.3">
      <c r="G6301">
        <v>1.9227920000000065E-3</v>
      </c>
      <c r="H6301">
        <v>9.6707150000008291E-4</v>
      </c>
    </row>
    <row r="6302" spans="7:8" x14ac:dyDescent="0.3">
      <c r="G6302">
        <v>1.9227920000000065E-3</v>
      </c>
      <c r="H6302">
        <v>9.6707150000008291E-4</v>
      </c>
    </row>
    <row r="6303" spans="7:8" x14ac:dyDescent="0.3">
      <c r="G6303">
        <v>1.9227920000000065E-3</v>
      </c>
      <c r="H6303">
        <v>9.6707150000008291E-4</v>
      </c>
    </row>
    <row r="6304" spans="7:8" x14ac:dyDescent="0.3">
      <c r="G6304">
        <v>1.9227920000000065E-3</v>
      </c>
      <c r="H6304">
        <v>9.6707150000008291E-4</v>
      </c>
    </row>
    <row r="6305" spans="7:8" x14ac:dyDescent="0.3">
      <c r="G6305">
        <v>1.9227920000000065E-3</v>
      </c>
      <c r="H6305">
        <v>9.6707150000008291E-4</v>
      </c>
    </row>
    <row r="6306" spans="7:8" x14ac:dyDescent="0.3">
      <c r="G6306">
        <v>1.9227920000000065E-3</v>
      </c>
      <c r="H6306">
        <v>9.6707150000008291E-4</v>
      </c>
    </row>
    <row r="6307" spans="7:8" x14ac:dyDescent="0.3">
      <c r="G6307">
        <v>1.9227920000000065E-3</v>
      </c>
      <c r="H6307">
        <v>9.6707150000008291E-4</v>
      </c>
    </row>
    <row r="6308" spans="7:8" x14ac:dyDescent="0.3">
      <c r="G6308">
        <v>1.9227920000000065E-3</v>
      </c>
      <c r="H6308">
        <v>9.6707150000008291E-4</v>
      </c>
    </row>
    <row r="6309" spans="7:8" x14ac:dyDescent="0.3">
      <c r="G6309">
        <v>1.9227920000000065E-3</v>
      </c>
      <c r="H6309">
        <v>9.6707150000008291E-4</v>
      </c>
    </row>
    <row r="6310" spans="7:8" x14ac:dyDescent="0.3">
      <c r="G6310">
        <v>1.9227920000000065E-3</v>
      </c>
      <c r="H6310">
        <v>9.6707150000008291E-4</v>
      </c>
    </row>
    <row r="6311" spans="7:8" x14ac:dyDescent="0.3">
      <c r="G6311">
        <v>1.9227920000000065E-3</v>
      </c>
      <c r="H6311">
        <v>9.6707150000008291E-4</v>
      </c>
    </row>
    <row r="6312" spans="7:8" x14ac:dyDescent="0.3">
      <c r="G6312">
        <v>1.9227920000000065E-3</v>
      </c>
      <c r="H6312">
        <v>9.6707150000008291E-4</v>
      </c>
    </row>
    <row r="6313" spans="7:8" x14ac:dyDescent="0.3">
      <c r="G6313">
        <v>1.9227920000000065E-3</v>
      </c>
      <c r="H6313">
        <v>9.6707150000008291E-4</v>
      </c>
    </row>
    <row r="6314" spans="7:8" x14ac:dyDescent="0.3">
      <c r="G6314">
        <v>1.9227920000000065E-3</v>
      </c>
      <c r="H6314">
        <v>9.6707150000008291E-4</v>
      </c>
    </row>
    <row r="6315" spans="7:8" x14ac:dyDescent="0.3">
      <c r="G6315">
        <v>1.9227920000000065E-3</v>
      </c>
      <c r="H6315">
        <v>9.6707150000008291E-4</v>
      </c>
    </row>
    <row r="6316" spans="7:8" x14ac:dyDescent="0.3">
      <c r="G6316">
        <v>1.9227920000000065E-3</v>
      </c>
      <c r="H6316">
        <v>9.6707150000008291E-4</v>
      </c>
    </row>
    <row r="6317" spans="7:8" x14ac:dyDescent="0.3">
      <c r="G6317">
        <v>1.9227920000000065E-3</v>
      </c>
      <c r="H6317">
        <v>9.6707150000008291E-4</v>
      </c>
    </row>
    <row r="6318" spans="7:8" x14ac:dyDescent="0.3">
      <c r="G6318">
        <v>1.9227920000000065E-3</v>
      </c>
      <c r="H6318">
        <v>9.6707150000008291E-4</v>
      </c>
    </row>
    <row r="6319" spans="7:8" x14ac:dyDescent="0.3">
      <c r="G6319">
        <v>1.9227920000000065E-3</v>
      </c>
      <c r="H6319">
        <v>9.6707150000008291E-4</v>
      </c>
    </row>
    <row r="6320" spans="7:8" x14ac:dyDescent="0.3">
      <c r="G6320">
        <v>1.9227920000000065E-3</v>
      </c>
      <c r="H6320">
        <v>9.6707150000008291E-4</v>
      </c>
    </row>
    <row r="6321" spans="7:8" x14ac:dyDescent="0.3">
      <c r="G6321">
        <v>1.9227920000000065E-3</v>
      </c>
      <c r="H6321">
        <v>9.6707150000008291E-4</v>
      </c>
    </row>
    <row r="6322" spans="7:8" x14ac:dyDescent="0.3">
      <c r="G6322">
        <v>1.9227920000000065E-3</v>
      </c>
      <c r="H6322">
        <v>9.6707150000008291E-4</v>
      </c>
    </row>
    <row r="6323" spans="7:8" x14ac:dyDescent="0.3">
      <c r="G6323">
        <v>1.9227920000000065E-3</v>
      </c>
      <c r="H6323">
        <v>9.6707150000008291E-4</v>
      </c>
    </row>
    <row r="6324" spans="7:8" x14ac:dyDescent="0.3">
      <c r="G6324">
        <v>1.9227920000000065E-3</v>
      </c>
      <c r="H6324">
        <v>9.6707150000008291E-4</v>
      </c>
    </row>
    <row r="6325" spans="7:8" x14ac:dyDescent="0.3">
      <c r="G6325">
        <v>1.9227920000000065E-3</v>
      </c>
      <c r="H6325">
        <v>9.6707150000008291E-4</v>
      </c>
    </row>
    <row r="6326" spans="7:8" x14ac:dyDescent="0.3">
      <c r="G6326">
        <v>1.9227920000000065E-3</v>
      </c>
      <c r="H6326">
        <v>9.6707150000008291E-4</v>
      </c>
    </row>
    <row r="6327" spans="7:8" x14ac:dyDescent="0.3">
      <c r="G6327">
        <v>1.9227920000000065E-3</v>
      </c>
      <c r="H6327">
        <v>9.6707150000008291E-4</v>
      </c>
    </row>
    <row r="6328" spans="7:8" x14ac:dyDescent="0.3">
      <c r="G6328">
        <v>1.9227920000000065E-3</v>
      </c>
      <c r="H6328">
        <v>9.6707150000008291E-4</v>
      </c>
    </row>
    <row r="6329" spans="7:8" x14ac:dyDescent="0.3">
      <c r="G6329">
        <v>1.9227920000000065E-3</v>
      </c>
      <c r="H6329">
        <v>9.6707150000008291E-4</v>
      </c>
    </row>
    <row r="6330" spans="7:8" x14ac:dyDescent="0.3">
      <c r="G6330">
        <v>1.9227920000000065E-3</v>
      </c>
      <c r="H6330">
        <v>9.6707150000008291E-4</v>
      </c>
    </row>
    <row r="6331" spans="7:8" x14ac:dyDescent="0.3">
      <c r="G6331">
        <v>1.9227920000000065E-3</v>
      </c>
      <c r="H6331">
        <v>9.6707150000008291E-4</v>
      </c>
    </row>
    <row r="6332" spans="7:8" x14ac:dyDescent="0.3">
      <c r="G6332">
        <v>1.9227920000000065E-3</v>
      </c>
      <c r="H6332">
        <v>9.6707150000008291E-4</v>
      </c>
    </row>
    <row r="6333" spans="7:8" x14ac:dyDescent="0.3">
      <c r="G6333">
        <v>1.9227920000000065E-3</v>
      </c>
      <c r="H6333">
        <v>9.6707150000008291E-4</v>
      </c>
    </row>
    <row r="6334" spans="7:8" x14ac:dyDescent="0.3">
      <c r="G6334">
        <v>1.9227920000000065E-3</v>
      </c>
      <c r="H6334">
        <v>9.6707150000008291E-4</v>
      </c>
    </row>
    <row r="6335" spans="7:8" x14ac:dyDescent="0.3">
      <c r="G6335">
        <v>1.9227920000000065E-3</v>
      </c>
      <c r="H6335">
        <v>9.6707150000008291E-4</v>
      </c>
    </row>
    <row r="6336" spans="7:8" x14ac:dyDescent="0.3">
      <c r="G6336">
        <v>1.9227920000000065E-3</v>
      </c>
      <c r="H6336">
        <v>9.6707150000008291E-4</v>
      </c>
    </row>
    <row r="6337" spans="7:8" x14ac:dyDescent="0.3">
      <c r="G6337">
        <v>1.9227920000000065E-3</v>
      </c>
      <c r="H6337">
        <v>9.6707150000008291E-4</v>
      </c>
    </row>
    <row r="6338" spans="7:8" x14ac:dyDescent="0.3">
      <c r="G6338">
        <v>1.9227920000000065E-3</v>
      </c>
      <c r="H6338">
        <v>9.6707150000008291E-4</v>
      </c>
    </row>
    <row r="6339" spans="7:8" x14ac:dyDescent="0.3">
      <c r="G6339">
        <v>1.9227920000000065E-3</v>
      </c>
      <c r="H6339">
        <v>9.6707150000008291E-4</v>
      </c>
    </row>
    <row r="6340" spans="7:8" x14ac:dyDescent="0.3">
      <c r="G6340">
        <v>1.9227920000000065E-3</v>
      </c>
      <c r="H6340">
        <v>9.6707150000008291E-4</v>
      </c>
    </row>
    <row r="6341" spans="7:8" x14ac:dyDescent="0.3">
      <c r="G6341">
        <v>1.9227920000000065E-3</v>
      </c>
      <c r="H6341">
        <v>9.6707150000008291E-4</v>
      </c>
    </row>
    <row r="6342" spans="7:8" x14ac:dyDescent="0.3">
      <c r="G6342">
        <v>1.9227920000000065E-3</v>
      </c>
      <c r="H6342">
        <v>9.6707150000008291E-4</v>
      </c>
    </row>
    <row r="6343" spans="7:8" x14ac:dyDescent="0.3">
      <c r="G6343">
        <v>1.9227920000000065E-3</v>
      </c>
      <c r="H6343">
        <v>9.6707150000008291E-4</v>
      </c>
    </row>
    <row r="6344" spans="7:8" x14ac:dyDescent="0.3">
      <c r="G6344">
        <v>1.9227920000000065E-3</v>
      </c>
      <c r="H6344">
        <v>9.6707150000008291E-4</v>
      </c>
    </row>
    <row r="6345" spans="7:8" x14ac:dyDescent="0.3">
      <c r="G6345">
        <v>1.9227920000000065E-3</v>
      </c>
      <c r="H6345">
        <v>9.6707150000008291E-4</v>
      </c>
    </row>
    <row r="6346" spans="7:8" x14ac:dyDescent="0.3">
      <c r="G6346">
        <v>1.9227920000000065E-3</v>
      </c>
      <c r="H6346">
        <v>9.6707150000008291E-4</v>
      </c>
    </row>
    <row r="6347" spans="7:8" x14ac:dyDescent="0.3">
      <c r="G6347">
        <v>1.9227920000000065E-3</v>
      </c>
      <c r="H6347">
        <v>9.6707150000008291E-4</v>
      </c>
    </row>
    <row r="6348" spans="7:8" x14ac:dyDescent="0.3">
      <c r="G6348">
        <v>1.9227920000000065E-3</v>
      </c>
      <c r="H6348">
        <v>9.6707150000008291E-4</v>
      </c>
    </row>
    <row r="6349" spans="7:8" x14ac:dyDescent="0.3">
      <c r="G6349">
        <v>1.9227920000000065E-3</v>
      </c>
      <c r="H6349">
        <v>9.6707150000008291E-4</v>
      </c>
    </row>
    <row r="6350" spans="7:8" x14ac:dyDescent="0.3">
      <c r="G6350">
        <v>1.9227920000000065E-3</v>
      </c>
      <c r="H6350">
        <v>9.6707150000008291E-4</v>
      </c>
    </row>
    <row r="6351" spans="7:8" x14ac:dyDescent="0.3">
      <c r="G6351">
        <v>1.9227920000000065E-3</v>
      </c>
      <c r="H6351">
        <v>9.6707150000008291E-4</v>
      </c>
    </row>
    <row r="6352" spans="7:8" x14ac:dyDescent="0.3">
      <c r="G6352">
        <v>1.9227920000000065E-3</v>
      </c>
      <c r="H6352">
        <v>9.6707150000008291E-4</v>
      </c>
    </row>
    <row r="6353" spans="7:8" x14ac:dyDescent="0.3">
      <c r="G6353">
        <v>1.9227920000000065E-3</v>
      </c>
      <c r="H6353">
        <v>9.6707150000008291E-4</v>
      </c>
    </row>
    <row r="6354" spans="7:8" x14ac:dyDescent="0.3">
      <c r="G6354">
        <v>1.9227920000000065E-3</v>
      </c>
      <c r="H6354">
        <v>9.6707150000008291E-4</v>
      </c>
    </row>
    <row r="6355" spans="7:8" x14ac:dyDescent="0.3">
      <c r="G6355">
        <v>1.9227920000000065E-3</v>
      </c>
      <c r="H6355">
        <v>9.6707150000008291E-4</v>
      </c>
    </row>
    <row r="6356" spans="7:8" x14ac:dyDescent="0.3">
      <c r="G6356">
        <v>1.9227920000000065E-3</v>
      </c>
      <c r="H6356">
        <v>9.6707150000008291E-4</v>
      </c>
    </row>
    <row r="6357" spans="7:8" x14ac:dyDescent="0.3">
      <c r="G6357">
        <v>1.9227920000000065E-3</v>
      </c>
      <c r="H6357">
        <v>9.6707150000008291E-4</v>
      </c>
    </row>
    <row r="6358" spans="7:8" x14ac:dyDescent="0.3">
      <c r="G6358">
        <v>1.9227920000000065E-3</v>
      </c>
      <c r="H6358">
        <v>9.6707150000008291E-4</v>
      </c>
    </row>
    <row r="6359" spans="7:8" x14ac:dyDescent="0.3">
      <c r="G6359">
        <v>1.9227920000000065E-3</v>
      </c>
      <c r="H6359">
        <v>9.6707150000008291E-4</v>
      </c>
    </row>
    <row r="6360" spans="7:8" x14ac:dyDescent="0.3">
      <c r="G6360">
        <v>1.9227920000000065E-3</v>
      </c>
      <c r="H6360">
        <v>9.6707150000008291E-4</v>
      </c>
    </row>
    <row r="6361" spans="7:8" x14ac:dyDescent="0.3">
      <c r="G6361">
        <v>1.9227920000000065E-3</v>
      </c>
      <c r="H6361">
        <v>9.6707150000008291E-4</v>
      </c>
    </row>
    <row r="6362" spans="7:8" x14ac:dyDescent="0.3">
      <c r="G6362">
        <v>1.9227920000000065E-3</v>
      </c>
      <c r="H6362">
        <v>9.6707150000008291E-4</v>
      </c>
    </row>
    <row r="6363" spans="7:8" x14ac:dyDescent="0.3">
      <c r="G6363">
        <v>1.9227920000000065E-3</v>
      </c>
      <c r="H6363">
        <v>9.6707150000008291E-4</v>
      </c>
    </row>
    <row r="6364" spans="7:8" x14ac:dyDescent="0.3">
      <c r="G6364">
        <v>1.9227920000000065E-3</v>
      </c>
      <c r="H6364">
        <v>9.6707150000008291E-4</v>
      </c>
    </row>
    <row r="6365" spans="7:8" x14ac:dyDescent="0.3">
      <c r="G6365">
        <v>1.9227920000000065E-3</v>
      </c>
      <c r="H6365">
        <v>9.6707150000008291E-4</v>
      </c>
    </row>
    <row r="6366" spans="7:8" x14ac:dyDescent="0.3">
      <c r="G6366">
        <v>1.9227920000000065E-3</v>
      </c>
      <c r="H6366">
        <v>9.6707150000008291E-4</v>
      </c>
    </row>
    <row r="6367" spans="7:8" x14ac:dyDescent="0.3">
      <c r="G6367">
        <v>1.9227920000000065E-3</v>
      </c>
      <c r="H6367">
        <v>9.6707150000008291E-4</v>
      </c>
    </row>
    <row r="6368" spans="7:8" x14ac:dyDescent="0.3">
      <c r="G6368">
        <v>1.9227920000000065E-3</v>
      </c>
      <c r="H6368">
        <v>9.6707150000008291E-4</v>
      </c>
    </row>
    <row r="6369" spans="7:8" x14ac:dyDescent="0.3">
      <c r="G6369">
        <v>1.9227920000000065E-3</v>
      </c>
      <c r="H6369">
        <v>9.6707150000008291E-4</v>
      </c>
    </row>
    <row r="6370" spans="7:8" x14ac:dyDescent="0.3">
      <c r="G6370">
        <v>1.9227920000000065E-3</v>
      </c>
      <c r="H6370">
        <v>9.6707150000008291E-4</v>
      </c>
    </row>
    <row r="6371" spans="7:8" x14ac:dyDescent="0.3">
      <c r="G6371">
        <v>1.9227920000000065E-3</v>
      </c>
      <c r="H6371">
        <v>9.6707150000008291E-4</v>
      </c>
    </row>
    <row r="6372" spans="7:8" x14ac:dyDescent="0.3">
      <c r="G6372">
        <v>1.9227920000000065E-3</v>
      </c>
      <c r="H6372">
        <v>9.6707150000008291E-4</v>
      </c>
    </row>
    <row r="6373" spans="7:8" x14ac:dyDescent="0.3">
      <c r="G6373">
        <v>1.9227920000000065E-3</v>
      </c>
      <c r="H6373">
        <v>9.6707150000008291E-4</v>
      </c>
    </row>
    <row r="6374" spans="7:8" x14ac:dyDescent="0.3">
      <c r="G6374">
        <v>1.9227920000000065E-3</v>
      </c>
      <c r="H6374">
        <v>9.6707150000008291E-4</v>
      </c>
    </row>
    <row r="6375" spans="7:8" x14ac:dyDescent="0.3">
      <c r="G6375">
        <v>1.9227920000000065E-3</v>
      </c>
      <c r="H6375">
        <v>9.6707150000008291E-4</v>
      </c>
    </row>
    <row r="6376" spans="7:8" x14ac:dyDescent="0.3">
      <c r="G6376">
        <v>1.9227920000000065E-3</v>
      </c>
      <c r="H6376">
        <v>9.6707150000008291E-4</v>
      </c>
    </row>
    <row r="6377" spans="7:8" x14ac:dyDescent="0.3">
      <c r="G6377">
        <v>1.9227920000000065E-3</v>
      </c>
      <c r="H6377">
        <v>9.6707150000008291E-4</v>
      </c>
    </row>
    <row r="6378" spans="7:8" x14ac:dyDescent="0.3">
      <c r="G6378">
        <v>1.9227920000000065E-3</v>
      </c>
      <c r="H6378">
        <v>9.6707150000008291E-4</v>
      </c>
    </row>
    <row r="6379" spans="7:8" x14ac:dyDescent="0.3">
      <c r="G6379">
        <v>1.9227920000000065E-3</v>
      </c>
      <c r="H6379">
        <v>9.6707150000008291E-4</v>
      </c>
    </row>
    <row r="6380" spans="7:8" x14ac:dyDescent="0.3">
      <c r="G6380">
        <v>1.9227920000000065E-3</v>
      </c>
      <c r="H6380">
        <v>9.6707150000008291E-4</v>
      </c>
    </row>
    <row r="6381" spans="7:8" x14ac:dyDescent="0.3">
      <c r="G6381">
        <v>1.9227920000000065E-3</v>
      </c>
      <c r="H6381">
        <v>9.6707150000008291E-4</v>
      </c>
    </row>
    <row r="6382" spans="7:8" x14ac:dyDescent="0.3">
      <c r="G6382">
        <v>1.9227920000000065E-3</v>
      </c>
      <c r="H6382">
        <v>9.6707150000008291E-4</v>
      </c>
    </row>
    <row r="6383" spans="7:8" x14ac:dyDescent="0.3">
      <c r="G6383">
        <v>1.9227920000000065E-3</v>
      </c>
      <c r="H6383">
        <v>9.6707150000008291E-4</v>
      </c>
    </row>
    <row r="6384" spans="7:8" x14ac:dyDescent="0.3">
      <c r="G6384">
        <v>1.9227920000000065E-3</v>
      </c>
      <c r="H6384">
        <v>9.6707150000008291E-4</v>
      </c>
    </row>
    <row r="6385" spans="7:8" x14ac:dyDescent="0.3">
      <c r="G6385">
        <v>1.9227920000000065E-3</v>
      </c>
      <c r="H6385">
        <v>9.6707150000008291E-4</v>
      </c>
    </row>
    <row r="6386" spans="7:8" x14ac:dyDescent="0.3">
      <c r="G6386">
        <v>1.9227920000000065E-3</v>
      </c>
      <c r="H6386">
        <v>9.6707150000008291E-4</v>
      </c>
    </row>
    <row r="6387" spans="7:8" x14ac:dyDescent="0.3">
      <c r="G6387">
        <v>1.9227920000000065E-3</v>
      </c>
      <c r="H6387">
        <v>9.6707150000008291E-4</v>
      </c>
    </row>
    <row r="6388" spans="7:8" x14ac:dyDescent="0.3">
      <c r="G6388">
        <v>1.9227920000000065E-3</v>
      </c>
      <c r="H6388">
        <v>9.6707150000008291E-4</v>
      </c>
    </row>
    <row r="6389" spans="7:8" x14ac:dyDescent="0.3">
      <c r="G6389">
        <v>1.9227920000000065E-3</v>
      </c>
      <c r="H6389">
        <v>9.6707150000008291E-4</v>
      </c>
    </row>
    <row r="6390" spans="7:8" x14ac:dyDescent="0.3">
      <c r="G6390">
        <v>1.9227920000000065E-3</v>
      </c>
      <c r="H6390">
        <v>9.6707150000008291E-4</v>
      </c>
    </row>
    <row r="6391" spans="7:8" x14ac:dyDescent="0.3">
      <c r="G6391">
        <v>1.9227920000000065E-3</v>
      </c>
      <c r="H6391">
        <v>9.6707150000008291E-4</v>
      </c>
    </row>
    <row r="6392" spans="7:8" x14ac:dyDescent="0.3">
      <c r="G6392">
        <v>1.9227920000000065E-3</v>
      </c>
      <c r="H6392">
        <v>9.6707150000008291E-4</v>
      </c>
    </row>
    <row r="6393" spans="7:8" x14ac:dyDescent="0.3">
      <c r="G6393">
        <v>1.9227920000000065E-3</v>
      </c>
      <c r="H6393">
        <v>9.6707150000008291E-4</v>
      </c>
    </row>
    <row r="6394" spans="7:8" x14ac:dyDescent="0.3">
      <c r="G6394">
        <v>1.9227920000000065E-3</v>
      </c>
      <c r="H6394">
        <v>9.6707150000008291E-4</v>
      </c>
    </row>
    <row r="6395" spans="7:8" x14ac:dyDescent="0.3">
      <c r="G6395">
        <v>1.9227920000000065E-3</v>
      </c>
      <c r="H6395">
        <v>9.6707150000008291E-4</v>
      </c>
    </row>
    <row r="6396" spans="7:8" x14ac:dyDescent="0.3">
      <c r="G6396">
        <v>1.9227920000000065E-3</v>
      </c>
      <c r="H6396">
        <v>9.6707150000008291E-4</v>
      </c>
    </row>
    <row r="6397" spans="7:8" x14ac:dyDescent="0.3">
      <c r="G6397">
        <v>1.9227920000000065E-3</v>
      </c>
      <c r="H6397">
        <v>9.6707150000008291E-4</v>
      </c>
    </row>
    <row r="6398" spans="7:8" x14ac:dyDescent="0.3">
      <c r="G6398">
        <v>1.9227920000000065E-3</v>
      </c>
      <c r="H6398">
        <v>9.6707150000008291E-4</v>
      </c>
    </row>
    <row r="6399" spans="7:8" x14ac:dyDescent="0.3">
      <c r="G6399">
        <v>1.9227920000000065E-3</v>
      </c>
      <c r="H6399">
        <v>9.6707150000008291E-4</v>
      </c>
    </row>
    <row r="6400" spans="7:8" x14ac:dyDescent="0.3">
      <c r="G6400">
        <v>1.9227920000000065E-3</v>
      </c>
      <c r="H6400">
        <v>9.6707150000008291E-4</v>
      </c>
    </row>
    <row r="6401" spans="7:8" x14ac:dyDescent="0.3">
      <c r="G6401">
        <v>1.9227920000000065E-3</v>
      </c>
      <c r="H6401">
        <v>9.6707150000008291E-4</v>
      </c>
    </row>
    <row r="6402" spans="7:8" x14ac:dyDescent="0.3">
      <c r="G6402">
        <v>1.9227920000000065E-3</v>
      </c>
      <c r="H6402">
        <v>9.6707150000008291E-4</v>
      </c>
    </row>
    <row r="6403" spans="7:8" x14ac:dyDescent="0.3">
      <c r="G6403">
        <v>1.9227920000000065E-3</v>
      </c>
      <c r="H6403">
        <v>9.6707150000008291E-4</v>
      </c>
    </row>
    <row r="6404" spans="7:8" x14ac:dyDescent="0.3">
      <c r="G6404">
        <v>1.9227920000000065E-3</v>
      </c>
      <c r="H6404">
        <v>9.6707150000008291E-4</v>
      </c>
    </row>
    <row r="6405" spans="7:8" x14ac:dyDescent="0.3">
      <c r="G6405">
        <v>1.9227920000000065E-3</v>
      </c>
      <c r="H6405">
        <v>9.6707150000008291E-4</v>
      </c>
    </row>
    <row r="6406" spans="7:8" x14ac:dyDescent="0.3">
      <c r="G6406">
        <v>1.9227920000000065E-3</v>
      </c>
      <c r="H6406">
        <v>9.6707150000008291E-4</v>
      </c>
    </row>
    <row r="6407" spans="7:8" x14ac:dyDescent="0.3">
      <c r="G6407">
        <v>1.9227920000000065E-3</v>
      </c>
      <c r="H6407">
        <v>9.6707150000008291E-4</v>
      </c>
    </row>
    <row r="6408" spans="7:8" x14ac:dyDescent="0.3">
      <c r="G6408">
        <v>1.9227920000000065E-3</v>
      </c>
      <c r="H6408">
        <v>9.6707150000008291E-4</v>
      </c>
    </row>
    <row r="6409" spans="7:8" x14ac:dyDescent="0.3">
      <c r="G6409">
        <v>1.9227920000000065E-3</v>
      </c>
      <c r="H6409">
        <v>9.6707150000008291E-4</v>
      </c>
    </row>
    <row r="6410" spans="7:8" x14ac:dyDescent="0.3">
      <c r="G6410">
        <v>1.9227920000000065E-3</v>
      </c>
      <c r="H6410">
        <v>9.6707150000008291E-4</v>
      </c>
    </row>
    <row r="6411" spans="7:8" x14ac:dyDescent="0.3">
      <c r="G6411">
        <v>1.9227920000000065E-3</v>
      </c>
      <c r="H6411">
        <v>9.6707150000008291E-4</v>
      </c>
    </row>
    <row r="6412" spans="7:8" x14ac:dyDescent="0.3">
      <c r="G6412">
        <v>1.9227920000000065E-3</v>
      </c>
      <c r="H6412">
        <v>9.6707150000008291E-4</v>
      </c>
    </row>
    <row r="6413" spans="7:8" x14ac:dyDescent="0.3">
      <c r="G6413">
        <v>1.9227920000000065E-3</v>
      </c>
      <c r="H6413">
        <v>9.6707150000008291E-4</v>
      </c>
    </row>
    <row r="6414" spans="7:8" x14ac:dyDescent="0.3">
      <c r="G6414">
        <v>1.9227920000000065E-3</v>
      </c>
      <c r="H6414">
        <v>9.6707150000008291E-4</v>
      </c>
    </row>
    <row r="6415" spans="7:8" x14ac:dyDescent="0.3">
      <c r="G6415">
        <v>1.9227920000000065E-3</v>
      </c>
      <c r="H6415">
        <v>9.6707150000008291E-4</v>
      </c>
    </row>
    <row r="6416" spans="7:8" x14ac:dyDescent="0.3">
      <c r="G6416">
        <v>1.9227920000000065E-3</v>
      </c>
      <c r="H6416">
        <v>9.6707150000008291E-4</v>
      </c>
    </row>
    <row r="6417" spans="7:8" x14ac:dyDescent="0.3">
      <c r="G6417">
        <v>1.9227920000000065E-3</v>
      </c>
      <c r="H6417">
        <v>9.6707150000008291E-4</v>
      </c>
    </row>
    <row r="6418" spans="7:8" x14ac:dyDescent="0.3">
      <c r="G6418">
        <v>1.9227920000000065E-3</v>
      </c>
      <c r="H6418">
        <v>9.6707150000008291E-4</v>
      </c>
    </row>
    <row r="6419" spans="7:8" x14ac:dyDescent="0.3">
      <c r="G6419">
        <v>1.9227920000000065E-3</v>
      </c>
      <c r="H6419">
        <v>9.6707150000008291E-4</v>
      </c>
    </row>
    <row r="6420" spans="7:8" x14ac:dyDescent="0.3">
      <c r="G6420">
        <v>1.9227920000000065E-3</v>
      </c>
      <c r="H6420">
        <v>9.6707150000008291E-4</v>
      </c>
    </row>
    <row r="6421" spans="7:8" x14ac:dyDescent="0.3">
      <c r="G6421">
        <v>1.9227920000000065E-3</v>
      </c>
      <c r="H6421">
        <v>9.6707150000008291E-4</v>
      </c>
    </row>
    <row r="6422" spans="7:8" x14ac:dyDescent="0.3">
      <c r="G6422">
        <v>1.9227920000000065E-3</v>
      </c>
      <c r="H6422">
        <v>9.6707150000008291E-4</v>
      </c>
    </row>
    <row r="6423" spans="7:8" x14ac:dyDescent="0.3">
      <c r="G6423">
        <v>1.9227920000000065E-3</v>
      </c>
      <c r="H6423">
        <v>9.6707150000008291E-4</v>
      </c>
    </row>
    <row r="6424" spans="7:8" x14ac:dyDescent="0.3">
      <c r="G6424">
        <v>1.9227920000000065E-3</v>
      </c>
      <c r="H6424">
        <v>9.6707150000008291E-4</v>
      </c>
    </row>
    <row r="6425" spans="7:8" x14ac:dyDescent="0.3">
      <c r="G6425">
        <v>1.9227920000000065E-3</v>
      </c>
      <c r="H6425">
        <v>9.6707150000008291E-4</v>
      </c>
    </row>
    <row r="6426" spans="7:8" x14ac:dyDescent="0.3">
      <c r="G6426">
        <v>1.9227920000000065E-3</v>
      </c>
      <c r="H6426">
        <v>9.6707150000008291E-4</v>
      </c>
    </row>
    <row r="6427" spans="7:8" x14ac:dyDescent="0.3">
      <c r="G6427">
        <v>1.9227920000000065E-3</v>
      </c>
      <c r="H6427">
        <v>9.6707150000008291E-4</v>
      </c>
    </row>
    <row r="6428" spans="7:8" x14ac:dyDescent="0.3">
      <c r="G6428">
        <v>1.9227920000000065E-3</v>
      </c>
      <c r="H6428">
        <v>9.6707150000008291E-4</v>
      </c>
    </row>
    <row r="6429" spans="7:8" x14ac:dyDescent="0.3">
      <c r="G6429">
        <v>1.9227920000000065E-3</v>
      </c>
      <c r="H6429">
        <v>9.6707150000008291E-4</v>
      </c>
    </row>
    <row r="6430" spans="7:8" x14ac:dyDescent="0.3">
      <c r="G6430">
        <v>1.9227920000000065E-3</v>
      </c>
      <c r="H6430">
        <v>9.6707150000008291E-4</v>
      </c>
    </row>
    <row r="6431" spans="7:8" x14ac:dyDescent="0.3">
      <c r="G6431">
        <v>1.9227920000000065E-3</v>
      </c>
      <c r="H6431">
        <v>9.6707150000008291E-4</v>
      </c>
    </row>
    <row r="6432" spans="7:8" x14ac:dyDescent="0.3">
      <c r="G6432">
        <v>1.9227920000000065E-3</v>
      </c>
      <c r="H6432">
        <v>9.6707150000008291E-4</v>
      </c>
    </row>
    <row r="6433" spans="7:8" x14ac:dyDescent="0.3">
      <c r="G6433">
        <v>1.9227920000000065E-3</v>
      </c>
      <c r="H6433">
        <v>9.6707150000008291E-4</v>
      </c>
    </row>
    <row r="6434" spans="7:8" x14ac:dyDescent="0.3">
      <c r="G6434">
        <v>1.9227920000000065E-3</v>
      </c>
      <c r="H6434">
        <v>9.6707150000008291E-4</v>
      </c>
    </row>
    <row r="6435" spans="7:8" x14ac:dyDescent="0.3">
      <c r="G6435">
        <v>1.9227920000000065E-3</v>
      </c>
      <c r="H6435">
        <v>9.6707150000008291E-4</v>
      </c>
    </row>
    <row r="6436" spans="7:8" x14ac:dyDescent="0.3">
      <c r="G6436">
        <v>1.9227920000000065E-3</v>
      </c>
      <c r="H6436">
        <v>9.6707150000008291E-4</v>
      </c>
    </row>
    <row r="6437" spans="7:8" x14ac:dyDescent="0.3">
      <c r="G6437">
        <v>1.9227920000000065E-3</v>
      </c>
      <c r="H6437">
        <v>9.6707150000008291E-4</v>
      </c>
    </row>
    <row r="6438" spans="7:8" x14ac:dyDescent="0.3">
      <c r="G6438">
        <v>1.9227920000000065E-3</v>
      </c>
      <c r="H6438">
        <v>9.6707150000008291E-4</v>
      </c>
    </row>
    <row r="6439" spans="7:8" x14ac:dyDescent="0.3">
      <c r="G6439">
        <v>1.9227920000000065E-3</v>
      </c>
      <c r="H6439">
        <v>9.6707150000008291E-4</v>
      </c>
    </row>
    <row r="6440" spans="7:8" x14ac:dyDescent="0.3">
      <c r="G6440">
        <v>1.9227920000000065E-3</v>
      </c>
      <c r="H6440">
        <v>9.6707150000008291E-4</v>
      </c>
    </row>
    <row r="6441" spans="7:8" x14ac:dyDescent="0.3">
      <c r="G6441">
        <v>1.9227920000000065E-3</v>
      </c>
      <c r="H6441">
        <v>9.6707150000008291E-4</v>
      </c>
    </row>
    <row r="6442" spans="7:8" x14ac:dyDescent="0.3">
      <c r="G6442">
        <v>1.9227920000000065E-3</v>
      </c>
      <c r="H6442">
        <v>9.6707150000008291E-4</v>
      </c>
    </row>
    <row r="6443" spans="7:8" x14ac:dyDescent="0.3">
      <c r="G6443">
        <v>1.9227920000000065E-3</v>
      </c>
      <c r="H6443">
        <v>9.6707150000008291E-4</v>
      </c>
    </row>
    <row r="6444" spans="7:8" x14ac:dyDescent="0.3">
      <c r="G6444">
        <v>1.9227920000000065E-3</v>
      </c>
      <c r="H6444">
        <v>9.6707150000008291E-4</v>
      </c>
    </row>
    <row r="6445" spans="7:8" x14ac:dyDescent="0.3">
      <c r="G6445">
        <v>1.9227920000000065E-3</v>
      </c>
      <c r="H6445">
        <v>9.6707150000008291E-4</v>
      </c>
    </row>
    <row r="6446" spans="7:8" x14ac:dyDescent="0.3">
      <c r="G6446">
        <v>1.9227920000000065E-3</v>
      </c>
      <c r="H6446">
        <v>9.6707150000008291E-4</v>
      </c>
    </row>
    <row r="6447" spans="7:8" x14ac:dyDescent="0.3">
      <c r="G6447">
        <v>1.9227920000000065E-3</v>
      </c>
      <c r="H6447">
        <v>9.6707150000008291E-4</v>
      </c>
    </row>
    <row r="6448" spans="7:8" x14ac:dyDescent="0.3">
      <c r="G6448">
        <v>1.9227920000000065E-3</v>
      </c>
      <c r="H6448">
        <v>9.6707150000008291E-4</v>
      </c>
    </row>
    <row r="6449" spans="7:8" x14ac:dyDescent="0.3">
      <c r="G6449">
        <v>1.9227920000000065E-3</v>
      </c>
      <c r="H6449">
        <v>9.6707150000008291E-4</v>
      </c>
    </row>
    <row r="6450" spans="7:8" x14ac:dyDescent="0.3">
      <c r="G6450">
        <v>1.9227920000000065E-3</v>
      </c>
      <c r="H6450">
        <v>9.6707150000008291E-4</v>
      </c>
    </row>
    <row r="6451" spans="7:8" x14ac:dyDescent="0.3">
      <c r="G6451">
        <v>1.9227920000000065E-3</v>
      </c>
      <c r="H6451">
        <v>9.6707150000008291E-4</v>
      </c>
    </row>
    <row r="6452" spans="7:8" x14ac:dyDescent="0.3">
      <c r="G6452">
        <v>1.9227920000000065E-3</v>
      </c>
      <c r="H6452">
        <v>9.6707150000008291E-4</v>
      </c>
    </row>
    <row r="6453" spans="7:8" x14ac:dyDescent="0.3">
      <c r="G6453">
        <v>1.9227920000000065E-3</v>
      </c>
      <c r="H6453">
        <v>9.6707150000008291E-4</v>
      </c>
    </row>
    <row r="6454" spans="7:8" x14ac:dyDescent="0.3">
      <c r="G6454">
        <v>1.9227920000000065E-3</v>
      </c>
      <c r="H6454">
        <v>9.6707150000008291E-4</v>
      </c>
    </row>
    <row r="6455" spans="7:8" x14ac:dyDescent="0.3">
      <c r="G6455">
        <v>1.9227920000000065E-3</v>
      </c>
      <c r="H6455">
        <v>9.6707150000008291E-4</v>
      </c>
    </row>
    <row r="6456" spans="7:8" x14ac:dyDescent="0.3">
      <c r="G6456">
        <v>1.9227920000000065E-3</v>
      </c>
      <c r="H6456">
        <v>9.6707150000008291E-4</v>
      </c>
    </row>
    <row r="6457" spans="7:8" x14ac:dyDescent="0.3">
      <c r="G6457">
        <v>1.9227920000000065E-3</v>
      </c>
      <c r="H6457">
        <v>9.6707150000008291E-4</v>
      </c>
    </row>
    <row r="6458" spans="7:8" x14ac:dyDescent="0.3">
      <c r="G6458">
        <v>1.9227920000000065E-3</v>
      </c>
      <c r="H6458">
        <v>9.6707150000008291E-4</v>
      </c>
    </row>
    <row r="6459" spans="7:8" x14ac:dyDescent="0.3">
      <c r="G6459">
        <v>1.9227920000000065E-3</v>
      </c>
      <c r="H6459">
        <v>9.6707150000008291E-4</v>
      </c>
    </row>
    <row r="6460" spans="7:8" x14ac:dyDescent="0.3">
      <c r="G6460">
        <v>1.9227920000000065E-3</v>
      </c>
      <c r="H6460">
        <v>9.6707150000008291E-4</v>
      </c>
    </row>
    <row r="6461" spans="7:8" x14ac:dyDescent="0.3">
      <c r="G6461">
        <v>1.9227920000000065E-3</v>
      </c>
      <c r="H6461">
        <v>9.6707150000008291E-4</v>
      </c>
    </row>
    <row r="6462" spans="7:8" x14ac:dyDescent="0.3">
      <c r="G6462">
        <v>1.9227920000000065E-3</v>
      </c>
      <c r="H6462">
        <v>9.6707150000008291E-4</v>
      </c>
    </row>
    <row r="6463" spans="7:8" x14ac:dyDescent="0.3">
      <c r="G6463">
        <v>1.9227920000000065E-3</v>
      </c>
      <c r="H6463">
        <v>9.6707150000008291E-4</v>
      </c>
    </row>
    <row r="6464" spans="7:8" x14ac:dyDescent="0.3">
      <c r="G6464">
        <v>1.9227920000000065E-3</v>
      </c>
      <c r="H6464">
        <v>9.6707150000008291E-4</v>
      </c>
    </row>
    <row r="6465" spans="7:8" x14ac:dyDescent="0.3">
      <c r="G6465">
        <v>1.9227920000000065E-3</v>
      </c>
      <c r="H6465">
        <v>9.6707150000008291E-4</v>
      </c>
    </row>
    <row r="6466" spans="7:8" x14ac:dyDescent="0.3">
      <c r="G6466">
        <v>1.9227920000000065E-3</v>
      </c>
      <c r="H6466">
        <v>9.6707150000008291E-4</v>
      </c>
    </row>
    <row r="6467" spans="7:8" x14ac:dyDescent="0.3">
      <c r="G6467">
        <v>1.9227920000000065E-3</v>
      </c>
      <c r="H6467">
        <v>9.6707150000008291E-4</v>
      </c>
    </row>
    <row r="6468" spans="7:8" x14ac:dyDescent="0.3">
      <c r="G6468">
        <v>1.9227920000000065E-3</v>
      </c>
      <c r="H6468">
        <v>9.6707150000008291E-4</v>
      </c>
    </row>
    <row r="6469" spans="7:8" x14ac:dyDescent="0.3">
      <c r="G6469">
        <v>1.9227920000000065E-3</v>
      </c>
      <c r="H6469">
        <v>9.6707150000008291E-4</v>
      </c>
    </row>
    <row r="6470" spans="7:8" x14ac:dyDescent="0.3">
      <c r="G6470">
        <v>1.9227920000000065E-3</v>
      </c>
      <c r="H6470">
        <v>9.6707150000008291E-4</v>
      </c>
    </row>
    <row r="6471" spans="7:8" x14ac:dyDescent="0.3">
      <c r="G6471">
        <v>1.9227920000000065E-3</v>
      </c>
      <c r="H6471">
        <v>9.6707150000008291E-4</v>
      </c>
    </row>
    <row r="6472" spans="7:8" x14ac:dyDescent="0.3">
      <c r="G6472">
        <v>1.9227920000000065E-3</v>
      </c>
      <c r="H6472">
        <v>9.6707150000008291E-4</v>
      </c>
    </row>
    <row r="6473" spans="7:8" x14ac:dyDescent="0.3">
      <c r="G6473">
        <v>1.9227920000000065E-3</v>
      </c>
      <c r="H6473">
        <v>9.6707150000008291E-4</v>
      </c>
    </row>
    <row r="6474" spans="7:8" x14ac:dyDescent="0.3">
      <c r="G6474">
        <v>1.9227920000000065E-3</v>
      </c>
      <c r="H6474">
        <v>9.6707150000008291E-4</v>
      </c>
    </row>
    <row r="6475" spans="7:8" x14ac:dyDescent="0.3">
      <c r="G6475">
        <v>1.9227920000000065E-3</v>
      </c>
      <c r="H6475">
        <v>9.6707150000008291E-4</v>
      </c>
    </row>
    <row r="6476" spans="7:8" x14ac:dyDescent="0.3">
      <c r="G6476">
        <v>1.9227920000000065E-3</v>
      </c>
      <c r="H6476">
        <v>9.6707150000008291E-4</v>
      </c>
    </row>
    <row r="6477" spans="7:8" x14ac:dyDescent="0.3">
      <c r="G6477">
        <v>1.9227920000000065E-3</v>
      </c>
      <c r="H6477">
        <v>9.6707150000008291E-4</v>
      </c>
    </row>
    <row r="6478" spans="7:8" x14ac:dyDescent="0.3">
      <c r="G6478">
        <v>1.9227920000000065E-3</v>
      </c>
      <c r="H6478">
        <v>9.6707150000008291E-4</v>
      </c>
    </row>
    <row r="6479" spans="7:8" x14ac:dyDescent="0.3">
      <c r="G6479">
        <v>1.9227920000000065E-3</v>
      </c>
      <c r="H6479">
        <v>9.6707150000008291E-4</v>
      </c>
    </row>
    <row r="6480" spans="7:8" x14ac:dyDescent="0.3">
      <c r="G6480">
        <v>1.9227920000000065E-3</v>
      </c>
      <c r="H6480">
        <v>9.6707150000008291E-4</v>
      </c>
    </row>
    <row r="6481" spans="7:8" x14ac:dyDescent="0.3">
      <c r="G6481">
        <v>1.9227920000000065E-3</v>
      </c>
      <c r="H6481">
        <v>9.6707150000008291E-4</v>
      </c>
    </row>
    <row r="6482" spans="7:8" x14ac:dyDescent="0.3">
      <c r="G6482">
        <v>1.9227920000000065E-3</v>
      </c>
      <c r="H6482">
        <v>9.6707150000008291E-4</v>
      </c>
    </row>
    <row r="6483" spans="7:8" x14ac:dyDescent="0.3">
      <c r="G6483">
        <v>1.9227920000000065E-3</v>
      </c>
      <c r="H6483">
        <v>9.6707150000008291E-4</v>
      </c>
    </row>
    <row r="6484" spans="7:8" x14ac:dyDescent="0.3">
      <c r="G6484">
        <v>1.9227920000000065E-3</v>
      </c>
      <c r="H6484">
        <v>9.6707150000008291E-4</v>
      </c>
    </row>
    <row r="6485" spans="7:8" x14ac:dyDescent="0.3">
      <c r="G6485">
        <v>1.9227920000000065E-3</v>
      </c>
      <c r="H6485">
        <v>9.6707150000008291E-4</v>
      </c>
    </row>
    <row r="6486" spans="7:8" x14ac:dyDescent="0.3">
      <c r="G6486">
        <v>1.9227920000000065E-3</v>
      </c>
      <c r="H6486">
        <v>9.6707150000008291E-4</v>
      </c>
    </row>
    <row r="6487" spans="7:8" x14ac:dyDescent="0.3">
      <c r="G6487">
        <v>1.9227920000000065E-3</v>
      </c>
      <c r="H6487">
        <v>9.6707150000008291E-4</v>
      </c>
    </row>
    <row r="6488" spans="7:8" x14ac:dyDescent="0.3">
      <c r="G6488">
        <v>1.9227920000000065E-3</v>
      </c>
      <c r="H6488">
        <v>9.6707150000008291E-4</v>
      </c>
    </row>
    <row r="6489" spans="7:8" x14ac:dyDescent="0.3">
      <c r="G6489">
        <v>1.9227920000000065E-3</v>
      </c>
      <c r="H6489">
        <v>9.6707150000008291E-4</v>
      </c>
    </row>
    <row r="6490" spans="7:8" x14ac:dyDescent="0.3">
      <c r="G6490">
        <v>1.9227920000000065E-3</v>
      </c>
      <c r="H6490">
        <v>9.6707150000008291E-4</v>
      </c>
    </row>
    <row r="6491" spans="7:8" x14ac:dyDescent="0.3">
      <c r="G6491">
        <v>1.9227920000000065E-3</v>
      </c>
      <c r="H6491">
        <v>9.6707150000008291E-4</v>
      </c>
    </row>
    <row r="6492" spans="7:8" x14ac:dyDescent="0.3">
      <c r="G6492">
        <v>1.9227920000000065E-3</v>
      </c>
      <c r="H6492">
        <v>9.6707150000008291E-4</v>
      </c>
    </row>
    <row r="6493" spans="7:8" x14ac:dyDescent="0.3">
      <c r="G6493">
        <v>1.9227920000000065E-3</v>
      </c>
      <c r="H6493">
        <v>9.6707150000008291E-4</v>
      </c>
    </row>
    <row r="6494" spans="7:8" x14ac:dyDescent="0.3">
      <c r="G6494">
        <v>1.9227920000000065E-3</v>
      </c>
      <c r="H6494">
        <v>9.6707150000008291E-4</v>
      </c>
    </row>
    <row r="6495" spans="7:8" x14ac:dyDescent="0.3">
      <c r="G6495">
        <v>1.9227920000000065E-3</v>
      </c>
      <c r="H6495">
        <v>9.6707150000008291E-4</v>
      </c>
    </row>
    <row r="6496" spans="7:8" x14ac:dyDescent="0.3">
      <c r="G6496">
        <v>1.9227920000000065E-3</v>
      </c>
      <c r="H6496">
        <v>9.6707150000008291E-4</v>
      </c>
    </row>
    <row r="6497" spans="7:8" x14ac:dyDescent="0.3">
      <c r="G6497">
        <v>1.9227920000000065E-3</v>
      </c>
      <c r="H6497">
        <v>9.6707150000008291E-4</v>
      </c>
    </row>
    <row r="6498" spans="7:8" x14ac:dyDescent="0.3">
      <c r="G6498">
        <v>1.9227920000000065E-3</v>
      </c>
      <c r="H6498">
        <v>9.6707150000008291E-4</v>
      </c>
    </row>
    <row r="6499" spans="7:8" x14ac:dyDescent="0.3">
      <c r="G6499">
        <v>1.9227920000000065E-3</v>
      </c>
      <c r="H6499">
        <v>9.6707150000008291E-4</v>
      </c>
    </row>
    <row r="6500" spans="7:8" x14ac:dyDescent="0.3">
      <c r="G6500">
        <v>1.9227920000000065E-3</v>
      </c>
      <c r="H6500">
        <v>9.6707150000008291E-4</v>
      </c>
    </row>
    <row r="6501" spans="7:8" x14ac:dyDescent="0.3">
      <c r="G6501">
        <v>1.9227920000000065E-3</v>
      </c>
      <c r="H6501">
        <v>9.6707150000008291E-4</v>
      </c>
    </row>
    <row r="6502" spans="7:8" x14ac:dyDescent="0.3">
      <c r="G6502">
        <v>1.9227920000000065E-3</v>
      </c>
      <c r="H6502">
        <v>9.6707150000008291E-4</v>
      </c>
    </row>
    <row r="6503" spans="7:8" x14ac:dyDescent="0.3">
      <c r="G6503">
        <v>1.9227920000000065E-3</v>
      </c>
      <c r="H6503">
        <v>9.6707150000008291E-4</v>
      </c>
    </row>
    <row r="6504" spans="7:8" x14ac:dyDescent="0.3">
      <c r="G6504">
        <v>1.9227920000000065E-3</v>
      </c>
      <c r="H6504">
        <v>9.6707150000008291E-4</v>
      </c>
    </row>
    <row r="6505" spans="7:8" x14ac:dyDescent="0.3">
      <c r="G6505">
        <v>1.9227920000000065E-3</v>
      </c>
      <c r="H6505">
        <v>9.6707150000008291E-4</v>
      </c>
    </row>
    <row r="6506" spans="7:8" x14ac:dyDescent="0.3">
      <c r="G6506">
        <v>1.9227920000000065E-3</v>
      </c>
      <c r="H6506">
        <v>9.6707150000008291E-4</v>
      </c>
    </row>
    <row r="6507" spans="7:8" x14ac:dyDescent="0.3">
      <c r="G6507">
        <v>1.9227920000000065E-3</v>
      </c>
      <c r="H6507">
        <v>9.6707150000008291E-4</v>
      </c>
    </row>
    <row r="6508" spans="7:8" x14ac:dyDescent="0.3">
      <c r="G6508">
        <v>1.9227920000000065E-3</v>
      </c>
      <c r="H6508">
        <v>9.6707150000008291E-4</v>
      </c>
    </row>
    <row r="6509" spans="7:8" x14ac:dyDescent="0.3">
      <c r="G6509">
        <v>1.9227920000000065E-3</v>
      </c>
      <c r="H6509">
        <v>9.6707150000008291E-4</v>
      </c>
    </row>
    <row r="6510" spans="7:8" x14ac:dyDescent="0.3">
      <c r="G6510">
        <v>1.9227920000000065E-3</v>
      </c>
      <c r="H6510">
        <v>9.6707150000008291E-4</v>
      </c>
    </row>
    <row r="6511" spans="7:8" x14ac:dyDescent="0.3">
      <c r="G6511">
        <v>1.9227920000000065E-3</v>
      </c>
      <c r="H6511">
        <v>9.6707150000008291E-4</v>
      </c>
    </row>
    <row r="6512" spans="7:8" x14ac:dyDescent="0.3">
      <c r="G6512">
        <v>1.9227920000000065E-3</v>
      </c>
      <c r="H6512">
        <v>9.6707150000008291E-4</v>
      </c>
    </row>
    <row r="6513" spans="7:8" x14ac:dyDescent="0.3">
      <c r="G6513">
        <v>1.9227920000000065E-3</v>
      </c>
      <c r="H6513">
        <v>9.6707150000008291E-4</v>
      </c>
    </row>
    <row r="6514" spans="7:8" x14ac:dyDescent="0.3">
      <c r="G6514">
        <v>1.9227920000000065E-3</v>
      </c>
      <c r="H6514">
        <v>9.6707150000008291E-4</v>
      </c>
    </row>
    <row r="6515" spans="7:8" x14ac:dyDescent="0.3">
      <c r="G6515">
        <v>1.9227920000000065E-3</v>
      </c>
      <c r="H6515">
        <v>9.6707150000008291E-4</v>
      </c>
    </row>
    <row r="6516" spans="7:8" x14ac:dyDescent="0.3">
      <c r="G6516">
        <v>1.9227920000000065E-3</v>
      </c>
      <c r="H6516">
        <v>9.6707150000008291E-4</v>
      </c>
    </row>
    <row r="6517" spans="7:8" x14ac:dyDescent="0.3">
      <c r="G6517">
        <v>1.9227920000000065E-3</v>
      </c>
      <c r="H6517">
        <v>9.6707150000008291E-4</v>
      </c>
    </row>
    <row r="6518" spans="7:8" x14ac:dyDescent="0.3">
      <c r="G6518">
        <v>1.9227920000000065E-3</v>
      </c>
      <c r="H6518">
        <v>9.6707150000008291E-4</v>
      </c>
    </row>
    <row r="6519" spans="7:8" x14ac:dyDescent="0.3">
      <c r="G6519">
        <v>1.9227920000000065E-3</v>
      </c>
      <c r="H6519">
        <v>9.6707150000008291E-4</v>
      </c>
    </row>
    <row r="6520" spans="7:8" x14ac:dyDescent="0.3">
      <c r="G6520">
        <v>1.9227920000000065E-3</v>
      </c>
      <c r="H6520">
        <v>9.6707150000008291E-4</v>
      </c>
    </row>
    <row r="6521" spans="7:8" x14ac:dyDescent="0.3">
      <c r="G6521">
        <v>1.9227920000000065E-3</v>
      </c>
      <c r="H6521">
        <v>9.6707150000008291E-4</v>
      </c>
    </row>
    <row r="6522" spans="7:8" x14ac:dyDescent="0.3">
      <c r="G6522">
        <v>1.9227920000000065E-3</v>
      </c>
      <c r="H6522">
        <v>9.6707150000008291E-4</v>
      </c>
    </row>
    <row r="6523" spans="7:8" x14ac:dyDescent="0.3">
      <c r="G6523">
        <v>1.9227920000000065E-3</v>
      </c>
      <c r="H6523">
        <v>9.6707150000008291E-4</v>
      </c>
    </row>
    <row r="6524" spans="7:8" x14ac:dyDescent="0.3">
      <c r="G6524">
        <v>1.9227920000000065E-3</v>
      </c>
      <c r="H6524">
        <v>9.6707150000008291E-4</v>
      </c>
    </row>
    <row r="6525" spans="7:8" x14ac:dyDescent="0.3">
      <c r="G6525">
        <v>1.9227920000000065E-3</v>
      </c>
      <c r="H6525">
        <v>9.6707150000008291E-4</v>
      </c>
    </row>
    <row r="6526" spans="7:8" x14ac:dyDescent="0.3">
      <c r="G6526">
        <v>1.9227920000000065E-3</v>
      </c>
      <c r="H6526">
        <v>9.6707150000008291E-4</v>
      </c>
    </row>
    <row r="6527" spans="7:8" x14ac:dyDescent="0.3">
      <c r="G6527">
        <v>1.9227920000000065E-3</v>
      </c>
      <c r="H6527">
        <v>9.6707150000008291E-4</v>
      </c>
    </row>
    <row r="6528" spans="7:8" x14ac:dyDescent="0.3">
      <c r="G6528">
        <v>1.9227920000000065E-3</v>
      </c>
      <c r="H6528">
        <v>9.6707150000008291E-4</v>
      </c>
    </row>
    <row r="6529" spans="7:8" x14ac:dyDescent="0.3">
      <c r="G6529">
        <v>1.9227920000000065E-3</v>
      </c>
      <c r="H6529">
        <v>9.6707150000008291E-4</v>
      </c>
    </row>
    <row r="6530" spans="7:8" x14ac:dyDescent="0.3">
      <c r="G6530">
        <v>1.9227920000000065E-3</v>
      </c>
      <c r="H6530">
        <v>9.6707150000008291E-4</v>
      </c>
    </row>
    <row r="6531" spans="7:8" x14ac:dyDescent="0.3">
      <c r="G6531">
        <v>1.9227920000000065E-3</v>
      </c>
      <c r="H6531">
        <v>9.6707150000008291E-4</v>
      </c>
    </row>
    <row r="6532" spans="7:8" x14ac:dyDescent="0.3">
      <c r="G6532">
        <v>1.9227920000000065E-3</v>
      </c>
      <c r="H6532">
        <v>9.6707150000008291E-4</v>
      </c>
    </row>
    <row r="6533" spans="7:8" x14ac:dyDescent="0.3">
      <c r="G6533">
        <v>1.9227920000000065E-3</v>
      </c>
      <c r="H6533">
        <v>9.6707150000008291E-4</v>
      </c>
    </row>
    <row r="6534" spans="7:8" x14ac:dyDescent="0.3">
      <c r="G6534">
        <v>1.9227920000000065E-3</v>
      </c>
      <c r="H6534">
        <v>9.6707150000008291E-4</v>
      </c>
    </row>
    <row r="6535" spans="7:8" x14ac:dyDescent="0.3">
      <c r="G6535">
        <v>1.9227920000000065E-3</v>
      </c>
      <c r="H6535">
        <v>9.6707150000008291E-4</v>
      </c>
    </row>
    <row r="6536" spans="7:8" x14ac:dyDescent="0.3">
      <c r="G6536">
        <v>1.9227920000000065E-3</v>
      </c>
      <c r="H6536">
        <v>9.6707150000008291E-4</v>
      </c>
    </row>
    <row r="6537" spans="7:8" x14ac:dyDescent="0.3">
      <c r="G6537">
        <v>1.9227920000000065E-3</v>
      </c>
      <c r="H6537">
        <v>9.6707150000008291E-4</v>
      </c>
    </row>
    <row r="6538" spans="7:8" x14ac:dyDescent="0.3">
      <c r="G6538">
        <v>1.9227920000000065E-3</v>
      </c>
      <c r="H6538">
        <v>9.6707150000008291E-4</v>
      </c>
    </row>
    <row r="6539" spans="7:8" x14ac:dyDescent="0.3">
      <c r="G6539">
        <v>1.9227920000000065E-3</v>
      </c>
      <c r="H6539">
        <v>9.6707150000008291E-4</v>
      </c>
    </row>
    <row r="6540" spans="7:8" x14ac:dyDescent="0.3">
      <c r="G6540">
        <v>1.9227920000000065E-3</v>
      </c>
      <c r="H6540">
        <v>9.6707150000008291E-4</v>
      </c>
    </row>
    <row r="6541" spans="7:8" x14ac:dyDescent="0.3">
      <c r="G6541">
        <v>1.9227920000000065E-3</v>
      </c>
      <c r="H6541">
        <v>9.6707150000008291E-4</v>
      </c>
    </row>
    <row r="6542" spans="7:8" x14ac:dyDescent="0.3">
      <c r="G6542">
        <v>1.9227920000000065E-3</v>
      </c>
      <c r="H6542">
        <v>9.6707150000008291E-4</v>
      </c>
    </row>
    <row r="6543" spans="7:8" x14ac:dyDescent="0.3">
      <c r="G6543">
        <v>1.9227920000000065E-3</v>
      </c>
      <c r="H6543">
        <v>9.6707150000008291E-4</v>
      </c>
    </row>
    <row r="6544" spans="7:8" x14ac:dyDescent="0.3">
      <c r="G6544">
        <v>1.9227920000000065E-3</v>
      </c>
      <c r="H6544">
        <v>9.6707150000008291E-4</v>
      </c>
    </row>
    <row r="6545" spans="7:8" x14ac:dyDescent="0.3">
      <c r="G6545">
        <v>1.9227920000000065E-3</v>
      </c>
      <c r="H6545">
        <v>9.6707150000008291E-4</v>
      </c>
    </row>
    <row r="6546" spans="7:8" x14ac:dyDescent="0.3">
      <c r="G6546">
        <v>1.9227920000000065E-3</v>
      </c>
      <c r="H6546">
        <v>9.6707150000008291E-4</v>
      </c>
    </row>
    <row r="6547" spans="7:8" x14ac:dyDescent="0.3">
      <c r="G6547">
        <v>1.9227920000000065E-3</v>
      </c>
      <c r="H6547">
        <v>9.6707150000008291E-4</v>
      </c>
    </row>
    <row r="6548" spans="7:8" x14ac:dyDescent="0.3">
      <c r="G6548">
        <v>1.9227920000000065E-3</v>
      </c>
      <c r="H6548">
        <v>9.6707150000008291E-4</v>
      </c>
    </row>
    <row r="6549" spans="7:8" x14ac:dyDescent="0.3">
      <c r="G6549">
        <v>1.9227920000000065E-3</v>
      </c>
      <c r="H6549">
        <v>9.6707150000008291E-4</v>
      </c>
    </row>
    <row r="6550" spans="7:8" x14ac:dyDescent="0.3">
      <c r="G6550">
        <v>1.9227920000000065E-3</v>
      </c>
      <c r="H6550">
        <v>9.6707150000008291E-4</v>
      </c>
    </row>
    <row r="6551" spans="7:8" x14ac:dyDescent="0.3">
      <c r="G6551">
        <v>1.9227920000000065E-3</v>
      </c>
      <c r="H6551">
        <v>9.6707150000008291E-4</v>
      </c>
    </row>
    <row r="6552" spans="7:8" x14ac:dyDescent="0.3">
      <c r="G6552">
        <v>1.9227920000000065E-3</v>
      </c>
      <c r="H6552">
        <v>9.6707150000008291E-4</v>
      </c>
    </row>
    <row r="6553" spans="7:8" x14ac:dyDescent="0.3">
      <c r="G6553">
        <v>1.9227920000000065E-3</v>
      </c>
      <c r="H6553">
        <v>9.6707150000008291E-4</v>
      </c>
    </row>
    <row r="6554" spans="7:8" x14ac:dyDescent="0.3">
      <c r="G6554">
        <v>1.9227920000000065E-3</v>
      </c>
      <c r="H6554">
        <v>9.6707150000008291E-4</v>
      </c>
    </row>
    <row r="6555" spans="7:8" x14ac:dyDescent="0.3">
      <c r="G6555">
        <v>1.9227920000000065E-3</v>
      </c>
      <c r="H6555">
        <v>9.6707150000008291E-4</v>
      </c>
    </row>
    <row r="6556" spans="7:8" x14ac:dyDescent="0.3">
      <c r="G6556">
        <v>1.9227920000000065E-3</v>
      </c>
      <c r="H6556">
        <v>9.6707150000008291E-4</v>
      </c>
    </row>
    <row r="6557" spans="7:8" x14ac:dyDescent="0.3">
      <c r="G6557">
        <v>1.9227920000000065E-3</v>
      </c>
      <c r="H6557">
        <v>9.6707150000008291E-4</v>
      </c>
    </row>
    <row r="6558" spans="7:8" x14ac:dyDescent="0.3">
      <c r="G6558">
        <v>1.9227920000000065E-3</v>
      </c>
      <c r="H6558">
        <v>9.6707150000008291E-4</v>
      </c>
    </row>
    <row r="6559" spans="7:8" x14ac:dyDescent="0.3">
      <c r="G6559">
        <v>1.9227920000000065E-3</v>
      </c>
      <c r="H6559">
        <v>9.6707150000008291E-4</v>
      </c>
    </row>
    <row r="6560" spans="7:8" x14ac:dyDescent="0.3">
      <c r="G6560">
        <v>1.9227920000000065E-3</v>
      </c>
      <c r="H6560">
        <v>9.6707150000008291E-4</v>
      </c>
    </row>
    <row r="6561" spans="7:8" x14ac:dyDescent="0.3">
      <c r="G6561">
        <v>1.9227920000000065E-3</v>
      </c>
      <c r="H6561">
        <v>9.6707150000008291E-4</v>
      </c>
    </row>
    <row r="6562" spans="7:8" x14ac:dyDescent="0.3">
      <c r="G6562">
        <v>1.9227920000000065E-3</v>
      </c>
      <c r="H6562">
        <v>9.6707150000008291E-4</v>
      </c>
    </row>
    <row r="6563" spans="7:8" x14ac:dyDescent="0.3">
      <c r="G6563">
        <v>1.9227920000000065E-3</v>
      </c>
      <c r="H6563">
        <v>9.6707150000008291E-4</v>
      </c>
    </row>
    <row r="6564" spans="7:8" x14ac:dyDescent="0.3">
      <c r="G6564">
        <v>1.9227920000000065E-3</v>
      </c>
      <c r="H6564">
        <v>9.6707150000008291E-4</v>
      </c>
    </row>
    <row r="6565" spans="7:8" x14ac:dyDescent="0.3">
      <c r="G6565">
        <v>1.9227920000000065E-3</v>
      </c>
      <c r="H6565">
        <v>9.6707150000008291E-4</v>
      </c>
    </row>
    <row r="6566" spans="7:8" x14ac:dyDescent="0.3">
      <c r="G6566">
        <v>1.9227920000000065E-3</v>
      </c>
      <c r="H6566">
        <v>9.6707150000008291E-4</v>
      </c>
    </row>
    <row r="6567" spans="7:8" x14ac:dyDescent="0.3">
      <c r="G6567">
        <v>1.9227920000000065E-3</v>
      </c>
      <c r="H6567">
        <v>9.6707150000008291E-4</v>
      </c>
    </row>
    <row r="6568" spans="7:8" x14ac:dyDescent="0.3">
      <c r="G6568">
        <v>1.9227920000000065E-3</v>
      </c>
      <c r="H6568">
        <v>9.6707150000008291E-4</v>
      </c>
    </row>
    <row r="6569" spans="7:8" x14ac:dyDescent="0.3">
      <c r="G6569">
        <v>1.9227920000000065E-3</v>
      </c>
      <c r="H6569">
        <v>9.6707150000008291E-4</v>
      </c>
    </row>
    <row r="6570" spans="7:8" x14ac:dyDescent="0.3">
      <c r="G6570">
        <v>1.9227920000000065E-3</v>
      </c>
      <c r="H6570">
        <v>9.6707150000008291E-4</v>
      </c>
    </row>
    <row r="6571" spans="7:8" x14ac:dyDescent="0.3">
      <c r="G6571">
        <v>1.9227920000000065E-3</v>
      </c>
      <c r="H6571">
        <v>9.6707150000008291E-4</v>
      </c>
    </row>
    <row r="6572" spans="7:8" x14ac:dyDescent="0.3">
      <c r="G6572">
        <v>1.9227920000000065E-3</v>
      </c>
      <c r="H6572">
        <v>9.6707150000008291E-4</v>
      </c>
    </row>
    <row r="6573" spans="7:8" x14ac:dyDescent="0.3">
      <c r="G6573">
        <v>1.9227920000000065E-3</v>
      </c>
      <c r="H6573">
        <v>9.6707150000008291E-4</v>
      </c>
    </row>
    <row r="6574" spans="7:8" x14ac:dyDescent="0.3">
      <c r="G6574">
        <v>1.9227920000000065E-3</v>
      </c>
      <c r="H6574">
        <v>9.6707150000008291E-4</v>
      </c>
    </row>
    <row r="6575" spans="7:8" x14ac:dyDescent="0.3">
      <c r="G6575">
        <v>1.9227920000000065E-3</v>
      </c>
      <c r="H6575">
        <v>9.6707150000008291E-4</v>
      </c>
    </row>
    <row r="6576" spans="7:8" x14ac:dyDescent="0.3">
      <c r="G6576">
        <v>1.9227920000000065E-3</v>
      </c>
      <c r="H6576">
        <v>9.6707150000008291E-4</v>
      </c>
    </row>
    <row r="6577" spans="7:8" x14ac:dyDescent="0.3">
      <c r="G6577">
        <v>1.9227920000000065E-3</v>
      </c>
      <c r="H6577">
        <v>9.6707150000008291E-4</v>
      </c>
    </row>
    <row r="6578" spans="7:8" x14ac:dyDescent="0.3">
      <c r="G6578">
        <v>1.9227920000000065E-3</v>
      </c>
      <c r="H6578">
        <v>9.6707150000008291E-4</v>
      </c>
    </row>
    <row r="6579" spans="7:8" x14ac:dyDescent="0.3">
      <c r="G6579">
        <v>1.9227920000000065E-3</v>
      </c>
      <c r="H6579">
        <v>9.6707150000008291E-4</v>
      </c>
    </row>
    <row r="6580" spans="7:8" x14ac:dyDescent="0.3">
      <c r="G6580">
        <v>1.9227920000000065E-3</v>
      </c>
      <c r="H6580">
        <v>9.6707150000008291E-4</v>
      </c>
    </row>
    <row r="6581" spans="7:8" x14ac:dyDescent="0.3">
      <c r="G6581">
        <v>1.9227920000000065E-3</v>
      </c>
      <c r="H6581">
        <v>9.6707150000008291E-4</v>
      </c>
    </row>
    <row r="6582" spans="7:8" x14ac:dyDescent="0.3">
      <c r="G6582">
        <v>1.9227920000000065E-3</v>
      </c>
      <c r="H6582">
        <v>9.6707150000008291E-4</v>
      </c>
    </row>
    <row r="6583" spans="7:8" x14ac:dyDescent="0.3">
      <c r="G6583">
        <v>1.9227920000000065E-3</v>
      </c>
      <c r="H6583">
        <v>9.6707150000008291E-4</v>
      </c>
    </row>
    <row r="6584" spans="7:8" x14ac:dyDescent="0.3">
      <c r="G6584">
        <v>1.9227920000000065E-3</v>
      </c>
      <c r="H6584">
        <v>9.6707150000008291E-4</v>
      </c>
    </row>
    <row r="6585" spans="7:8" x14ac:dyDescent="0.3">
      <c r="G6585">
        <v>1.9227920000000065E-3</v>
      </c>
      <c r="H6585">
        <v>9.6707150000008291E-4</v>
      </c>
    </row>
    <row r="6586" spans="7:8" x14ac:dyDescent="0.3">
      <c r="G6586">
        <v>1.9227920000000065E-3</v>
      </c>
      <c r="H6586">
        <v>9.6707150000008291E-4</v>
      </c>
    </row>
    <row r="6587" spans="7:8" x14ac:dyDescent="0.3">
      <c r="G6587">
        <v>1.9227920000000065E-3</v>
      </c>
      <c r="H6587">
        <v>9.6707150000008291E-4</v>
      </c>
    </row>
    <row r="6588" spans="7:8" x14ac:dyDescent="0.3">
      <c r="G6588">
        <v>1.9227920000000065E-3</v>
      </c>
      <c r="H6588">
        <v>9.6707150000008291E-4</v>
      </c>
    </row>
    <row r="6589" spans="7:8" x14ac:dyDescent="0.3">
      <c r="G6589">
        <v>1.9227920000000065E-3</v>
      </c>
      <c r="H6589">
        <v>9.6707150000008291E-4</v>
      </c>
    </row>
    <row r="6590" spans="7:8" x14ac:dyDescent="0.3">
      <c r="G6590">
        <v>1.9227920000000065E-3</v>
      </c>
      <c r="H6590">
        <v>9.6707150000008291E-4</v>
      </c>
    </row>
    <row r="6591" spans="7:8" x14ac:dyDescent="0.3">
      <c r="G6591">
        <v>1.9227920000000065E-3</v>
      </c>
      <c r="H6591">
        <v>9.6707150000008291E-4</v>
      </c>
    </row>
    <row r="6592" spans="7:8" x14ac:dyDescent="0.3">
      <c r="G6592">
        <v>1.9227920000000065E-3</v>
      </c>
      <c r="H6592">
        <v>9.6707150000008291E-4</v>
      </c>
    </row>
    <row r="6593" spans="7:8" x14ac:dyDescent="0.3">
      <c r="G6593">
        <v>1.9227920000000065E-3</v>
      </c>
      <c r="H6593">
        <v>9.6707150000008291E-4</v>
      </c>
    </row>
    <row r="6594" spans="7:8" x14ac:dyDescent="0.3">
      <c r="G6594">
        <v>1.9227920000000065E-3</v>
      </c>
      <c r="H6594">
        <v>9.6707150000008291E-4</v>
      </c>
    </row>
    <row r="6595" spans="7:8" x14ac:dyDescent="0.3">
      <c r="G6595">
        <v>1.9227920000000065E-3</v>
      </c>
      <c r="H6595">
        <v>9.6707150000008291E-4</v>
      </c>
    </row>
    <row r="6596" spans="7:8" x14ac:dyDescent="0.3">
      <c r="G6596">
        <v>1.9227920000000065E-3</v>
      </c>
      <c r="H6596">
        <v>9.6707150000008291E-4</v>
      </c>
    </row>
    <row r="6597" spans="7:8" x14ac:dyDescent="0.3">
      <c r="G6597">
        <v>1.9227920000000065E-3</v>
      </c>
      <c r="H6597">
        <v>9.6707150000008291E-4</v>
      </c>
    </row>
    <row r="6598" spans="7:8" x14ac:dyDescent="0.3">
      <c r="G6598">
        <v>1.9227920000000065E-3</v>
      </c>
      <c r="H6598">
        <v>9.6707150000008291E-4</v>
      </c>
    </row>
    <row r="6599" spans="7:8" x14ac:dyDescent="0.3">
      <c r="G6599">
        <v>1.9227920000000065E-3</v>
      </c>
      <c r="H6599">
        <v>9.6707150000008291E-4</v>
      </c>
    </row>
    <row r="6600" spans="7:8" x14ac:dyDescent="0.3">
      <c r="G6600">
        <v>1.9227920000000065E-3</v>
      </c>
      <c r="H6600">
        <v>9.6707150000008291E-4</v>
      </c>
    </row>
    <row r="6601" spans="7:8" x14ac:dyDescent="0.3">
      <c r="G6601">
        <v>1.9227920000000065E-3</v>
      </c>
      <c r="H6601">
        <v>9.6707150000008291E-4</v>
      </c>
    </row>
    <row r="6602" spans="7:8" x14ac:dyDescent="0.3">
      <c r="G6602">
        <v>1.9227920000000065E-3</v>
      </c>
      <c r="H6602">
        <v>9.6707150000008291E-4</v>
      </c>
    </row>
    <row r="6603" spans="7:8" x14ac:dyDescent="0.3">
      <c r="G6603">
        <v>1.9227920000000065E-3</v>
      </c>
      <c r="H6603">
        <v>9.6707150000008291E-4</v>
      </c>
    </row>
    <row r="6604" spans="7:8" x14ac:dyDescent="0.3">
      <c r="G6604">
        <v>1.9227920000000065E-3</v>
      </c>
      <c r="H6604">
        <v>9.6707150000008291E-4</v>
      </c>
    </row>
    <row r="6605" spans="7:8" x14ac:dyDescent="0.3">
      <c r="G6605">
        <v>1.9227920000000065E-3</v>
      </c>
      <c r="H6605">
        <v>9.6707150000008291E-4</v>
      </c>
    </row>
    <row r="6606" spans="7:8" x14ac:dyDescent="0.3">
      <c r="G6606">
        <v>1.9227920000000065E-3</v>
      </c>
      <c r="H6606">
        <v>9.6707150000008291E-4</v>
      </c>
    </row>
    <row r="6607" spans="7:8" x14ac:dyDescent="0.3">
      <c r="G6607">
        <v>1.9227920000000065E-3</v>
      </c>
      <c r="H6607">
        <v>9.6707150000008291E-4</v>
      </c>
    </row>
    <row r="6608" spans="7:8" x14ac:dyDescent="0.3">
      <c r="G6608">
        <v>1.9227920000000065E-3</v>
      </c>
      <c r="H6608">
        <v>9.6707150000008291E-4</v>
      </c>
    </row>
    <row r="6609" spans="7:8" x14ac:dyDescent="0.3">
      <c r="G6609">
        <v>1.9227920000000065E-3</v>
      </c>
      <c r="H6609">
        <v>9.6707150000008291E-4</v>
      </c>
    </row>
    <row r="6610" spans="7:8" x14ac:dyDescent="0.3">
      <c r="G6610">
        <v>1.9227920000000065E-3</v>
      </c>
      <c r="H6610">
        <v>9.6707150000008291E-4</v>
      </c>
    </row>
    <row r="6611" spans="7:8" x14ac:dyDescent="0.3">
      <c r="G6611">
        <v>1.9227920000000065E-3</v>
      </c>
      <c r="H6611">
        <v>9.6707150000008291E-4</v>
      </c>
    </row>
    <row r="6612" spans="7:8" x14ac:dyDescent="0.3">
      <c r="G6612">
        <v>1.9227920000000065E-3</v>
      </c>
      <c r="H6612">
        <v>9.6707150000008291E-4</v>
      </c>
    </row>
    <row r="6613" spans="7:8" x14ac:dyDescent="0.3">
      <c r="G6613">
        <v>1.9227920000000065E-3</v>
      </c>
      <c r="H6613">
        <v>9.6707150000008291E-4</v>
      </c>
    </row>
    <row r="6614" spans="7:8" x14ac:dyDescent="0.3">
      <c r="G6614">
        <v>1.9227920000000065E-3</v>
      </c>
      <c r="H6614">
        <v>9.6707150000008291E-4</v>
      </c>
    </row>
    <row r="6615" spans="7:8" x14ac:dyDescent="0.3">
      <c r="G6615">
        <v>1.9227920000000065E-3</v>
      </c>
      <c r="H6615">
        <v>9.6707150000008291E-4</v>
      </c>
    </row>
    <row r="6616" spans="7:8" x14ac:dyDescent="0.3">
      <c r="G6616">
        <v>1.9227920000000065E-3</v>
      </c>
      <c r="H6616">
        <v>9.6707150000008291E-4</v>
      </c>
    </row>
    <row r="6617" spans="7:8" x14ac:dyDescent="0.3">
      <c r="G6617">
        <v>1.9227920000000065E-3</v>
      </c>
      <c r="H6617">
        <v>9.6707150000008291E-4</v>
      </c>
    </row>
    <row r="6618" spans="7:8" x14ac:dyDescent="0.3">
      <c r="G6618">
        <v>1.9227920000000065E-3</v>
      </c>
      <c r="H6618">
        <v>9.6707150000008291E-4</v>
      </c>
    </row>
    <row r="6619" spans="7:8" x14ac:dyDescent="0.3">
      <c r="G6619">
        <v>1.9227920000000065E-3</v>
      </c>
      <c r="H6619">
        <v>9.6707150000008291E-4</v>
      </c>
    </row>
    <row r="6620" spans="7:8" x14ac:dyDescent="0.3">
      <c r="G6620">
        <v>1.9227920000000065E-3</v>
      </c>
      <c r="H6620">
        <v>9.6707150000008291E-4</v>
      </c>
    </row>
    <row r="6621" spans="7:8" x14ac:dyDescent="0.3">
      <c r="G6621">
        <v>1.9227920000000065E-3</v>
      </c>
      <c r="H6621">
        <v>9.6707150000008291E-4</v>
      </c>
    </row>
    <row r="6622" spans="7:8" x14ac:dyDescent="0.3">
      <c r="G6622">
        <v>1.9227920000000065E-3</v>
      </c>
      <c r="H6622">
        <v>9.6707150000008291E-4</v>
      </c>
    </row>
    <row r="6623" spans="7:8" x14ac:dyDescent="0.3">
      <c r="G6623">
        <v>1.9227920000000065E-3</v>
      </c>
      <c r="H6623">
        <v>9.6707150000008291E-4</v>
      </c>
    </row>
    <row r="6624" spans="7:8" x14ac:dyDescent="0.3">
      <c r="G6624">
        <v>1.9227920000000065E-3</v>
      </c>
      <c r="H6624">
        <v>9.6707150000008291E-4</v>
      </c>
    </row>
    <row r="6625" spans="7:8" x14ac:dyDescent="0.3">
      <c r="G6625">
        <v>1.9227920000000065E-3</v>
      </c>
      <c r="H6625">
        <v>9.6707150000008291E-4</v>
      </c>
    </row>
    <row r="6626" spans="7:8" x14ac:dyDescent="0.3">
      <c r="G6626">
        <v>1.9227920000000065E-3</v>
      </c>
      <c r="H6626">
        <v>9.6707150000008291E-4</v>
      </c>
    </row>
    <row r="6627" spans="7:8" x14ac:dyDescent="0.3">
      <c r="G6627">
        <v>1.9227920000000065E-3</v>
      </c>
      <c r="H6627">
        <v>9.6707150000008291E-4</v>
      </c>
    </row>
    <row r="6628" spans="7:8" x14ac:dyDescent="0.3">
      <c r="G6628">
        <v>1.9227920000000065E-3</v>
      </c>
      <c r="H6628">
        <v>9.6707150000008291E-4</v>
      </c>
    </row>
    <row r="6629" spans="7:8" x14ac:dyDescent="0.3">
      <c r="G6629">
        <v>1.9227920000000065E-3</v>
      </c>
      <c r="H6629">
        <v>9.6707150000008291E-4</v>
      </c>
    </row>
    <row r="6630" spans="7:8" x14ac:dyDescent="0.3">
      <c r="G6630">
        <v>1.9227920000000065E-3</v>
      </c>
      <c r="H6630">
        <v>9.6707150000008291E-4</v>
      </c>
    </row>
    <row r="6631" spans="7:8" x14ac:dyDescent="0.3">
      <c r="G6631">
        <v>1.9227920000000065E-3</v>
      </c>
      <c r="H6631">
        <v>9.6707150000008291E-4</v>
      </c>
    </row>
    <row r="6632" spans="7:8" x14ac:dyDescent="0.3">
      <c r="G6632">
        <v>1.9227920000000065E-3</v>
      </c>
      <c r="H6632">
        <v>9.6707150000008291E-4</v>
      </c>
    </row>
    <row r="6633" spans="7:8" x14ac:dyDescent="0.3">
      <c r="G6633">
        <v>1.9227920000000065E-3</v>
      </c>
      <c r="H6633">
        <v>9.6707150000008291E-4</v>
      </c>
    </row>
    <row r="6634" spans="7:8" x14ac:dyDescent="0.3">
      <c r="G6634">
        <v>1.9227920000000065E-3</v>
      </c>
      <c r="H6634">
        <v>9.6707150000008291E-4</v>
      </c>
    </row>
    <row r="6635" spans="7:8" x14ac:dyDescent="0.3">
      <c r="G6635">
        <v>1.9227920000000065E-3</v>
      </c>
      <c r="H6635">
        <v>9.6707150000008291E-4</v>
      </c>
    </row>
    <row r="6636" spans="7:8" x14ac:dyDescent="0.3">
      <c r="G6636">
        <v>1.9227920000000065E-3</v>
      </c>
      <c r="H6636">
        <v>9.6707150000008291E-4</v>
      </c>
    </row>
    <row r="6637" spans="7:8" x14ac:dyDescent="0.3">
      <c r="G6637">
        <v>1.9227920000000065E-3</v>
      </c>
      <c r="H6637">
        <v>9.6707150000008291E-4</v>
      </c>
    </row>
    <row r="6638" spans="7:8" x14ac:dyDescent="0.3">
      <c r="G6638">
        <v>1.9227920000000065E-3</v>
      </c>
      <c r="H6638">
        <v>9.6707150000008291E-4</v>
      </c>
    </row>
    <row r="6639" spans="7:8" x14ac:dyDescent="0.3">
      <c r="G6639">
        <v>1.9227920000000065E-3</v>
      </c>
      <c r="H6639">
        <v>9.6707150000008291E-4</v>
      </c>
    </row>
    <row r="6640" spans="7:8" x14ac:dyDescent="0.3">
      <c r="G6640">
        <v>1.9227920000000065E-3</v>
      </c>
      <c r="H6640">
        <v>9.6707150000008291E-4</v>
      </c>
    </row>
    <row r="6641" spans="7:8" x14ac:dyDescent="0.3">
      <c r="G6641">
        <v>1.9227920000000065E-3</v>
      </c>
      <c r="H6641">
        <v>9.6707150000008291E-4</v>
      </c>
    </row>
    <row r="6642" spans="7:8" x14ac:dyDescent="0.3">
      <c r="G6642">
        <v>1.9227920000000065E-3</v>
      </c>
      <c r="H6642">
        <v>9.6707150000008291E-4</v>
      </c>
    </row>
    <row r="6643" spans="7:8" x14ac:dyDescent="0.3">
      <c r="G6643">
        <v>1.9227920000000065E-3</v>
      </c>
      <c r="H6643">
        <v>9.6707150000008291E-4</v>
      </c>
    </row>
    <row r="6644" spans="7:8" x14ac:dyDescent="0.3">
      <c r="G6644">
        <v>1.9227920000000065E-3</v>
      </c>
      <c r="H6644">
        <v>9.6707150000008291E-4</v>
      </c>
    </row>
    <row r="6645" spans="7:8" x14ac:dyDescent="0.3">
      <c r="G6645">
        <v>1.9227920000000065E-3</v>
      </c>
      <c r="H6645">
        <v>9.6707150000008291E-4</v>
      </c>
    </row>
    <row r="6646" spans="7:8" x14ac:dyDescent="0.3">
      <c r="G6646">
        <v>1.9227920000000065E-3</v>
      </c>
      <c r="H6646">
        <v>9.6707150000008291E-4</v>
      </c>
    </row>
    <row r="6647" spans="7:8" x14ac:dyDescent="0.3">
      <c r="G6647">
        <v>1.9227920000000065E-3</v>
      </c>
      <c r="H6647">
        <v>9.6707150000008291E-4</v>
      </c>
    </row>
    <row r="6648" spans="7:8" x14ac:dyDescent="0.3">
      <c r="G6648">
        <v>1.9227920000000065E-3</v>
      </c>
      <c r="H6648">
        <v>9.6707150000008291E-4</v>
      </c>
    </row>
    <row r="6649" spans="7:8" x14ac:dyDescent="0.3">
      <c r="G6649">
        <v>1.9227920000000065E-3</v>
      </c>
      <c r="H6649">
        <v>9.6707150000008291E-4</v>
      </c>
    </row>
    <row r="6650" spans="7:8" x14ac:dyDescent="0.3">
      <c r="G6650">
        <v>1.9227920000000065E-3</v>
      </c>
      <c r="H6650">
        <v>9.6707150000008291E-4</v>
      </c>
    </row>
    <row r="6651" spans="7:8" x14ac:dyDescent="0.3">
      <c r="G6651">
        <v>1.9227920000000065E-3</v>
      </c>
      <c r="H6651">
        <v>9.6707150000008291E-4</v>
      </c>
    </row>
    <row r="6652" spans="7:8" x14ac:dyDescent="0.3">
      <c r="G6652">
        <v>1.9227920000000065E-3</v>
      </c>
      <c r="H6652">
        <v>9.6707150000008291E-4</v>
      </c>
    </row>
    <row r="6653" spans="7:8" x14ac:dyDescent="0.3">
      <c r="G6653">
        <v>1.9227920000000065E-3</v>
      </c>
      <c r="H6653">
        <v>9.6707150000008291E-4</v>
      </c>
    </row>
    <row r="6654" spans="7:8" x14ac:dyDescent="0.3">
      <c r="G6654">
        <v>1.9227920000000065E-3</v>
      </c>
      <c r="H6654">
        <v>9.6707150000008291E-4</v>
      </c>
    </row>
    <row r="6655" spans="7:8" x14ac:dyDescent="0.3">
      <c r="G6655">
        <v>1.9227920000000065E-3</v>
      </c>
      <c r="H6655">
        <v>9.6707150000008291E-4</v>
      </c>
    </row>
    <row r="6656" spans="7:8" x14ac:dyDescent="0.3">
      <c r="G6656">
        <v>1.9227920000000065E-3</v>
      </c>
      <c r="H6656">
        <v>9.6707150000008291E-4</v>
      </c>
    </row>
    <row r="6657" spans="7:8" x14ac:dyDescent="0.3">
      <c r="G6657">
        <v>1.9227920000000065E-3</v>
      </c>
      <c r="H6657">
        <v>9.6707150000008291E-4</v>
      </c>
    </row>
    <row r="6658" spans="7:8" x14ac:dyDescent="0.3">
      <c r="G6658">
        <v>1.9227920000000065E-3</v>
      </c>
      <c r="H6658">
        <v>9.6707150000008291E-4</v>
      </c>
    </row>
    <row r="6659" spans="7:8" x14ac:dyDescent="0.3">
      <c r="G6659">
        <v>1.9227920000000065E-3</v>
      </c>
      <c r="H6659">
        <v>9.6707150000008291E-4</v>
      </c>
    </row>
    <row r="6660" spans="7:8" x14ac:dyDescent="0.3">
      <c r="G6660">
        <v>1.9227920000000065E-3</v>
      </c>
      <c r="H6660">
        <v>9.6707150000008291E-4</v>
      </c>
    </row>
    <row r="6661" spans="7:8" x14ac:dyDescent="0.3">
      <c r="G6661">
        <v>1.9227920000000065E-3</v>
      </c>
      <c r="H6661">
        <v>9.6707150000008291E-4</v>
      </c>
    </row>
    <row r="6662" spans="7:8" x14ac:dyDescent="0.3">
      <c r="G6662">
        <v>1.9227920000000065E-3</v>
      </c>
      <c r="H6662">
        <v>9.6707150000008291E-4</v>
      </c>
    </row>
    <row r="6663" spans="7:8" x14ac:dyDescent="0.3">
      <c r="G6663">
        <v>1.9227920000000065E-3</v>
      </c>
      <c r="H6663">
        <v>9.6707150000008291E-4</v>
      </c>
    </row>
    <row r="6664" spans="7:8" x14ac:dyDescent="0.3">
      <c r="G6664">
        <v>1.9227920000000065E-3</v>
      </c>
      <c r="H6664">
        <v>9.6707150000008291E-4</v>
      </c>
    </row>
    <row r="6665" spans="7:8" x14ac:dyDescent="0.3">
      <c r="G6665">
        <v>1.9227920000000065E-3</v>
      </c>
      <c r="H6665">
        <v>9.6707150000008291E-4</v>
      </c>
    </row>
    <row r="6666" spans="7:8" x14ac:dyDescent="0.3">
      <c r="G6666">
        <v>1.9227920000000065E-3</v>
      </c>
      <c r="H6666">
        <v>9.6707150000008291E-4</v>
      </c>
    </row>
    <row r="6667" spans="7:8" x14ac:dyDescent="0.3">
      <c r="G6667">
        <v>1.9227920000000065E-3</v>
      </c>
      <c r="H6667">
        <v>9.6707150000008291E-4</v>
      </c>
    </row>
    <row r="6668" spans="7:8" x14ac:dyDescent="0.3">
      <c r="G6668">
        <v>1.9227920000000065E-3</v>
      </c>
      <c r="H6668">
        <v>9.6707150000008291E-4</v>
      </c>
    </row>
    <row r="6669" spans="7:8" x14ac:dyDescent="0.3">
      <c r="G6669">
        <v>1.9227920000000065E-3</v>
      </c>
      <c r="H6669">
        <v>9.6707150000008291E-4</v>
      </c>
    </row>
    <row r="6670" spans="7:8" x14ac:dyDescent="0.3">
      <c r="G6670">
        <v>1.9227920000000065E-3</v>
      </c>
      <c r="H6670">
        <v>9.6707150000008291E-4</v>
      </c>
    </row>
    <row r="6671" spans="7:8" x14ac:dyDescent="0.3">
      <c r="G6671">
        <v>1.9227920000000065E-3</v>
      </c>
      <c r="H6671">
        <v>9.6707150000008291E-4</v>
      </c>
    </row>
    <row r="6672" spans="7:8" x14ac:dyDescent="0.3">
      <c r="G6672">
        <v>1.9227920000000065E-3</v>
      </c>
      <c r="H6672">
        <v>9.6707150000008291E-4</v>
      </c>
    </row>
    <row r="6673" spans="7:8" x14ac:dyDescent="0.3">
      <c r="G6673">
        <v>1.9227920000000065E-3</v>
      </c>
      <c r="H6673">
        <v>9.6707150000008291E-4</v>
      </c>
    </row>
    <row r="6674" spans="7:8" x14ac:dyDescent="0.3">
      <c r="G6674">
        <v>1.9227920000000065E-3</v>
      </c>
      <c r="H6674">
        <v>9.6707150000008291E-4</v>
      </c>
    </row>
    <row r="6675" spans="7:8" x14ac:dyDescent="0.3">
      <c r="G6675">
        <v>1.9227920000000065E-3</v>
      </c>
      <c r="H6675">
        <v>9.6707150000008291E-4</v>
      </c>
    </row>
    <row r="6676" spans="7:8" x14ac:dyDescent="0.3">
      <c r="G6676">
        <v>1.9227920000000065E-3</v>
      </c>
      <c r="H6676">
        <v>9.6707150000008291E-4</v>
      </c>
    </row>
    <row r="6677" spans="7:8" x14ac:dyDescent="0.3">
      <c r="G6677">
        <v>1.9227920000000065E-3</v>
      </c>
      <c r="H6677">
        <v>9.6707150000008291E-4</v>
      </c>
    </row>
    <row r="6678" spans="7:8" x14ac:dyDescent="0.3">
      <c r="G6678">
        <v>1.9227920000000065E-3</v>
      </c>
      <c r="H6678">
        <v>9.6707150000008291E-4</v>
      </c>
    </row>
    <row r="6679" spans="7:8" x14ac:dyDescent="0.3">
      <c r="G6679">
        <v>1.9227920000000065E-3</v>
      </c>
      <c r="H6679">
        <v>9.6707150000008291E-4</v>
      </c>
    </row>
    <row r="6680" spans="7:8" x14ac:dyDescent="0.3">
      <c r="G6680">
        <v>1.9227920000000065E-3</v>
      </c>
      <c r="H6680">
        <v>9.6707150000008291E-4</v>
      </c>
    </row>
    <row r="6681" spans="7:8" x14ac:dyDescent="0.3">
      <c r="G6681">
        <v>1.9227920000000065E-3</v>
      </c>
      <c r="H6681">
        <v>9.6707150000008291E-4</v>
      </c>
    </row>
    <row r="6682" spans="7:8" x14ac:dyDescent="0.3">
      <c r="G6682">
        <v>1.9227920000000065E-3</v>
      </c>
      <c r="H6682">
        <v>9.6707150000008291E-4</v>
      </c>
    </row>
    <row r="6683" spans="7:8" x14ac:dyDescent="0.3">
      <c r="G6683">
        <v>1.9227920000000065E-3</v>
      </c>
      <c r="H6683">
        <v>9.6707150000008291E-4</v>
      </c>
    </row>
    <row r="6684" spans="7:8" x14ac:dyDescent="0.3">
      <c r="G6684">
        <v>1.9227920000000065E-3</v>
      </c>
      <c r="H6684">
        <v>9.6707150000008291E-4</v>
      </c>
    </row>
    <row r="6685" spans="7:8" x14ac:dyDescent="0.3">
      <c r="G6685">
        <v>1.9227920000000065E-3</v>
      </c>
      <c r="H6685">
        <v>9.6707150000008291E-4</v>
      </c>
    </row>
    <row r="6686" spans="7:8" x14ac:dyDescent="0.3">
      <c r="G6686">
        <v>1.9227920000000065E-3</v>
      </c>
      <c r="H6686">
        <v>9.6707150000008291E-4</v>
      </c>
    </row>
    <row r="6687" spans="7:8" x14ac:dyDescent="0.3">
      <c r="G6687">
        <v>1.9227920000000065E-3</v>
      </c>
      <c r="H6687">
        <v>9.6707150000008291E-4</v>
      </c>
    </row>
    <row r="6688" spans="7:8" x14ac:dyDescent="0.3">
      <c r="G6688">
        <v>1.9227920000000065E-3</v>
      </c>
      <c r="H6688">
        <v>9.6707150000008291E-4</v>
      </c>
    </row>
    <row r="6689" spans="7:8" x14ac:dyDescent="0.3">
      <c r="G6689">
        <v>1.9227920000000065E-3</v>
      </c>
      <c r="H6689">
        <v>9.6707150000008291E-4</v>
      </c>
    </row>
    <row r="6690" spans="7:8" x14ac:dyDescent="0.3">
      <c r="G6690">
        <v>1.9227920000000065E-3</v>
      </c>
      <c r="H6690">
        <v>9.6707150000008291E-4</v>
      </c>
    </row>
    <row r="6691" spans="7:8" x14ac:dyDescent="0.3">
      <c r="G6691">
        <v>1.9227920000000065E-3</v>
      </c>
      <c r="H6691">
        <v>9.6707150000008291E-4</v>
      </c>
    </row>
    <row r="6692" spans="7:8" x14ac:dyDescent="0.3">
      <c r="G6692">
        <v>1.9227920000000065E-3</v>
      </c>
      <c r="H6692">
        <v>9.6707150000008291E-4</v>
      </c>
    </row>
    <row r="6693" spans="7:8" x14ac:dyDescent="0.3">
      <c r="G6693">
        <v>1.9227920000000065E-3</v>
      </c>
      <c r="H6693">
        <v>9.6707150000008291E-4</v>
      </c>
    </row>
    <row r="6694" spans="7:8" x14ac:dyDescent="0.3">
      <c r="G6694">
        <v>1.9227920000000065E-3</v>
      </c>
      <c r="H6694">
        <v>9.6707150000008291E-4</v>
      </c>
    </row>
    <row r="6695" spans="7:8" x14ac:dyDescent="0.3">
      <c r="G6695">
        <v>1.9227920000000065E-3</v>
      </c>
      <c r="H6695">
        <v>9.6707150000008291E-4</v>
      </c>
    </row>
    <row r="6696" spans="7:8" x14ac:dyDescent="0.3">
      <c r="G6696">
        <v>1.9227920000000065E-3</v>
      </c>
      <c r="H6696">
        <v>9.6707150000008291E-4</v>
      </c>
    </row>
    <row r="6697" spans="7:8" x14ac:dyDescent="0.3">
      <c r="G6697">
        <v>1.9227920000000065E-3</v>
      </c>
      <c r="H6697">
        <v>9.6707150000008291E-4</v>
      </c>
    </row>
    <row r="6698" spans="7:8" x14ac:dyDescent="0.3">
      <c r="G6698">
        <v>1.9227920000000065E-3</v>
      </c>
      <c r="H6698">
        <v>9.6707150000008291E-4</v>
      </c>
    </row>
    <row r="6699" spans="7:8" x14ac:dyDescent="0.3">
      <c r="G6699">
        <v>1.9227920000000065E-3</v>
      </c>
      <c r="H6699">
        <v>9.6707150000008291E-4</v>
      </c>
    </row>
    <row r="6700" spans="7:8" x14ac:dyDescent="0.3">
      <c r="G6700">
        <v>1.9227920000000065E-3</v>
      </c>
      <c r="H6700">
        <v>9.6707150000008291E-4</v>
      </c>
    </row>
    <row r="6701" spans="7:8" x14ac:dyDescent="0.3">
      <c r="G6701">
        <v>1.9227920000000065E-3</v>
      </c>
      <c r="H6701">
        <v>9.6707150000008291E-4</v>
      </c>
    </row>
    <row r="6702" spans="7:8" x14ac:dyDescent="0.3">
      <c r="G6702">
        <v>1.9227920000000065E-3</v>
      </c>
      <c r="H6702">
        <v>9.6707150000008291E-4</v>
      </c>
    </row>
    <row r="6703" spans="7:8" x14ac:dyDescent="0.3">
      <c r="G6703">
        <v>1.9227920000000065E-3</v>
      </c>
      <c r="H6703">
        <v>9.6707150000008291E-4</v>
      </c>
    </row>
    <row r="6704" spans="7:8" x14ac:dyDescent="0.3">
      <c r="G6704">
        <v>1.9227920000000065E-3</v>
      </c>
      <c r="H6704">
        <v>9.6707150000008291E-4</v>
      </c>
    </row>
    <row r="6705" spans="7:8" x14ac:dyDescent="0.3">
      <c r="G6705">
        <v>1.9227920000000065E-3</v>
      </c>
      <c r="H6705">
        <v>9.6707150000008291E-4</v>
      </c>
    </row>
    <row r="6706" spans="7:8" x14ac:dyDescent="0.3">
      <c r="G6706">
        <v>1.9227920000000065E-3</v>
      </c>
      <c r="H6706">
        <v>9.6707150000008291E-4</v>
      </c>
    </row>
    <row r="6707" spans="7:8" x14ac:dyDescent="0.3">
      <c r="G6707">
        <v>1.9227920000000065E-3</v>
      </c>
      <c r="H6707">
        <v>9.6707150000008291E-4</v>
      </c>
    </row>
    <row r="6708" spans="7:8" x14ac:dyDescent="0.3">
      <c r="G6708">
        <v>1.9227920000000065E-3</v>
      </c>
      <c r="H6708">
        <v>9.6707150000008291E-4</v>
      </c>
    </row>
    <row r="6709" spans="7:8" x14ac:dyDescent="0.3">
      <c r="G6709">
        <v>1.9227920000000065E-3</v>
      </c>
      <c r="H6709">
        <v>9.6707150000008291E-4</v>
      </c>
    </row>
    <row r="6710" spans="7:8" x14ac:dyDescent="0.3">
      <c r="G6710">
        <v>1.9227920000000065E-3</v>
      </c>
      <c r="H6710">
        <v>9.6707150000008291E-4</v>
      </c>
    </row>
    <row r="6711" spans="7:8" x14ac:dyDescent="0.3">
      <c r="G6711">
        <v>1.9227920000000065E-3</v>
      </c>
      <c r="H6711">
        <v>9.6707150000008291E-4</v>
      </c>
    </row>
    <row r="6712" spans="7:8" x14ac:dyDescent="0.3">
      <c r="G6712">
        <v>1.9227920000000065E-3</v>
      </c>
      <c r="H6712">
        <v>9.6707150000008291E-4</v>
      </c>
    </row>
    <row r="6713" spans="7:8" x14ac:dyDescent="0.3">
      <c r="G6713">
        <v>1.9227920000000065E-3</v>
      </c>
      <c r="H6713">
        <v>9.6707150000008291E-4</v>
      </c>
    </row>
    <row r="6714" spans="7:8" x14ac:dyDescent="0.3">
      <c r="G6714">
        <v>1.9227920000000065E-3</v>
      </c>
      <c r="H6714">
        <v>9.6707150000008291E-4</v>
      </c>
    </row>
    <row r="6715" spans="7:8" x14ac:dyDescent="0.3">
      <c r="G6715">
        <v>1.9227920000000065E-3</v>
      </c>
      <c r="H6715">
        <v>9.6707150000008291E-4</v>
      </c>
    </row>
    <row r="6716" spans="7:8" x14ac:dyDescent="0.3">
      <c r="G6716">
        <v>1.9227920000000065E-3</v>
      </c>
      <c r="H6716">
        <v>9.6707150000008291E-4</v>
      </c>
    </row>
    <row r="6717" spans="7:8" x14ac:dyDescent="0.3">
      <c r="G6717">
        <v>1.9227920000000065E-3</v>
      </c>
      <c r="H6717">
        <v>9.6707150000008291E-4</v>
      </c>
    </row>
    <row r="6718" spans="7:8" x14ac:dyDescent="0.3">
      <c r="G6718">
        <v>1.9227920000000065E-3</v>
      </c>
      <c r="H6718">
        <v>9.6707150000008291E-4</v>
      </c>
    </row>
    <row r="6719" spans="7:8" x14ac:dyDescent="0.3">
      <c r="G6719">
        <v>1.9227920000000065E-3</v>
      </c>
      <c r="H6719">
        <v>9.6707150000008291E-4</v>
      </c>
    </row>
    <row r="6720" spans="7:8" x14ac:dyDescent="0.3">
      <c r="G6720">
        <v>1.9227920000000065E-3</v>
      </c>
      <c r="H6720">
        <v>9.6707150000008291E-4</v>
      </c>
    </row>
    <row r="6721" spans="7:8" x14ac:dyDescent="0.3">
      <c r="G6721">
        <v>1.9227920000000065E-3</v>
      </c>
      <c r="H6721">
        <v>9.6707150000008291E-4</v>
      </c>
    </row>
    <row r="6722" spans="7:8" x14ac:dyDescent="0.3">
      <c r="G6722">
        <v>1.9227920000000065E-3</v>
      </c>
      <c r="H6722">
        <v>9.6707150000008291E-4</v>
      </c>
    </row>
    <row r="6723" spans="7:8" x14ac:dyDescent="0.3">
      <c r="G6723">
        <v>1.9227920000000065E-3</v>
      </c>
      <c r="H6723">
        <v>9.6707150000008291E-4</v>
      </c>
    </row>
    <row r="6724" spans="7:8" x14ac:dyDescent="0.3">
      <c r="G6724">
        <v>1.9227920000000065E-3</v>
      </c>
      <c r="H6724">
        <v>9.6707150000008291E-4</v>
      </c>
    </row>
    <row r="6725" spans="7:8" x14ac:dyDescent="0.3">
      <c r="G6725">
        <v>1.9227920000000065E-3</v>
      </c>
      <c r="H6725">
        <v>9.6707150000008291E-4</v>
      </c>
    </row>
    <row r="6726" spans="7:8" x14ac:dyDescent="0.3">
      <c r="G6726">
        <v>1.9227920000000065E-3</v>
      </c>
      <c r="H6726">
        <v>9.6707150000008291E-4</v>
      </c>
    </row>
    <row r="6727" spans="7:8" x14ac:dyDescent="0.3">
      <c r="G6727">
        <v>1.9227920000000065E-3</v>
      </c>
      <c r="H6727">
        <v>9.6707150000008291E-4</v>
      </c>
    </row>
    <row r="6728" spans="7:8" x14ac:dyDescent="0.3">
      <c r="G6728">
        <v>1.9227920000000065E-3</v>
      </c>
      <c r="H6728">
        <v>9.6707150000008291E-4</v>
      </c>
    </row>
    <row r="6729" spans="7:8" x14ac:dyDescent="0.3">
      <c r="G6729">
        <v>1.9227920000000065E-3</v>
      </c>
      <c r="H6729">
        <v>9.6707150000008291E-4</v>
      </c>
    </row>
    <row r="6730" spans="7:8" x14ac:dyDescent="0.3">
      <c r="G6730">
        <v>1.9227920000000065E-3</v>
      </c>
      <c r="H6730">
        <v>9.6707150000008291E-4</v>
      </c>
    </row>
    <row r="6731" spans="7:8" x14ac:dyDescent="0.3">
      <c r="G6731">
        <v>1.9227920000000065E-3</v>
      </c>
      <c r="H6731">
        <v>9.6707150000008291E-4</v>
      </c>
    </row>
    <row r="6732" spans="7:8" x14ac:dyDescent="0.3">
      <c r="G6732">
        <v>1.9227920000000065E-3</v>
      </c>
      <c r="H6732">
        <v>9.6707150000008291E-4</v>
      </c>
    </row>
    <row r="6733" spans="7:8" x14ac:dyDescent="0.3">
      <c r="G6733">
        <v>1.9227920000000065E-3</v>
      </c>
      <c r="H6733">
        <v>9.6707150000008291E-4</v>
      </c>
    </row>
    <row r="6734" spans="7:8" x14ac:dyDescent="0.3">
      <c r="G6734">
        <v>1.9227920000000065E-3</v>
      </c>
      <c r="H6734">
        <v>9.6707150000008291E-4</v>
      </c>
    </row>
    <row r="6735" spans="7:8" x14ac:dyDescent="0.3">
      <c r="G6735">
        <v>1.9227920000000065E-3</v>
      </c>
      <c r="H6735">
        <v>9.6707150000008291E-4</v>
      </c>
    </row>
    <row r="6736" spans="7:8" x14ac:dyDescent="0.3">
      <c r="G6736">
        <v>1.9227920000000065E-3</v>
      </c>
      <c r="H6736">
        <v>9.6707150000008291E-4</v>
      </c>
    </row>
    <row r="6737" spans="7:8" x14ac:dyDescent="0.3">
      <c r="G6737">
        <v>1.9227920000000065E-3</v>
      </c>
      <c r="H6737">
        <v>9.6707150000008291E-4</v>
      </c>
    </row>
    <row r="6738" spans="7:8" x14ac:dyDescent="0.3">
      <c r="G6738">
        <v>1.9227920000000065E-3</v>
      </c>
      <c r="H6738">
        <v>9.6707150000008291E-4</v>
      </c>
    </row>
    <row r="6739" spans="7:8" x14ac:dyDescent="0.3">
      <c r="G6739">
        <v>1.9227920000000065E-3</v>
      </c>
      <c r="H6739">
        <v>9.6707150000008291E-4</v>
      </c>
    </row>
    <row r="6740" spans="7:8" x14ac:dyDescent="0.3">
      <c r="G6740">
        <v>1.9227920000000065E-3</v>
      </c>
      <c r="H6740">
        <v>9.6707150000008291E-4</v>
      </c>
    </row>
    <row r="6741" spans="7:8" x14ac:dyDescent="0.3">
      <c r="G6741">
        <v>1.9227920000000065E-3</v>
      </c>
      <c r="H6741">
        <v>9.6707150000008291E-4</v>
      </c>
    </row>
    <row r="6742" spans="7:8" x14ac:dyDescent="0.3">
      <c r="G6742">
        <v>1.9227920000000065E-3</v>
      </c>
      <c r="H6742">
        <v>9.6707150000008291E-4</v>
      </c>
    </row>
    <row r="6743" spans="7:8" x14ac:dyDescent="0.3">
      <c r="G6743">
        <v>1.9227920000000065E-3</v>
      </c>
      <c r="H6743">
        <v>9.6707150000008291E-4</v>
      </c>
    </row>
    <row r="6744" spans="7:8" x14ac:dyDescent="0.3">
      <c r="G6744">
        <v>1.9227920000000065E-3</v>
      </c>
      <c r="H6744">
        <v>9.6707150000008291E-4</v>
      </c>
    </row>
    <row r="6745" spans="7:8" x14ac:dyDescent="0.3">
      <c r="G6745">
        <v>1.9227920000000065E-3</v>
      </c>
      <c r="H6745">
        <v>9.6707150000008291E-4</v>
      </c>
    </row>
    <row r="6746" spans="7:8" x14ac:dyDescent="0.3">
      <c r="G6746">
        <v>1.9227920000000065E-3</v>
      </c>
      <c r="H6746">
        <v>9.6707150000008291E-4</v>
      </c>
    </row>
    <row r="6747" spans="7:8" x14ac:dyDescent="0.3">
      <c r="G6747">
        <v>1.9227920000000065E-3</v>
      </c>
      <c r="H6747">
        <v>9.6707150000008291E-4</v>
      </c>
    </row>
    <row r="6748" spans="7:8" x14ac:dyDescent="0.3">
      <c r="G6748">
        <v>1.9227920000000065E-3</v>
      </c>
      <c r="H6748">
        <v>9.6707150000008291E-4</v>
      </c>
    </row>
    <row r="6749" spans="7:8" x14ac:dyDescent="0.3">
      <c r="G6749">
        <v>1.9227920000000065E-3</v>
      </c>
      <c r="H6749">
        <v>9.6707150000008291E-4</v>
      </c>
    </row>
    <row r="6750" spans="7:8" x14ac:dyDescent="0.3">
      <c r="G6750">
        <v>1.9227920000000065E-3</v>
      </c>
      <c r="H6750">
        <v>9.6707150000008291E-4</v>
      </c>
    </row>
    <row r="6751" spans="7:8" x14ac:dyDescent="0.3">
      <c r="G6751">
        <v>1.9227920000000065E-3</v>
      </c>
      <c r="H6751">
        <v>9.6707150000008291E-4</v>
      </c>
    </row>
    <row r="6752" spans="7:8" x14ac:dyDescent="0.3">
      <c r="G6752">
        <v>1.9227920000000065E-3</v>
      </c>
      <c r="H6752">
        <v>9.6707150000008291E-4</v>
      </c>
    </row>
    <row r="6753" spans="7:8" x14ac:dyDescent="0.3">
      <c r="G6753">
        <v>1.9227920000000065E-3</v>
      </c>
      <c r="H6753">
        <v>9.6707150000008291E-4</v>
      </c>
    </row>
    <row r="6754" spans="7:8" x14ac:dyDescent="0.3">
      <c r="G6754">
        <v>1.9227920000000065E-3</v>
      </c>
      <c r="H6754">
        <v>9.6707150000008291E-4</v>
      </c>
    </row>
    <row r="6755" spans="7:8" x14ac:dyDescent="0.3">
      <c r="G6755">
        <v>1.9227920000000065E-3</v>
      </c>
      <c r="H6755">
        <v>9.6707150000008291E-4</v>
      </c>
    </row>
    <row r="6756" spans="7:8" x14ac:dyDescent="0.3">
      <c r="G6756">
        <v>1.9227920000000065E-3</v>
      </c>
      <c r="H6756">
        <v>9.6707150000008291E-4</v>
      </c>
    </row>
    <row r="6757" spans="7:8" x14ac:dyDescent="0.3">
      <c r="G6757">
        <v>1.9227920000000065E-3</v>
      </c>
      <c r="H6757">
        <v>9.6707150000008291E-4</v>
      </c>
    </row>
    <row r="6758" spans="7:8" x14ac:dyDescent="0.3">
      <c r="G6758">
        <v>1.9227920000000065E-3</v>
      </c>
      <c r="H6758">
        <v>9.6707150000008291E-4</v>
      </c>
    </row>
    <row r="6759" spans="7:8" x14ac:dyDescent="0.3">
      <c r="G6759">
        <v>1.9227920000000065E-3</v>
      </c>
      <c r="H6759">
        <v>9.6707150000008291E-4</v>
      </c>
    </row>
    <row r="6760" spans="7:8" x14ac:dyDescent="0.3">
      <c r="G6760">
        <v>1.9227920000000065E-3</v>
      </c>
      <c r="H6760">
        <v>9.6707150000008291E-4</v>
      </c>
    </row>
    <row r="6761" spans="7:8" x14ac:dyDescent="0.3">
      <c r="G6761">
        <v>1.9227920000000065E-3</v>
      </c>
      <c r="H6761">
        <v>9.6707150000008291E-4</v>
      </c>
    </row>
    <row r="6762" spans="7:8" x14ac:dyDescent="0.3">
      <c r="G6762">
        <v>1.9227920000000065E-3</v>
      </c>
      <c r="H6762">
        <v>9.6707150000008291E-4</v>
      </c>
    </row>
    <row r="6763" spans="7:8" x14ac:dyDescent="0.3">
      <c r="G6763">
        <v>1.9227920000000065E-3</v>
      </c>
      <c r="H6763">
        <v>9.6707150000008291E-4</v>
      </c>
    </row>
    <row r="6764" spans="7:8" x14ac:dyDescent="0.3">
      <c r="G6764">
        <v>1.9227920000000065E-3</v>
      </c>
      <c r="H6764">
        <v>9.6707150000008291E-4</v>
      </c>
    </row>
    <row r="6765" spans="7:8" x14ac:dyDescent="0.3">
      <c r="G6765">
        <v>1.9227920000000065E-3</v>
      </c>
      <c r="H6765">
        <v>9.6707150000008291E-4</v>
      </c>
    </row>
    <row r="6766" spans="7:8" x14ac:dyDescent="0.3">
      <c r="G6766">
        <v>1.9227920000000065E-3</v>
      </c>
      <c r="H6766">
        <v>9.6707150000008291E-4</v>
      </c>
    </row>
    <row r="6767" spans="7:8" x14ac:dyDescent="0.3">
      <c r="G6767">
        <v>1.9227920000000065E-3</v>
      </c>
      <c r="H6767">
        <v>9.6707150000008291E-4</v>
      </c>
    </row>
    <row r="6768" spans="7:8" x14ac:dyDescent="0.3">
      <c r="G6768">
        <v>1.9227920000000065E-3</v>
      </c>
      <c r="H6768">
        <v>9.6707150000008291E-4</v>
      </c>
    </row>
    <row r="6769" spans="7:8" x14ac:dyDescent="0.3">
      <c r="G6769">
        <v>1.9227920000000065E-3</v>
      </c>
      <c r="H6769">
        <v>9.6707150000008291E-4</v>
      </c>
    </row>
    <row r="6770" spans="7:8" x14ac:dyDescent="0.3">
      <c r="G6770">
        <v>1.9227920000000065E-3</v>
      </c>
      <c r="H6770">
        <v>9.6707150000008291E-4</v>
      </c>
    </row>
    <row r="6771" spans="7:8" x14ac:dyDescent="0.3">
      <c r="G6771">
        <v>1.9227920000000065E-3</v>
      </c>
      <c r="H6771">
        <v>9.6707150000008291E-4</v>
      </c>
    </row>
    <row r="6772" spans="7:8" x14ac:dyDescent="0.3">
      <c r="G6772">
        <v>1.9227920000000065E-3</v>
      </c>
      <c r="H6772">
        <v>9.6707150000008291E-4</v>
      </c>
    </row>
    <row r="6773" spans="7:8" x14ac:dyDescent="0.3">
      <c r="G6773">
        <v>1.9227920000000065E-3</v>
      </c>
      <c r="H6773">
        <v>9.6707150000008291E-4</v>
      </c>
    </row>
    <row r="6774" spans="7:8" x14ac:dyDescent="0.3">
      <c r="G6774">
        <v>1.9227920000000065E-3</v>
      </c>
      <c r="H6774">
        <v>9.6707150000008291E-4</v>
      </c>
    </row>
    <row r="6775" spans="7:8" x14ac:dyDescent="0.3">
      <c r="G6775">
        <v>1.9227920000000065E-3</v>
      </c>
      <c r="H6775">
        <v>9.6707150000008291E-4</v>
      </c>
    </row>
    <row r="6776" spans="7:8" x14ac:dyDescent="0.3">
      <c r="G6776">
        <v>1.9227920000000065E-3</v>
      </c>
      <c r="H6776">
        <v>9.6707150000008291E-4</v>
      </c>
    </row>
    <row r="6777" spans="7:8" x14ac:dyDescent="0.3">
      <c r="G6777">
        <v>1.9227920000000065E-3</v>
      </c>
      <c r="H6777">
        <v>9.6707150000008291E-4</v>
      </c>
    </row>
    <row r="6778" spans="7:8" x14ac:dyDescent="0.3">
      <c r="G6778">
        <v>1.9227920000000065E-3</v>
      </c>
      <c r="H6778">
        <v>9.6707150000008291E-4</v>
      </c>
    </row>
    <row r="6779" spans="7:8" x14ac:dyDescent="0.3">
      <c r="G6779">
        <v>1.9227920000000065E-3</v>
      </c>
      <c r="H6779">
        <v>9.6707150000008291E-4</v>
      </c>
    </row>
    <row r="6780" spans="7:8" x14ac:dyDescent="0.3">
      <c r="G6780">
        <v>1.9227920000000065E-3</v>
      </c>
      <c r="H6780">
        <v>9.6707150000008291E-4</v>
      </c>
    </row>
    <row r="6781" spans="7:8" x14ac:dyDescent="0.3">
      <c r="G6781">
        <v>1.9227920000000065E-3</v>
      </c>
      <c r="H6781">
        <v>9.6707150000008291E-4</v>
      </c>
    </row>
    <row r="6782" spans="7:8" x14ac:dyDescent="0.3">
      <c r="G6782">
        <v>1.9227920000000065E-3</v>
      </c>
      <c r="H6782">
        <v>9.6707150000008291E-4</v>
      </c>
    </row>
    <row r="6783" spans="7:8" x14ac:dyDescent="0.3">
      <c r="G6783">
        <v>1.9227920000000065E-3</v>
      </c>
      <c r="H6783">
        <v>9.6707150000008291E-4</v>
      </c>
    </row>
    <row r="6784" spans="7:8" x14ac:dyDescent="0.3">
      <c r="G6784">
        <v>1.9227920000000065E-3</v>
      </c>
      <c r="H6784">
        <v>9.6707150000008291E-4</v>
      </c>
    </row>
    <row r="6785" spans="7:8" x14ac:dyDescent="0.3">
      <c r="G6785">
        <v>1.9227920000000065E-3</v>
      </c>
      <c r="H6785">
        <v>9.6707150000008291E-4</v>
      </c>
    </row>
    <row r="6786" spans="7:8" x14ac:dyDescent="0.3">
      <c r="G6786">
        <v>1.9227920000000065E-3</v>
      </c>
      <c r="H6786">
        <v>9.6707150000008291E-4</v>
      </c>
    </row>
    <row r="6787" spans="7:8" x14ac:dyDescent="0.3">
      <c r="G6787">
        <v>1.9227920000000065E-3</v>
      </c>
      <c r="H6787">
        <v>9.6707150000008291E-4</v>
      </c>
    </row>
    <row r="6788" spans="7:8" x14ac:dyDescent="0.3">
      <c r="G6788">
        <v>1.9227920000000065E-3</v>
      </c>
      <c r="H6788">
        <v>9.6707150000008291E-4</v>
      </c>
    </row>
    <row r="6789" spans="7:8" x14ac:dyDescent="0.3">
      <c r="G6789">
        <v>1.9227920000000065E-3</v>
      </c>
      <c r="H6789">
        <v>9.6707150000008291E-4</v>
      </c>
    </row>
    <row r="6790" spans="7:8" x14ac:dyDescent="0.3">
      <c r="G6790">
        <v>1.9227920000000065E-3</v>
      </c>
      <c r="H6790">
        <v>9.6707150000008291E-4</v>
      </c>
    </row>
    <row r="6791" spans="7:8" x14ac:dyDescent="0.3">
      <c r="G6791">
        <v>1.9227920000000065E-3</v>
      </c>
      <c r="H6791">
        <v>9.6707150000008291E-4</v>
      </c>
    </row>
    <row r="6792" spans="7:8" x14ac:dyDescent="0.3">
      <c r="G6792">
        <v>1.9227920000000065E-3</v>
      </c>
      <c r="H6792">
        <v>9.6707150000008291E-4</v>
      </c>
    </row>
    <row r="6793" spans="7:8" x14ac:dyDescent="0.3">
      <c r="G6793">
        <v>1.9227920000000065E-3</v>
      </c>
      <c r="H6793">
        <v>9.6707150000008291E-4</v>
      </c>
    </row>
    <row r="6794" spans="7:8" x14ac:dyDescent="0.3">
      <c r="G6794">
        <v>1.9227920000000065E-3</v>
      </c>
      <c r="H6794">
        <v>9.6707150000008291E-4</v>
      </c>
    </row>
    <row r="6795" spans="7:8" x14ac:dyDescent="0.3">
      <c r="G6795">
        <v>1.9227920000000065E-3</v>
      </c>
      <c r="H6795">
        <v>9.6707150000008291E-4</v>
      </c>
    </row>
    <row r="6796" spans="7:8" x14ac:dyDescent="0.3">
      <c r="G6796">
        <v>1.9227920000000065E-3</v>
      </c>
      <c r="H6796">
        <v>9.6707150000008291E-4</v>
      </c>
    </row>
    <row r="6797" spans="7:8" x14ac:dyDescent="0.3">
      <c r="G6797">
        <v>1.9227920000000065E-3</v>
      </c>
      <c r="H6797">
        <v>9.6707150000008291E-4</v>
      </c>
    </row>
    <row r="6798" spans="7:8" x14ac:dyDescent="0.3">
      <c r="G6798">
        <v>1.9227920000000065E-3</v>
      </c>
      <c r="H6798">
        <v>9.6707150000008291E-4</v>
      </c>
    </row>
    <row r="6799" spans="7:8" x14ac:dyDescent="0.3">
      <c r="G6799">
        <v>1.9227920000000065E-3</v>
      </c>
      <c r="H6799">
        <v>9.6707150000008291E-4</v>
      </c>
    </row>
    <row r="6800" spans="7:8" x14ac:dyDescent="0.3">
      <c r="G6800">
        <v>1.9227920000000065E-3</v>
      </c>
      <c r="H6800">
        <v>9.6707150000008291E-4</v>
      </c>
    </row>
    <row r="6801" spans="7:8" x14ac:dyDescent="0.3">
      <c r="G6801">
        <v>1.9227920000000065E-3</v>
      </c>
      <c r="H6801">
        <v>9.6707150000008291E-4</v>
      </c>
    </row>
    <row r="6802" spans="7:8" x14ac:dyDescent="0.3">
      <c r="G6802">
        <v>1.9227920000000065E-3</v>
      </c>
      <c r="H6802">
        <v>9.6707150000008291E-4</v>
      </c>
    </row>
    <row r="6803" spans="7:8" x14ac:dyDescent="0.3">
      <c r="G6803">
        <v>1.9227920000000065E-3</v>
      </c>
      <c r="H6803">
        <v>9.6707150000008291E-4</v>
      </c>
    </row>
    <row r="6804" spans="7:8" x14ac:dyDescent="0.3">
      <c r="G6804">
        <v>1.9227920000000065E-3</v>
      </c>
      <c r="H6804">
        <v>9.6707150000008291E-4</v>
      </c>
    </row>
    <row r="6805" spans="7:8" x14ac:dyDescent="0.3">
      <c r="G6805">
        <v>1.9227920000000065E-3</v>
      </c>
      <c r="H6805">
        <v>9.6707150000008291E-4</v>
      </c>
    </row>
    <row r="6806" spans="7:8" x14ac:dyDescent="0.3">
      <c r="G6806">
        <v>1.9227920000000065E-3</v>
      </c>
      <c r="H6806">
        <v>9.6707150000008291E-4</v>
      </c>
    </row>
    <row r="6807" spans="7:8" x14ac:dyDescent="0.3">
      <c r="G6807">
        <v>1.9227920000000065E-3</v>
      </c>
      <c r="H6807">
        <v>9.6707150000008291E-4</v>
      </c>
    </row>
    <row r="6808" spans="7:8" x14ac:dyDescent="0.3">
      <c r="G6808">
        <v>1.9227920000000065E-3</v>
      </c>
      <c r="H6808">
        <v>9.6707150000008291E-4</v>
      </c>
    </row>
    <row r="6809" spans="7:8" x14ac:dyDescent="0.3">
      <c r="G6809">
        <v>1.9227920000000065E-3</v>
      </c>
      <c r="H6809">
        <v>9.6707150000008291E-4</v>
      </c>
    </row>
    <row r="6810" spans="7:8" x14ac:dyDescent="0.3">
      <c r="G6810">
        <v>1.9227920000000065E-3</v>
      </c>
      <c r="H6810">
        <v>9.6707150000008291E-4</v>
      </c>
    </row>
    <row r="6811" spans="7:8" x14ac:dyDescent="0.3">
      <c r="G6811">
        <v>1.9227920000000065E-3</v>
      </c>
      <c r="H6811">
        <v>9.6707150000008291E-4</v>
      </c>
    </row>
    <row r="6812" spans="7:8" x14ac:dyDescent="0.3">
      <c r="G6812">
        <v>1.9227920000000065E-3</v>
      </c>
      <c r="H6812">
        <v>9.6707150000008291E-4</v>
      </c>
    </row>
    <row r="6813" spans="7:8" x14ac:dyDescent="0.3">
      <c r="G6813">
        <v>1.9227920000000065E-3</v>
      </c>
      <c r="H6813">
        <v>9.6707150000008291E-4</v>
      </c>
    </row>
    <row r="6814" spans="7:8" x14ac:dyDescent="0.3">
      <c r="G6814">
        <v>1.9227920000000065E-3</v>
      </c>
      <c r="H6814">
        <v>9.6707150000008291E-4</v>
      </c>
    </row>
    <row r="6815" spans="7:8" x14ac:dyDescent="0.3">
      <c r="G6815">
        <v>1.9227920000000065E-3</v>
      </c>
      <c r="H6815">
        <v>9.6707150000008291E-4</v>
      </c>
    </row>
    <row r="6816" spans="7:8" x14ac:dyDescent="0.3">
      <c r="G6816">
        <v>1.9227920000000065E-3</v>
      </c>
      <c r="H6816">
        <v>9.6707150000008291E-4</v>
      </c>
    </row>
    <row r="6817" spans="7:8" x14ac:dyDescent="0.3">
      <c r="G6817">
        <v>1.9227920000000065E-3</v>
      </c>
      <c r="H6817">
        <v>9.6707150000008291E-4</v>
      </c>
    </row>
    <row r="6818" spans="7:8" x14ac:dyDescent="0.3">
      <c r="G6818">
        <v>1.9227920000000065E-3</v>
      </c>
      <c r="H6818">
        <v>9.6707150000008291E-4</v>
      </c>
    </row>
    <row r="6819" spans="7:8" x14ac:dyDescent="0.3">
      <c r="G6819">
        <v>1.9227920000000065E-3</v>
      </c>
      <c r="H6819">
        <v>9.6707150000008291E-4</v>
      </c>
    </row>
    <row r="6820" spans="7:8" x14ac:dyDescent="0.3">
      <c r="G6820">
        <v>1.9227920000000065E-3</v>
      </c>
      <c r="H6820">
        <v>9.6707150000008291E-4</v>
      </c>
    </row>
    <row r="6821" spans="7:8" x14ac:dyDescent="0.3">
      <c r="G6821">
        <v>1.9227920000000065E-3</v>
      </c>
      <c r="H6821">
        <v>9.6707150000008291E-4</v>
      </c>
    </row>
    <row r="6822" spans="7:8" x14ac:dyDescent="0.3">
      <c r="G6822">
        <v>1.9227920000000065E-3</v>
      </c>
      <c r="H6822">
        <v>9.6707150000008291E-4</v>
      </c>
    </row>
    <row r="6823" spans="7:8" x14ac:dyDescent="0.3">
      <c r="G6823">
        <v>1.9227920000000065E-3</v>
      </c>
      <c r="H6823">
        <v>9.6707150000008291E-4</v>
      </c>
    </row>
    <row r="6824" spans="7:8" x14ac:dyDescent="0.3">
      <c r="G6824">
        <v>1.9227920000000065E-3</v>
      </c>
      <c r="H6824">
        <v>9.6707150000008291E-4</v>
      </c>
    </row>
    <row r="6825" spans="7:8" x14ac:dyDescent="0.3">
      <c r="G6825">
        <v>1.9227920000000065E-3</v>
      </c>
      <c r="H6825">
        <v>9.6707150000008291E-4</v>
      </c>
    </row>
    <row r="6826" spans="7:8" x14ac:dyDescent="0.3">
      <c r="G6826">
        <v>1.9227920000000065E-3</v>
      </c>
      <c r="H6826">
        <v>9.6707150000008291E-4</v>
      </c>
    </row>
    <row r="6827" spans="7:8" x14ac:dyDescent="0.3">
      <c r="G6827">
        <v>1.9227920000000065E-3</v>
      </c>
      <c r="H6827">
        <v>9.6707150000008291E-4</v>
      </c>
    </row>
    <row r="6828" spans="7:8" x14ac:dyDescent="0.3">
      <c r="G6828">
        <v>1.9227920000000065E-3</v>
      </c>
      <c r="H6828">
        <v>9.6707150000008291E-4</v>
      </c>
    </row>
    <row r="6829" spans="7:8" x14ac:dyDescent="0.3">
      <c r="G6829">
        <v>1.9227920000000065E-3</v>
      </c>
      <c r="H6829">
        <v>9.6707150000008291E-4</v>
      </c>
    </row>
    <row r="6830" spans="7:8" x14ac:dyDescent="0.3">
      <c r="G6830">
        <v>1.9227920000000065E-3</v>
      </c>
      <c r="H6830">
        <v>9.6707150000008291E-4</v>
      </c>
    </row>
    <row r="6831" spans="7:8" x14ac:dyDescent="0.3">
      <c r="G6831">
        <v>1.9227920000000065E-3</v>
      </c>
      <c r="H6831">
        <v>9.6707150000008291E-4</v>
      </c>
    </row>
    <row r="6832" spans="7:8" x14ac:dyDescent="0.3">
      <c r="G6832">
        <v>1.9227920000000065E-3</v>
      </c>
      <c r="H6832">
        <v>9.6707150000008291E-4</v>
      </c>
    </row>
    <row r="6833" spans="7:8" x14ac:dyDescent="0.3">
      <c r="G6833">
        <v>1.9227920000000065E-3</v>
      </c>
      <c r="H6833">
        <v>9.6707150000008291E-4</v>
      </c>
    </row>
    <row r="6834" spans="7:8" x14ac:dyDescent="0.3">
      <c r="G6834">
        <v>1.9227920000000065E-3</v>
      </c>
      <c r="H6834">
        <v>9.6707150000008291E-4</v>
      </c>
    </row>
    <row r="6835" spans="7:8" x14ac:dyDescent="0.3">
      <c r="G6835">
        <v>1.9227920000000065E-3</v>
      </c>
      <c r="H6835">
        <v>9.6707150000008291E-4</v>
      </c>
    </row>
    <row r="6836" spans="7:8" x14ac:dyDescent="0.3">
      <c r="G6836">
        <v>1.9227920000000065E-3</v>
      </c>
      <c r="H6836">
        <v>9.6707150000008291E-4</v>
      </c>
    </row>
    <row r="6837" spans="7:8" x14ac:dyDescent="0.3">
      <c r="G6837">
        <v>1.9227920000000065E-3</v>
      </c>
      <c r="H6837">
        <v>9.6707150000008291E-4</v>
      </c>
    </row>
    <row r="6838" spans="7:8" x14ac:dyDescent="0.3">
      <c r="G6838">
        <v>1.9227920000000065E-3</v>
      </c>
      <c r="H6838">
        <v>9.6707150000008291E-4</v>
      </c>
    </row>
    <row r="6839" spans="7:8" x14ac:dyDescent="0.3">
      <c r="G6839">
        <v>1.9227920000000065E-3</v>
      </c>
      <c r="H6839">
        <v>9.6707150000008291E-4</v>
      </c>
    </row>
    <row r="6840" spans="7:8" x14ac:dyDescent="0.3">
      <c r="G6840">
        <v>1.9227920000000065E-3</v>
      </c>
      <c r="H6840">
        <v>9.6707150000008291E-4</v>
      </c>
    </row>
    <row r="6841" spans="7:8" x14ac:dyDescent="0.3">
      <c r="G6841">
        <v>1.9227920000000065E-3</v>
      </c>
      <c r="H6841">
        <v>9.6707150000008291E-4</v>
      </c>
    </row>
    <row r="6842" spans="7:8" x14ac:dyDescent="0.3">
      <c r="G6842">
        <v>1.9227920000000065E-3</v>
      </c>
      <c r="H6842">
        <v>9.6707150000008291E-4</v>
      </c>
    </row>
    <row r="6843" spans="7:8" x14ac:dyDescent="0.3">
      <c r="G6843">
        <v>1.9227920000000065E-3</v>
      </c>
      <c r="H6843">
        <v>9.6707150000008291E-4</v>
      </c>
    </row>
    <row r="6844" spans="7:8" x14ac:dyDescent="0.3">
      <c r="G6844">
        <v>1.9227920000000065E-3</v>
      </c>
      <c r="H6844">
        <v>9.6707150000008291E-4</v>
      </c>
    </row>
    <row r="6845" spans="7:8" x14ac:dyDescent="0.3">
      <c r="G6845">
        <v>1.9227920000000065E-3</v>
      </c>
      <c r="H6845">
        <v>9.6707150000008291E-4</v>
      </c>
    </row>
    <row r="6846" spans="7:8" x14ac:dyDescent="0.3">
      <c r="G6846">
        <v>1.9227920000000065E-3</v>
      </c>
      <c r="H6846">
        <v>9.6707150000008291E-4</v>
      </c>
    </row>
    <row r="6847" spans="7:8" x14ac:dyDescent="0.3">
      <c r="G6847">
        <v>1.9227920000000065E-3</v>
      </c>
      <c r="H6847">
        <v>9.6707150000008291E-4</v>
      </c>
    </row>
    <row r="6848" spans="7:8" x14ac:dyDescent="0.3">
      <c r="G6848">
        <v>1.9227920000000065E-3</v>
      </c>
      <c r="H6848">
        <v>9.6707150000008291E-4</v>
      </c>
    </row>
    <row r="6849" spans="7:8" x14ac:dyDescent="0.3">
      <c r="G6849">
        <v>1.9227920000000065E-3</v>
      </c>
      <c r="H6849">
        <v>9.6707150000008291E-4</v>
      </c>
    </row>
    <row r="6850" spans="7:8" x14ac:dyDescent="0.3">
      <c r="G6850">
        <v>1.9227920000000065E-3</v>
      </c>
      <c r="H6850">
        <v>9.6707150000008291E-4</v>
      </c>
    </row>
    <row r="6851" spans="7:8" x14ac:dyDescent="0.3">
      <c r="G6851">
        <v>1.9227920000000065E-3</v>
      </c>
      <c r="H6851">
        <v>9.6707150000008291E-4</v>
      </c>
    </row>
    <row r="6852" spans="7:8" x14ac:dyDescent="0.3">
      <c r="G6852">
        <v>1.9227920000000065E-3</v>
      </c>
      <c r="H6852">
        <v>9.6707150000008291E-4</v>
      </c>
    </row>
    <row r="6853" spans="7:8" x14ac:dyDescent="0.3">
      <c r="G6853">
        <v>1.9227920000000065E-3</v>
      </c>
      <c r="H6853">
        <v>9.6707150000008291E-4</v>
      </c>
    </row>
    <row r="6854" spans="7:8" x14ac:dyDescent="0.3">
      <c r="G6854">
        <v>1.9227920000000065E-3</v>
      </c>
      <c r="H6854">
        <v>9.6707150000008291E-4</v>
      </c>
    </row>
    <row r="6855" spans="7:8" x14ac:dyDescent="0.3">
      <c r="G6855">
        <v>1.9227920000000065E-3</v>
      </c>
      <c r="H6855">
        <v>9.6707150000008291E-4</v>
      </c>
    </row>
    <row r="6856" spans="7:8" x14ac:dyDescent="0.3">
      <c r="G6856">
        <v>1.9227920000000065E-3</v>
      </c>
      <c r="H6856">
        <v>9.6707150000008291E-4</v>
      </c>
    </row>
    <row r="6857" spans="7:8" x14ac:dyDescent="0.3">
      <c r="G6857">
        <v>1.9227920000000065E-3</v>
      </c>
      <c r="H6857">
        <v>9.6707150000008291E-4</v>
      </c>
    </row>
    <row r="6858" spans="7:8" x14ac:dyDescent="0.3">
      <c r="G6858">
        <v>1.9227920000000065E-3</v>
      </c>
      <c r="H6858">
        <v>9.6707150000008291E-4</v>
      </c>
    </row>
    <row r="6859" spans="7:8" x14ac:dyDescent="0.3">
      <c r="G6859">
        <v>1.9227920000000065E-3</v>
      </c>
      <c r="H6859">
        <v>9.6707150000008291E-4</v>
      </c>
    </row>
    <row r="6860" spans="7:8" x14ac:dyDescent="0.3">
      <c r="G6860">
        <v>1.9227920000000065E-3</v>
      </c>
      <c r="H6860">
        <v>9.6707150000008291E-4</v>
      </c>
    </row>
    <row r="6861" spans="7:8" x14ac:dyDescent="0.3">
      <c r="G6861">
        <v>1.9227920000000065E-3</v>
      </c>
      <c r="H6861">
        <v>9.6707150000008291E-4</v>
      </c>
    </row>
    <row r="6862" spans="7:8" x14ac:dyDescent="0.3">
      <c r="G6862">
        <v>1.9227920000000065E-3</v>
      </c>
      <c r="H6862">
        <v>9.6707150000008291E-4</v>
      </c>
    </row>
    <row r="6863" spans="7:8" x14ac:dyDescent="0.3">
      <c r="G6863">
        <v>1.9227920000000065E-3</v>
      </c>
      <c r="H6863">
        <v>9.6707150000008291E-4</v>
      </c>
    </row>
    <row r="6864" spans="7:8" x14ac:dyDescent="0.3">
      <c r="G6864">
        <v>1.9227920000000065E-3</v>
      </c>
      <c r="H6864">
        <v>9.6707150000008291E-4</v>
      </c>
    </row>
    <row r="6865" spans="7:8" x14ac:dyDescent="0.3">
      <c r="G6865">
        <v>1.9227920000000065E-3</v>
      </c>
      <c r="H6865">
        <v>9.6707150000008291E-4</v>
      </c>
    </row>
    <row r="6866" spans="7:8" x14ac:dyDescent="0.3">
      <c r="G6866">
        <v>1.9227920000000065E-3</v>
      </c>
      <c r="H6866">
        <v>9.6707150000008291E-4</v>
      </c>
    </row>
    <row r="6867" spans="7:8" x14ac:dyDescent="0.3">
      <c r="G6867">
        <v>1.9227920000000065E-3</v>
      </c>
      <c r="H6867">
        <v>9.6707150000008291E-4</v>
      </c>
    </row>
    <row r="6868" spans="7:8" x14ac:dyDescent="0.3">
      <c r="G6868">
        <v>1.9227920000000065E-3</v>
      </c>
      <c r="H6868">
        <v>9.6707150000008291E-4</v>
      </c>
    </row>
    <row r="6869" spans="7:8" x14ac:dyDescent="0.3">
      <c r="G6869">
        <v>1.9227920000000065E-3</v>
      </c>
      <c r="H6869">
        <v>9.6707150000008291E-4</v>
      </c>
    </row>
    <row r="6870" spans="7:8" x14ac:dyDescent="0.3">
      <c r="G6870">
        <v>1.9227920000000065E-3</v>
      </c>
      <c r="H6870">
        <v>9.6707150000008291E-4</v>
      </c>
    </row>
    <row r="6871" spans="7:8" x14ac:dyDescent="0.3">
      <c r="G6871">
        <v>1.9227920000000065E-3</v>
      </c>
      <c r="H6871">
        <v>9.6707150000008291E-4</v>
      </c>
    </row>
    <row r="6872" spans="7:8" x14ac:dyDescent="0.3">
      <c r="G6872">
        <v>1.9227920000000065E-3</v>
      </c>
      <c r="H6872">
        <v>9.6707150000008291E-4</v>
      </c>
    </row>
    <row r="6873" spans="7:8" x14ac:dyDescent="0.3">
      <c r="G6873">
        <v>1.9227920000000065E-3</v>
      </c>
      <c r="H6873">
        <v>9.6707150000008291E-4</v>
      </c>
    </row>
    <row r="6874" spans="7:8" x14ac:dyDescent="0.3">
      <c r="G6874">
        <v>1.9227920000000065E-3</v>
      </c>
      <c r="H6874">
        <v>9.6707150000008291E-4</v>
      </c>
    </row>
    <row r="6875" spans="7:8" x14ac:dyDescent="0.3">
      <c r="G6875">
        <v>1.9227920000000065E-3</v>
      </c>
      <c r="H6875">
        <v>9.6707150000008291E-4</v>
      </c>
    </row>
    <row r="6876" spans="7:8" x14ac:dyDescent="0.3">
      <c r="G6876">
        <v>1.9227920000000065E-3</v>
      </c>
      <c r="H6876">
        <v>9.6707150000008291E-4</v>
      </c>
    </row>
    <row r="6877" spans="7:8" x14ac:dyDescent="0.3">
      <c r="G6877">
        <v>1.9227920000000065E-3</v>
      </c>
      <c r="H6877">
        <v>9.6707150000008291E-4</v>
      </c>
    </row>
    <row r="6878" spans="7:8" x14ac:dyDescent="0.3">
      <c r="G6878">
        <v>1.9227920000000065E-3</v>
      </c>
      <c r="H6878">
        <v>9.6707150000008291E-4</v>
      </c>
    </row>
    <row r="6879" spans="7:8" x14ac:dyDescent="0.3">
      <c r="G6879">
        <v>1.9227920000000065E-3</v>
      </c>
      <c r="H6879">
        <v>9.6707150000008291E-4</v>
      </c>
    </row>
    <row r="6880" spans="7:8" x14ac:dyDescent="0.3">
      <c r="G6880">
        <v>1.9227920000000065E-3</v>
      </c>
      <c r="H6880">
        <v>9.6707150000008291E-4</v>
      </c>
    </row>
    <row r="6881" spans="7:8" x14ac:dyDescent="0.3">
      <c r="G6881">
        <v>1.9227920000000065E-3</v>
      </c>
      <c r="H6881">
        <v>9.6707150000008291E-4</v>
      </c>
    </row>
    <row r="6882" spans="7:8" x14ac:dyDescent="0.3">
      <c r="G6882">
        <v>1.9227920000000065E-3</v>
      </c>
      <c r="H6882">
        <v>9.6707150000008291E-4</v>
      </c>
    </row>
    <row r="6883" spans="7:8" x14ac:dyDescent="0.3">
      <c r="G6883">
        <v>1.9227920000000065E-3</v>
      </c>
      <c r="H6883">
        <v>9.6707150000008291E-4</v>
      </c>
    </row>
    <row r="6884" spans="7:8" x14ac:dyDescent="0.3">
      <c r="G6884">
        <v>1.9227920000000065E-3</v>
      </c>
      <c r="H6884">
        <v>9.6707150000008291E-4</v>
      </c>
    </row>
    <row r="6885" spans="7:8" x14ac:dyDescent="0.3">
      <c r="G6885">
        <v>1.9227920000000065E-3</v>
      </c>
      <c r="H6885">
        <v>9.6707150000008291E-4</v>
      </c>
    </row>
    <row r="6886" spans="7:8" x14ac:dyDescent="0.3">
      <c r="G6886">
        <v>1.9227920000000065E-3</v>
      </c>
      <c r="H6886">
        <v>9.6707150000008291E-4</v>
      </c>
    </row>
    <row r="6887" spans="7:8" x14ac:dyDescent="0.3">
      <c r="G6887">
        <v>1.9227920000000065E-3</v>
      </c>
      <c r="H6887">
        <v>9.6707150000008291E-4</v>
      </c>
    </row>
    <row r="6888" spans="7:8" x14ac:dyDescent="0.3">
      <c r="G6888">
        <v>1.9227920000000065E-3</v>
      </c>
      <c r="H6888">
        <v>9.6707150000008291E-4</v>
      </c>
    </row>
    <row r="6889" spans="7:8" x14ac:dyDescent="0.3">
      <c r="G6889">
        <v>1.9227920000000065E-3</v>
      </c>
      <c r="H6889">
        <v>9.6707150000008291E-4</v>
      </c>
    </row>
    <row r="6890" spans="7:8" x14ac:dyDescent="0.3">
      <c r="G6890">
        <v>1.9227920000000065E-3</v>
      </c>
      <c r="H6890">
        <v>9.6707150000008291E-4</v>
      </c>
    </row>
    <row r="6891" spans="7:8" x14ac:dyDescent="0.3">
      <c r="G6891">
        <v>1.9227920000000065E-3</v>
      </c>
      <c r="H6891">
        <v>9.6707150000008291E-4</v>
      </c>
    </row>
    <row r="6892" spans="7:8" x14ac:dyDescent="0.3">
      <c r="G6892">
        <v>1.9227920000000065E-3</v>
      </c>
      <c r="H6892">
        <v>9.6707150000008291E-4</v>
      </c>
    </row>
    <row r="6893" spans="7:8" x14ac:dyDescent="0.3">
      <c r="G6893">
        <v>1.9227920000000065E-3</v>
      </c>
      <c r="H6893">
        <v>9.6707150000008291E-4</v>
      </c>
    </row>
    <row r="6894" spans="7:8" x14ac:dyDescent="0.3">
      <c r="G6894">
        <v>1.9227920000000065E-3</v>
      </c>
      <c r="H6894">
        <v>9.6707150000008291E-4</v>
      </c>
    </row>
    <row r="6895" spans="7:8" x14ac:dyDescent="0.3">
      <c r="G6895">
        <v>1.9227920000000065E-3</v>
      </c>
      <c r="H6895">
        <v>9.6707150000008291E-4</v>
      </c>
    </row>
    <row r="6896" spans="7:8" x14ac:dyDescent="0.3">
      <c r="G6896">
        <v>1.9227920000000065E-3</v>
      </c>
      <c r="H6896">
        <v>9.6707150000008291E-4</v>
      </c>
    </row>
    <row r="6897" spans="7:8" x14ac:dyDescent="0.3">
      <c r="G6897">
        <v>1.9227920000000065E-3</v>
      </c>
      <c r="H6897">
        <v>9.6707150000008291E-4</v>
      </c>
    </row>
    <row r="6898" spans="7:8" x14ac:dyDescent="0.3">
      <c r="G6898">
        <v>1.9227920000000065E-3</v>
      </c>
      <c r="H6898">
        <v>9.6707150000008291E-4</v>
      </c>
    </row>
    <row r="6899" spans="7:8" x14ac:dyDescent="0.3">
      <c r="G6899">
        <v>1.9227920000000065E-3</v>
      </c>
      <c r="H6899">
        <v>9.6707150000008291E-4</v>
      </c>
    </row>
    <row r="6900" spans="7:8" x14ac:dyDescent="0.3">
      <c r="G6900">
        <v>1.9227920000000065E-3</v>
      </c>
      <c r="H6900">
        <v>9.6707150000008291E-4</v>
      </c>
    </row>
    <row r="6901" spans="7:8" x14ac:dyDescent="0.3">
      <c r="G6901">
        <v>1.9227920000000065E-3</v>
      </c>
      <c r="H6901">
        <v>9.6707150000008291E-4</v>
      </c>
    </row>
    <row r="6902" spans="7:8" x14ac:dyDescent="0.3">
      <c r="G6902">
        <v>1.9227920000000065E-3</v>
      </c>
      <c r="H6902">
        <v>9.6707150000008291E-4</v>
      </c>
    </row>
    <row r="6903" spans="7:8" x14ac:dyDescent="0.3">
      <c r="G6903">
        <v>1.9227920000000065E-3</v>
      </c>
      <c r="H6903">
        <v>9.6707150000008291E-4</v>
      </c>
    </row>
    <row r="6904" spans="7:8" x14ac:dyDescent="0.3">
      <c r="G6904">
        <v>1.9227920000000065E-3</v>
      </c>
      <c r="H6904">
        <v>9.6707150000008291E-4</v>
      </c>
    </row>
    <row r="6905" spans="7:8" x14ac:dyDescent="0.3">
      <c r="G6905">
        <v>1.9227920000000065E-3</v>
      </c>
      <c r="H6905">
        <v>9.6707150000008291E-4</v>
      </c>
    </row>
    <row r="6906" spans="7:8" x14ac:dyDescent="0.3">
      <c r="G6906">
        <v>1.9227920000000065E-3</v>
      </c>
      <c r="H6906">
        <v>9.6707150000008291E-4</v>
      </c>
    </row>
    <row r="6907" spans="7:8" x14ac:dyDescent="0.3">
      <c r="G6907">
        <v>1.9227920000000065E-3</v>
      </c>
      <c r="H6907">
        <v>9.6707150000008291E-4</v>
      </c>
    </row>
    <row r="6908" spans="7:8" x14ac:dyDescent="0.3">
      <c r="G6908">
        <v>1.9227920000000065E-3</v>
      </c>
      <c r="H6908">
        <v>9.6707150000008291E-4</v>
      </c>
    </row>
    <row r="6909" spans="7:8" x14ac:dyDescent="0.3">
      <c r="G6909">
        <v>1.9227920000000065E-3</v>
      </c>
      <c r="H6909">
        <v>9.6707150000008291E-4</v>
      </c>
    </row>
    <row r="6910" spans="7:8" x14ac:dyDescent="0.3">
      <c r="G6910">
        <v>1.9227920000000065E-3</v>
      </c>
      <c r="H6910">
        <v>9.6707150000008291E-4</v>
      </c>
    </row>
    <row r="6911" spans="7:8" x14ac:dyDescent="0.3">
      <c r="G6911">
        <v>1.9227920000000065E-3</v>
      </c>
      <c r="H6911">
        <v>9.6707150000008291E-4</v>
      </c>
    </row>
    <row r="6912" spans="7:8" x14ac:dyDescent="0.3">
      <c r="G6912">
        <v>1.9227920000000065E-3</v>
      </c>
      <c r="H6912">
        <v>9.6707150000008291E-4</v>
      </c>
    </row>
    <row r="6913" spans="7:8" x14ac:dyDescent="0.3">
      <c r="G6913">
        <v>1.9227920000000065E-3</v>
      </c>
      <c r="H6913">
        <v>9.6707150000008291E-4</v>
      </c>
    </row>
    <row r="6914" spans="7:8" x14ac:dyDescent="0.3">
      <c r="G6914">
        <v>1.9227920000000065E-3</v>
      </c>
      <c r="H6914">
        <v>9.6707150000008291E-4</v>
      </c>
    </row>
    <row r="6915" spans="7:8" x14ac:dyDescent="0.3">
      <c r="G6915">
        <v>1.9227920000000065E-3</v>
      </c>
      <c r="H6915">
        <v>9.6707150000008291E-4</v>
      </c>
    </row>
    <row r="6916" spans="7:8" x14ac:dyDescent="0.3">
      <c r="G6916">
        <v>1.9227920000000065E-3</v>
      </c>
      <c r="H6916">
        <v>9.6707150000008291E-4</v>
      </c>
    </row>
    <row r="6917" spans="7:8" x14ac:dyDescent="0.3">
      <c r="G6917">
        <v>1.9227920000000065E-3</v>
      </c>
      <c r="H6917">
        <v>9.6707150000008291E-4</v>
      </c>
    </row>
    <row r="6918" spans="7:8" x14ac:dyDescent="0.3">
      <c r="G6918">
        <v>1.9227920000000065E-3</v>
      </c>
      <c r="H6918">
        <v>9.6707150000008291E-4</v>
      </c>
    </row>
    <row r="6919" spans="7:8" x14ac:dyDescent="0.3">
      <c r="G6919">
        <v>1.9227920000000065E-3</v>
      </c>
      <c r="H6919">
        <v>9.6707150000008291E-4</v>
      </c>
    </row>
    <row r="6920" spans="7:8" x14ac:dyDescent="0.3">
      <c r="G6920">
        <v>1.9227920000000065E-3</v>
      </c>
      <c r="H6920">
        <v>9.6707150000008291E-4</v>
      </c>
    </row>
    <row r="6921" spans="7:8" x14ac:dyDescent="0.3">
      <c r="G6921">
        <v>1.9227920000000065E-3</v>
      </c>
      <c r="H6921">
        <v>9.6707150000008291E-4</v>
      </c>
    </row>
    <row r="6922" spans="7:8" x14ac:dyDescent="0.3">
      <c r="G6922">
        <v>1.9227920000000065E-3</v>
      </c>
      <c r="H6922">
        <v>9.6707150000008291E-4</v>
      </c>
    </row>
    <row r="6923" spans="7:8" x14ac:dyDescent="0.3">
      <c r="G6923">
        <v>1.9227920000000065E-3</v>
      </c>
      <c r="H6923">
        <v>9.6707150000008291E-4</v>
      </c>
    </row>
    <row r="6924" spans="7:8" x14ac:dyDescent="0.3">
      <c r="G6924">
        <v>1.9227920000000065E-3</v>
      </c>
      <c r="H6924">
        <v>9.6707150000008291E-4</v>
      </c>
    </row>
    <row r="6925" spans="7:8" x14ac:dyDescent="0.3">
      <c r="G6925">
        <v>1.9227920000000065E-3</v>
      </c>
      <c r="H6925">
        <v>9.6707150000008291E-4</v>
      </c>
    </row>
    <row r="6926" spans="7:8" x14ac:dyDescent="0.3">
      <c r="G6926">
        <v>1.9227920000000065E-3</v>
      </c>
      <c r="H6926">
        <v>9.6707150000008291E-4</v>
      </c>
    </row>
    <row r="6927" spans="7:8" x14ac:dyDescent="0.3">
      <c r="G6927">
        <v>1.9227920000000065E-3</v>
      </c>
      <c r="H6927">
        <v>9.6707150000008291E-4</v>
      </c>
    </row>
    <row r="6928" spans="7:8" x14ac:dyDescent="0.3">
      <c r="G6928">
        <v>1.9227920000000065E-3</v>
      </c>
      <c r="H6928">
        <v>9.6707150000008291E-4</v>
      </c>
    </row>
    <row r="6929" spans="7:8" x14ac:dyDescent="0.3">
      <c r="G6929">
        <v>1.9227920000000065E-3</v>
      </c>
      <c r="H6929">
        <v>9.6707150000008291E-4</v>
      </c>
    </row>
    <row r="6930" spans="7:8" x14ac:dyDescent="0.3">
      <c r="G6930">
        <v>1.9227920000000065E-3</v>
      </c>
      <c r="H6930">
        <v>9.6707150000008291E-4</v>
      </c>
    </row>
    <row r="6931" spans="7:8" x14ac:dyDescent="0.3">
      <c r="G6931">
        <v>1.9227920000000065E-3</v>
      </c>
      <c r="H6931">
        <v>9.6707150000008291E-4</v>
      </c>
    </row>
    <row r="6932" spans="7:8" x14ac:dyDescent="0.3">
      <c r="G6932">
        <v>1.9227920000000065E-3</v>
      </c>
      <c r="H6932">
        <v>9.6707150000008291E-4</v>
      </c>
    </row>
    <row r="6933" spans="7:8" x14ac:dyDescent="0.3">
      <c r="G6933">
        <v>1.9227920000000065E-3</v>
      </c>
      <c r="H6933">
        <v>9.6707150000008291E-4</v>
      </c>
    </row>
    <row r="6934" spans="7:8" x14ac:dyDescent="0.3">
      <c r="G6934">
        <v>1.9227920000000065E-3</v>
      </c>
      <c r="H6934">
        <v>9.6707150000008291E-4</v>
      </c>
    </row>
    <row r="6935" spans="7:8" x14ac:dyDescent="0.3">
      <c r="G6935">
        <v>1.9227920000000065E-3</v>
      </c>
      <c r="H6935">
        <v>9.6707150000008291E-4</v>
      </c>
    </row>
    <row r="6936" spans="7:8" x14ac:dyDescent="0.3">
      <c r="G6936">
        <v>1.9227920000000065E-3</v>
      </c>
      <c r="H6936">
        <v>9.6707150000008291E-4</v>
      </c>
    </row>
    <row r="6937" spans="7:8" x14ac:dyDescent="0.3">
      <c r="G6937">
        <v>1.9227920000000065E-3</v>
      </c>
      <c r="H6937">
        <v>9.6707150000008291E-4</v>
      </c>
    </row>
    <row r="6938" spans="7:8" x14ac:dyDescent="0.3">
      <c r="G6938">
        <v>1.9227920000000065E-3</v>
      </c>
      <c r="H6938">
        <v>9.6707150000008291E-4</v>
      </c>
    </row>
    <row r="6939" spans="7:8" x14ac:dyDescent="0.3">
      <c r="G6939">
        <v>1.9227920000000065E-3</v>
      </c>
      <c r="H6939">
        <v>9.6707150000008291E-4</v>
      </c>
    </row>
    <row r="6940" spans="7:8" x14ac:dyDescent="0.3">
      <c r="G6940">
        <v>1.9227920000000065E-3</v>
      </c>
      <c r="H6940">
        <v>9.6707150000008291E-4</v>
      </c>
    </row>
    <row r="6941" spans="7:8" x14ac:dyDescent="0.3">
      <c r="G6941">
        <v>1.9227920000000065E-3</v>
      </c>
      <c r="H6941">
        <v>9.6707150000008291E-4</v>
      </c>
    </row>
    <row r="6942" spans="7:8" x14ac:dyDescent="0.3">
      <c r="G6942">
        <v>1.9227920000000065E-3</v>
      </c>
      <c r="H6942">
        <v>9.6707150000008291E-4</v>
      </c>
    </row>
    <row r="6943" spans="7:8" x14ac:dyDescent="0.3">
      <c r="G6943">
        <v>1.9227920000000065E-3</v>
      </c>
      <c r="H6943">
        <v>9.6707150000008291E-4</v>
      </c>
    </row>
    <row r="6944" spans="7:8" x14ac:dyDescent="0.3">
      <c r="G6944">
        <v>1.9227920000000065E-3</v>
      </c>
      <c r="H6944">
        <v>9.6707150000008291E-4</v>
      </c>
    </row>
    <row r="6945" spans="7:8" x14ac:dyDescent="0.3">
      <c r="G6945">
        <v>1.9227920000000065E-3</v>
      </c>
      <c r="H6945">
        <v>9.6707150000008291E-4</v>
      </c>
    </row>
    <row r="6946" spans="7:8" x14ac:dyDescent="0.3">
      <c r="G6946">
        <v>1.9227920000000065E-3</v>
      </c>
      <c r="H6946">
        <v>9.6707150000008291E-4</v>
      </c>
    </row>
    <row r="6947" spans="7:8" x14ac:dyDescent="0.3">
      <c r="G6947">
        <v>1.9227920000000065E-3</v>
      </c>
      <c r="H6947">
        <v>9.6707150000008291E-4</v>
      </c>
    </row>
    <row r="6948" spans="7:8" x14ac:dyDescent="0.3">
      <c r="G6948">
        <v>1.9227920000000065E-3</v>
      </c>
      <c r="H6948">
        <v>9.6707150000008291E-4</v>
      </c>
    </row>
    <row r="6949" spans="7:8" x14ac:dyDescent="0.3">
      <c r="G6949">
        <v>1.9227920000000065E-3</v>
      </c>
      <c r="H6949">
        <v>9.6707150000008291E-4</v>
      </c>
    </row>
    <row r="6950" spans="7:8" x14ac:dyDescent="0.3">
      <c r="G6950">
        <v>1.9227920000000065E-3</v>
      </c>
      <c r="H6950">
        <v>9.6707150000008291E-4</v>
      </c>
    </row>
    <row r="6951" spans="7:8" x14ac:dyDescent="0.3">
      <c r="G6951">
        <v>1.9227920000000065E-3</v>
      </c>
      <c r="H6951">
        <v>9.6707150000008291E-4</v>
      </c>
    </row>
    <row r="6952" spans="7:8" x14ac:dyDescent="0.3">
      <c r="G6952">
        <v>1.9227920000000065E-3</v>
      </c>
      <c r="H6952">
        <v>9.6707150000008291E-4</v>
      </c>
    </row>
    <row r="6953" spans="7:8" x14ac:dyDescent="0.3">
      <c r="G6953">
        <v>1.9227920000000065E-3</v>
      </c>
      <c r="H6953">
        <v>9.6707150000008291E-4</v>
      </c>
    </row>
    <row r="6954" spans="7:8" x14ac:dyDescent="0.3">
      <c r="G6954">
        <v>1.9227920000000065E-3</v>
      </c>
      <c r="H6954">
        <v>9.6707150000008291E-4</v>
      </c>
    </row>
    <row r="6955" spans="7:8" x14ac:dyDescent="0.3">
      <c r="G6955">
        <v>1.9227920000000065E-3</v>
      </c>
      <c r="H6955">
        <v>9.6707150000008291E-4</v>
      </c>
    </row>
    <row r="6956" spans="7:8" x14ac:dyDescent="0.3">
      <c r="G6956">
        <v>1.9227920000000065E-3</v>
      </c>
      <c r="H6956">
        <v>9.6707150000008291E-4</v>
      </c>
    </row>
    <row r="6957" spans="7:8" x14ac:dyDescent="0.3">
      <c r="G6957">
        <v>1.9227920000000065E-3</v>
      </c>
      <c r="H6957">
        <v>9.6707150000008291E-4</v>
      </c>
    </row>
    <row r="6958" spans="7:8" x14ac:dyDescent="0.3">
      <c r="G6958">
        <v>1.9227920000000065E-3</v>
      </c>
      <c r="H6958">
        <v>9.6707150000008291E-4</v>
      </c>
    </row>
    <row r="6959" spans="7:8" x14ac:dyDescent="0.3">
      <c r="G6959">
        <v>1.9227920000000065E-3</v>
      </c>
      <c r="H6959">
        <v>9.6707150000008291E-4</v>
      </c>
    </row>
    <row r="6960" spans="7:8" x14ac:dyDescent="0.3">
      <c r="G6960">
        <v>1.9227920000000065E-3</v>
      </c>
      <c r="H6960">
        <v>9.6707150000008291E-4</v>
      </c>
    </row>
    <row r="6961" spans="7:8" x14ac:dyDescent="0.3">
      <c r="G6961">
        <v>1.9227920000000065E-3</v>
      </c>
      <c r="H6961">
        <v>9.6707150000008291E-4</v>
      </c>
    </row>
    <row r="6962" spans="7:8" x14ac:dyDescent="0.3">
      <c r="G6962">
        <v>1.9227920000000065E-3</v>
      </c>
      <c r="H6962">
        <v>9.6707150000008291E-4</v>
      </c>
    </row>
    <row r="6963" spans="7:8" x14ac:dyDescent="0.3">
      <c r="G6963">
        <v>1.9227920000000065E-3</v>
      </c>
      <c r="H6963">
        <v>9.6707150000008291E-4</v>
      </c>
    </row>
    <row r="6964" spans="7:8" x14ac:dyDescent="0.3">
      <c r="G6964">
        <v>1.9227920000000065E-3</v>
      </c>
      <c r="H6964">
        <v>9.6707150000008291E-4</v>
      </c>
    </row>
    <row r="6965" spans="7:8" x14ac:dyDescent="0.3">
      <c r="G6965">
        <v>1.9227920000000065E-3</v>
      </c>
      <c r="H6965">
        <v>9.6707150000008291E-4</v>
      </c>
    </row>
    <row r="6966" spans="7:8" x14ac:dyDescent="0.3">
      <c r="G6966">
        <v>1.9227920000000065E-3</v>
      </c>
      <c r="H6966">
        <v>9.6707150000008291E-4</v>
      </c>
    </row>
    <row r="6967" spans="7:8" x14ac:dyDescent="0.3">
      <c r="G6967">
        <v>1.9227920000000065E-3</v>
      </c>
      <c r="H6967">
        <v>9.6707150000008291E-4</v>
      </c>
    </row>
    <row r="6968" spans="7:8" x14ac:dyDescent="0.3">
      <c r="G6968">
        <v>1.9227920000000065E-3</v>
      </c>
      <c r="H6968">
        <v>9.6707150000008291E-4</v>
      </c>
    </row>
    <row r="6969" spans="7:8" x14ac:dyDescent="0.3">
      <c r="G6969">
        <v>1.9227920000000065E-3</v>
      </c>
      <c r="H6969">
        <v>9.6707150000008291E-4</v>
      </c>
    </row>
    <row r="6970" spans="7:8" x14ac:dyDescent="0.3">
      <c r="G6970">
        <v>1.9227920000000065E-3</v>
      </c>
      <c r="H6970">
        <v>9.6707150000008291E-4</v>
      </c>
    </row>
    <row r="6971" spans="7:8" x14ac:dyDescent="0.3">
      <c r="G6971">
        <v>1.9227920000000065E-3</v>
      </c>
      <c r="H6971">
        <v>9.6707150000008291E-4</v>
      </c>
    </row>
    <row r="6972" spans="7:8" x14ac:dyDescent="0.3">
      <c r="G6972">
        <v>1.9227920000000065E-3</v>
      </c>
      <c r="H6972">
        <v>9.6707150000008291E-4</v>
      </c>
    </row>
    <row r="6973" spans="7:8" x14ac:dyDescent="0.3">
      <c r="G6973">
        <v>1.9227920000000065E-3</v>
      </c>
      <c r="H6973">
        <v>9.6707150000008291E-4</v>
      </c>
    </row>
    <row r="6974" spans="7:8" x14ac:dyDescent="0.3">
      <c r="G6974">
        <v>1.9227920000000065E-3</v>
      </c>
      <c r="H6974">
        <v>9.6707150000008291E-4</v>
      </c>
    </row>
    <row r="6975" spans="7:8" x14ac:dyDescent="0.3">
      <c r="G6975">
        <v>1.9227920000000065E-3</v>
      </c>
      <c r="H6975">
        <v>9.6707150000008291E-4</v>
      </c>
    </row>
    <row r="6976" spans="7:8" x14ac:dyDescent="0.3">
      <c r="G6976">
        <v>1.9227920000000065E-3</v>
      </c>
      <c r="H6976">
        <v>9.6707150000008291E-4</v>
      </c>
    </row>
    <row r="6977" spans="7:8" x14ac:dyDescent="0.3">
      <c r="G6977">
        <v>1.9227920000000065E-3</v>
      </c>
      <c r="H6977">
        <v>9.6707150000008291E-4</v>
      </c>
    </row>
    <row r="6978" spans="7:8" x14ac:dyDescent="0.3">
      <c r="G6978">
        <v>1.9227920000000065E-3</v>
      </c>
      <c r="H6978">
        <v>9.6707150000008291E-4</v>
      </c>
    </row>
    <row r="6979" spans="7:8" x14ac:dyDescent="0.3">
      <c r="G6979">
        <v>1.9227920000000065E-3</v>
      </c>
      <c r="H6979">
        <v>9.6707150000008291E-4</v>
      </c>
    </row>
    <row r="6980" spans="7:8" x14ac:dyDescent="0.3">
      <c r="G6980">
        <v>1.9227920000000065E-3</v>
      </c>
      <c r="H6980">
        <v>9.6707150000008291E-4</v>
      </c>
    </row>
    <row r="6981" spans="7:8" x14ac:dyDescent="0.3">
      <c r="G6981">
        <v>1.9227920000000065E-3</v>
      </c>
      <c r="H6981">
        <v>9.6707150000008291E-4</v>
      </c>
    </row>
    <row r="6982" spans="7:8" x14ac:dyDescent="0.3">
      <c r="G6982">
        <v>1.9227920000000065E-3</v>
      </c>
      <c r="H6982">
        <v>9.6707150000008291E-4</v>
      </c>
    </row>
    <row r="6983" spans="7:8" x14ac:dyDescent="0.3">
      <c r="G6983">
        <v>1.9227920000000065E-3</v>
      </c>
      <c r="H6983">
        <v>9.6707150000008291E-4</v>
      </c>
    </row>
    <row r="6984" spans="7:8" x14ac:dyDescent="0.3">
      <c r="G6984">
        <v>1.9227920000000065E-3</v>
      </c>
      <c r="H6984">
        <v>9.6707150000008291E-4</v>
      </c>
    </row>
    <row r="6985" spans="7:8" x14ac:dyDescent="0.3">
      <c r="G6985">
        <v>1.9227920000000065E-3</v>
      </c>
      <c r="H6985">
        <v>9.6707150000008291E-4</v>
      </c>
    </row>
    <row r="6986" spans="7:8" x14ac:dyDescent="0.3">
      <c r="G6986">
        <v>1.9227920000000065E-3</v>
      </c>
      <c r="H6986">
        <v>9.6707150000008291E-4</v>
      </c>
    </row>
    <row r="6987" spans="7:8" x14ac:dyDescent="0.3">
      <c r="G6987">
        <v>1.9227920000000065E-3</v>
      </c>
      <c r="H6987">
        <v>9.6707150000008291E-4</v>
      </c>
    </row>
    <row r="6988" spans="7:8" x14ac:dyDescent="0.3">
      <c r="G6988">
        <v>1.9227920000000065E-3</v>
      </c>
      <c r="H6988">
        <v>9.6707150000008291E-4</v>
      </c>
    </row>
    <row r="6989" spans="7:8" x14ac:dyDescent="0.3">
      <c r="G6989">
        <v>1.9227920000000065E-3</v>
      </c>
      <c r="H6989">
        <v>9.6707150000008291E-4</v>
      </c>
    </row>
    <row r="6990" spans="7:8" x14ac:dyDescent="0.3">
      <c r="G6990">
        <v>1.9227920000000065E-3</v>
      </c>
      <c r="H6990">
        <v>9.6707150000008291E-4</v>
      </c>
    </row>
    <row r="6991" spans="7:8" x14ac:dyDescent="0.3">
      <c r="G6991">
        <v>1.9227920000000065E-3</v>
      </c>
      <c r="H6991">
        <v>9.6707150000008291E-4</v>
      </c>
    </row>
    <row r="6992" spans="7:8" x14ac:dyDescent="0.3">
      <c r="G6992">
        <v>1.9227920000000065E-3</v>
      </c>
      <c r="H6992">
        <v>9.6707150000008291E-4</v>
      </c>
    </row>
    <row r="6993" spans="7:8" x14ac:dyDescent="0.3">
      <c r="G6993">
        <v>1.9227920000000065E-3</v>
      </c>
      <c r="H6993">
        <v>9.6707150000008291E-4</v>
      </c>
    </row>
    <row r="6994" spans="7:8" x14ac:dyDescent="0.3">
      <c r="G6994">
        <v>1.9227920000000065E-3</v>
      </c>
      <c r="H6994">
        <v>9.6707150000008291E-4</v>
      </c>
    </row>
    <row r="6995" spans="7:8" x14ac:dyDescent="0.3">
      <c r="G6995">
        <v>1.9227920000000065E-3</v>
      </c>
      <c r="H6995">
        <v>9.6707150000008291E-4</v>
      </c>
    </row>
    <row r="6996" spans="7:8" x14ac:dyDescent="0.3">
      <c r="G6996">
        <v>1.9227920000000065E-3</v>
      </c>
      <c r="H6996">
        <v>9.6707150000008291E-4</v>
      </c>
    </row>
    <row r="6997" spans="7:8" x14ac:dyDescent="0.3">
      <c r="G6997">
        <v>1.9227920000000065E-3</v>
      </c>
      <c r="H6997">
        <v>9.6707150000008291E-4</v>
      </c>
    </row>
    <row r="6998" spans="7:8" x14ac:dyDescent="0.3">
      <c r="G6998">
        <v>1.9227920000000065E-3</v>
      </c>
      <c r="H6998">
        <v>9.6707150000008291E-4</v>
      </c>
    </row>
    <row r="6999" spans="7:8" x14ac:dyDescent="0.3">
      <c r="G6999">
        <v>1.9227920000000065E-3</v>
      </c>
      <c r="H6999">
        <v>9.6707150000008291E-4</v>
      </c>
    </row>
    <row r="7000" spans="7:8" x14ac:dyDescent="0.3">
      <c r="G7000">
        <v>1.9227920000000065E-3</v>
      </c>
      <c r="H7000">
        <v>9.6707150000008291E-4</v>
      </c>
    </row>
    <row r="7001" spans="7:8" x14ac:dyDescent="0.3">
      <c r="G7001">
        <v>1.9227920000000065E-3</v>
      </c>
      <c r="H7001">
        <v>9.6707150000008291E-4</v>
      </c>
    </row>
    <row r="7002" spans="7:8" x14ac:dyDescent="0.3">
      <c r="G7002">
        <v>1.9227920000000065E-3</v>
      </c>
      <c r="H7002">
        <v>9.6707150000008291E-4</v>
      </c>
    </row>
    <row r="7003" spans="7:8" x14ac:dyDescent="0.3">
      <c r="G7003">
        <v>1.9227920000000065E-3</v>
      </c>
      <c r="H7003">
        <v>9.6707150000008291E-4</v>
      </c>
    </row>
    <row r="7004" spans="7:8" x14ac:dyDescent="0.3">
      <c r="G7004">
        <v>1.9227920000000065E-3</v>
      </c>
      <c r="H7004">
        <v>9.6707150000008291E-4</v>
      </c>
    </row>
    <row r="7005" spans="7:8" x14ac:dyDescent="0.3">
      <c r="G7005">
        <v>1.9227920000000065E-3</v>
      </c>
      <c r="H7005">
        <v>9.6707150000008291E-4</v>
      </c>
    </row>
    <row r="7006" spans="7:8" x14ac:dyDescent="0.3">
      <c r="G7006">
        <v>1.9227920000000065E-3</v>
      </c>
      <c r="H7006">
        <v>9.6707150000008291E-4</v>
      </c>
    </row>
    <row r="7007" spans="7:8" x14ac:dyDescent="0.3">
      <c r="G7007">
        <v>1.9227920000000065E-3</v>
      </c>
      <c r="H7007">
        <v>9.6707150000008291E-4</v>
      </c>
    </row>
    <row r="7008" spans="7:8" x14ac:dyDescent="0.3">
      <c r="G7008">
        <v>1.9227920000000065E-3</v>
      </c>
      <c r="H7008">
        <v>9.6707150000008291E-4</v>
      </c>
    </row>
    <row r="7009" spans="7:8" x14ac:dyDescent="0.3">
      <c r="G7009">
        <v>1.9227920000000065E-3</v>
      </c>
      <c r="H7009">
        <v>9.6707150000008291E-4</v>
      </c>
    </row>
    <row r="7010" spans="7:8" x14ac:dyDescent="0.3">
      <c r="G7010">
        <v>1.9227920000000065E-3</v>
      </c>
      <c r="H7010">
        <v>9.6707150000008291E-4</v>
      </c>
    </row>
    <row r="7011" spans="7:8" x14ac:dyDescent="0.3">
      <c r="G7011">
        <v>1.9227920000000065E-3</v>
      </c>
      <c r="H7011">
        <v>9.6707150000008291E-4</v>
      </c>
    </row>
    <row r="7012" spans="7:8" x14ac:dyDescent="0.3">
      <c r="G7012">
        <v>1.9227920000000065E-3</v>
      </c>
      <c r="H7012">
        <v>9.6707150000008291E-4</v>
      </c>
    </row>
    <row r="7013" spans="7:8" x14ac:dyDescent="0.3">
      <c r="G7013">
        <v>1.9227920000000065E-3</v>
      </c>
      <c r="H7013">
        <v>9.6707150000008291E-4</v>
      </c>
    </row>
    <row r="7014" spans="7:8" x14ac:dyDescent="0.3">
      <c r="G7014">
        <v>1.9227920000000065E-3</v>
      </c>
      <c r="H7014">
        <v>9.6707150000008291E-4</v>
      </c>
    </row>
    <row r="7015" spans="7:8" x14ac:dyDescent="0.3">
      <c r="G7015">
        <v>1.9227920000000065E-3</v>
      </c>
      <c r="H7015">
        <v>9.6707150000008291E-4</v>
      </c>
    </row>
    <row r="7016" spans="7:8" x14ac:dyDescent="0.3">
      <c r="G7016">
        <v>1.9227920000000065E-3</v>
      </c>
      <c r="H7016">
        <v>9.6707150000008291E-4</v>
      </c>
    </row>
    <row r="7017" spans="7:8" x14ac:dyDescent="0.3">
      <c r="G7017">
        <v>1.9227920000000065E-3</v>
      </c>
      <c r="H7017">
        <v>9.6707150000008291E-4</v>
      </c>
    </row>
    <row r="7018" spans="7:8" x14ac:dyDescent="0.3">
      <c r="G7018">
        <v>1.9227920000000065E-3</v>
      </c>
      <c r="H7018">
        <v>9.6707150000008291E-4</v>
      </c>
    </row>
    <row r="7019" spans="7:8" x14ac:dyDescent="0.3">
      <c r="G7019">
        <v>1.9227920000000065E-3</v>
      </c>
      <c r="H7019">
        <v>9.6707150000008291E-4</v>
      </c>
    </row>
    <row r="7020" spans="7:8" x14ac:dyDescent="0.3">
      <c r="G7020">
        <v>1.9227920000000065E-3</v>
      </c>
      <c r="H7020">
        <v>9.6707150000008291E-4</v>
      </c>
    </row>
    <row r="7021" spans="7:8" x14ac:dyDescent="0.3">
      <c r="G7021">
        <v>1.9227920000000065E-3</v>
      </c>
      <c r="H7021">
        <v>9.6707150000008291E-4</v>
      </c>
    </row>
    <row r="7022" spans="7:8" x14ac:dyDescent="0.3">
      <c r="G7022">
        <v>1.9227920000000065E-3</v>
      </c>
      <c r="H7022">
        <v>9.6707150000008291E-4</v>
      </c>
    </row>
    <row r="7023" spans="7:8" x14ac:dyDescent="0.3">
      <c r="G7023">
        <v>1.9227920000000065E-3</v>
      </c>
      <c r="H7023">
        <v>9.6707150000008291E-4</v>
      </c>
    </row>
    <row r="7024" spans="7:8" x14ac:dyDescent="0.3">
      <c r="G7024">
        <v>1.9227920000000065E-3</v>
      </c>
      <c r="H7024">
        <v>9.6707150000008291E-4</v>
      </c>
    </row>
    <row r="7025" spans="7:8" x14ac:dyDescent="0.3">
      <c r="G7025">
        <v>1.9227920000000065E-3</v>
      </c>
      <c r="H7025">
        <v>9.6707150000008291E-4</v>
      </c>
    </row>
    <row r="7026" spans="7:8" x14ac:dyDescent="0.3">
      <c r="G7026">
        <v>1.9227920000000065E-3</v>
      </c>
      <c r="H7026">
        <v>9.6707150000008291E-4</v>
      </c>
    </row>
    <row r="7027" spans="7:8" x14ac:dyDescent="0.3">
      <c r="G7027">
        <v>1.9227920000000065E-3</v>
      </c>
      <c r="H7027">
        <v>9.6707150000008291E-4</v>
      </c>
    </row>
    <row r="7028" spans="7:8" x14ac:dyDescent="0.3">
      <c r="G7028">
        <v>1.9227920000000065E-3</v>
      </c>
      <c r="H7028">
        <v>9.6707150000008291E-4</v>
      </c>
    </row>
    <row r="7029" spans="7:8" x14ac:dyDescent="0.3">
      <c r="G7029">
        <v>1.9227920000000065E-3</v>
      </c>
      <c r="H7029">
        <v>9.6707150000008291E-4</v>
      </c>
    </row>
    <row r="7030" spans="7:8" x14ac:dyDescent="0.3">
      <c r="G7030">
        <v>1.9227920000000065E-3</v>
      </c>
      <c r="H7030">
        <v>9.6707150000008291E-4</v>
      </c>
    </row>
    <row r="7031" spans="7:8" x14ac:dyDescent="0.3">
      <c r="G7031">
        <v>1.9227920000000065E-3</v>
      </c>
      <c r="H7031">
        <v>9.6707150000008291E-4</v>
      </c>
    </row>
    <row r="7032" spans="7:8" x14ac:dyDescent="0.3">
      <c r="G7032">
        <v>1.9227920000000065E-3</v>
      </c>
      <c r="H7032">
        <v>9.6707150000008291E-4</v>
      </c>
    </row>
    <row r="7033" spans="7:8" x14ac:dyDescent="0.3">
      <c r="G7033">
        <v>1.9227920000000065E-3</v>
      </c>
      <c r="H7033">
        <v>9.6707150000008291E-4</v>
      </c>
    </row>
    <row r="7034" spans="7:8" x14ac:dyDescent="0.3">
      <c r="G7034">
        <v>1.9227920000000065E-3</v>
      </c>
      <c r="H7034">
        <v>9.6707150000008291E-4</v>
      </c>
    </row>
    <row r="7035" spans="7:8" x14ac:dyDescent="0.3">
      <c r="G7035">
        <v>1.9227920000000065E-3</v>
      </c>
      <c r="H7035">
        <v>9.6707150000008291E-4</v>
      </c>
    </row>
    <row r="7036" spans="7:8" x14ac:dyDescent="0.3">
      <c r="G7036">
        <v>1.9227920000000065E-3</v>
      </c>
      <c r="H7036">
        <v>9.6707150000008291E-4</v>
      </c>
    </row>
    <row r="7037" spans="7:8" x14ac:dyDescent="0.3">
      <c r="G7037">
        <v>1.9227920000000065E-3</v>
      </c>
      <c r="H7037">
        <v>9.6707150000008291E-4</v>
      </c>
    </row>
    <row r="7038" spans="7:8" x14ac:dyDescent="0.3">
      <c r="G7038">
        <v>1.9227920000000065E-3</v>
      </c>
      <c r="H7038">
        <v>9.6707150000008291E-4</v>
      </c>
    </row>
    <row r="7039" spans="7:8" x14ac:dyDescent="0.3">
      <c r="G7039">
        <v>1.9227920000000065E-3</v>
      </c>
      <c r="H7039">
        <v>9.6707150000008291E-4</v>
      </c>
    </row>
    <row r="7040" spans="7:8" x14ac:dyDescent="0.3">
      <c r="G7040">
        <v>1.9227920000000065E-3</v>
      </c>
      <c r="H7040">
        <v>9.6707150000008291E-4</v>
      </c>
    </row>
    <row r="7041" spans="7:8" x14ac:dyDescent="0.3">
      <c r="G7041">
        <v>1.9227920000000065E-3</v>
      </c>
      <c r="H7041">
        <v>9.6707150000008291E-4</v>
      </c>
    </row>
    <row r="7042" spans="7:8" x14ac:dyDescent="0.3">
      <c r="G7042">
        <v>1.9227920000000065E-3</v>
      </c>
      <c r="H7042">
        <v>9.6707150000008291E-4</v>
      </c>
    </row>
    <row r="7043" spans="7:8" x14ac:dyDescent="0.3">
      <c r="G7043">
        <v>1.9227920000000065E-3</v>
      </c>
      <c r="H7043">
        <v>9.6707150000008291E-4</v>
      </c>
    </row>
    <row r="7044" spans="7:8" x14ac:dyDescent="0.3">
      <c r="G7044">
        <v>1.9227920000000065E-3</v>
      </c>
      <c r="H7044">
        <v>9.6707150000008291E-4</v>
      </c>
    </row>
    <row r="7045" spans="7:8" x14ac:dyDescent="0.3">
      <c r="G7045">
        <v>1.9227920000000065E-3</v>
      </c>
      <c r="H7045">
        <v>9.6707150000008291E-4</v>
      </c>
    </row>
    <row r="7046" spans="7:8" x14ac:dyDescent="0.3">
      <c r="G7046">
        <v>1.9227920000000065E-3</v>
      </c>
      <c r="H7046">
        <v>9.6707150000008291E-4</v>
      </c>
    </row>
    <row r="7047" spans="7:8" x14ac:dyDescent="0.3">
      <c r="G7047">
        <v>1.9227920000000065E-3</v>
      </c>
      <c r="H7047">
        <v>9.6707150000008291E-4</v>
      </c>
    </row>
    <row r="7048" spans="7:8" x14ac:dyDescent="0.3">
      <c r="G7048">
        <v>1.9227920000000065E-3</v>
      </c>
      <c r="H7048">
        <v>9.6707150000008291E-4</v>
      </c>
    </row>
    <row r="7049" spans="7:8" x14ac:dyDescent="0.3">
      <c r="G7049">
        <v>1.9227920000000065E-3</v>
      </c>
      <c r="H7049">
        <v>9.6707150000008291E-4</v>
      </c>
    </row>
    <row r="7050" spans="7:8" x14ac:dyDescent="0.3">
      <c r="G7050">
        <v>1.9227920000000065E-3</v>
      </c>
      <c r="H7050">
        <v>9.6707150000008291E-4</v>
      </c>
    </row>
    <row r="7051" spans="7:8" x14ac:dyDescent="0.3">
      <c r="G7051">
        <v>1.9227920000000065E-3</v>
      </c>
      <c r="H7051">
        <v>9.6707150000008291E-4</v>
      </c>
    </row>
    <row r="7052" spans="7:8" x14ac:dyDescent="0.3">
      <c r="G7052">
        <v>1.9227920000000065E-3</v>
      </c>
      <c r="H7052">
        <v>9.6707150000008291E-4</v>
      </c>
    </row>
    <row r="7053" spans="7:8" x14ac:dyDescent="0.3">
      <c r="G7053">
        <v>1.9227920000000065E-3</v>
      </c>
      <c r="H7053">
        <v>9.6707150000008291E-4</v>
      </c>
    </row>
    <row r="7054" spans="7:8" x14ac:dyDescent="0.3">
      <c r="G7054">
        <v>1.9227920000000065E-3</v>
      </c>
      <c r="H7054">
        <v>9.6707150000008291E-4</v>
      </c>
    </row>
    <row r="7055" spans="7:8" x14ac:dyDescent="0.3">
      <c r="G7055">
        <v>1.9227920000000065E-3</v>
      </c>
      <c r="H7055">
        <v>9.6707150000008291E-4</v>
      </c>
    </row>
    <row r="7056" spans="7:8" x14ac:dyDescent="0.3">
      <c r="G7056">
        <v>1.9227920000000065E-3</v>
      </c>
      <c r="H7056">
        <v>9.6707150000008291E-4</v>
      </c>
    </row>
    <row r="7057" spans="7:8" x14ac:dyDescent="0.3">
      <c r="G7057">
        <v>1.9227920000000065E-3</v>
      </c>
      <c r="H7057">
        <v>9.6707150000008291E-4</v>
      </c>
    </row>
    <row r="7058" spans="7:8" x14ac:dyDescent="0.3">
      <c r="G7058">
        <v>1.9227920000000065E-3</v>
      </c>
      <c r="H7058">
        <v>9.6707150000008291E-4</v>
      </c>
    </row>
    <row r="7059" spans="7:8" x14ac:dyDescent="0.3">
      <c r="G7059">
        <v>1.9227920000000065E-3</v>
      </c>
      <c r="H7059">
        <v>9.6707150000008291E-4</v>
      </c>
    </row>
    <row r="7060" spans="7:8" x14ac:dyDescent="0.3">
      <c r="G7060">
        <v>1.9227920000000065E-3</v>
      </c>
      <c r="H7060">
        <v>9.6707150000008291E-4</v>
      </c>
    </row>
    <row r="7061" spans="7:8" x14ac:dyDescent="0.3">
      <c r="G7061">
        <v>1.9227920000000065E-3</v>
      </c>
      <c r="H7061">
        <v>9.6707150000008291E-4</v>
      </c>
    </row>
    <row r="7062" spans="7:8" x14ac:dyDescent="0.3">
      <c r="G7062">
        <v>1.9227920000000065E-3</v>
      </c>
      <c r="H7062">
        <v>9.6707150000008291E-4</v>
      </c>
    </row>
    <row r="7063" spans="7:8" x14ac:dyDescent="0.3">
      <c r="G7063">
        <v>1.9227920000000065E-3</v>
      </c>
      <c r="H7063">
        <v>9.6707150000008291E-4</v>
      </c>
    </row>
    <row r="7064" spans="7:8" x14ac:dyDescent="0.3">
      <c r="G7064">
        <v>1.9227920000000065E-3</v>
      </c>
      <c r="H7064">
        <v>9.6707150000008291E-4</v>
      </c>
    </row>
    <row r="7065" spans="7:8" x14ac:dyDescent="0.3">
      <c r="G7065">
        <v>1.9227920000000065E-3</v>
      </c>
      <c r="H7065">
        <v>9.6707150000008291E-4</v>
      </c>
    </row>
    <row r="7066" spans="7:8" x14ac:dyDescent="0.3">
      <c r="G7066">
        <v>1.9227920000000065E-3</v>
      </c>
      <c r="H7066">
        <v>9.6707150000008291E-4</v>
      </c>
    </row>
    <row r="7067" spans="7:8" x14ac:dyDescent="0.3">
      <c r="G7067">
        <v>1.9227920000000065E-3</v>
      </c>
      <c r="H7067">
        <v>9.6707150000008291E-4</v>
      </c>
    </row>
    <row r="7068" spans="7:8" x14ac:dyDescent="0.3">
      <c r="G7068">
        <v>1.9227920000000065E-3</v>
      </c>
      <c r="H7068">
        <v>9.6707150000008291E-4</v>
      </c>
    </row>
    <row r="7069" spans="7:8" x14ac:dyDescent="0.3">
      <c r="G7069">
        <v>1.9227920000000065E-3</v>
      </c>
      <c r="H7069">
        <v>9.6707150000008291E-4</v>
      </c>
    </row>
    <row r="7070" spans="7:8" x14ac:dyDescent="0.3">
      <c r="G7070">
        <v>1.9227920000000065E-3</v>
      </c>
      <c r="H7070">
        <v>9.6707150000008291E-4</v>
      </c>
    </row>
    <row r="7071" spans="7:8" x14ac:dyDescent="0.3">
      <c r="G7071">
        <v>1.9227920000000065E-3</v>
      </c>
      <c r="H7071">
        <v>9.6707150000008291E-4</v>
      </c>
    </row>
    <row r="7072" spans="7:8" x14ac:dyDescent="0.3">
      <c r="G7072">
        <v>1.9227920000000065E-3</v>
      </c>
      <c r="H7072">
        <v>9.6707150000008291E-4</v>
      </c>
    </row>
    <row r="7073" spans="7:8" x14ac:dyDescent="0.3">
      <c r="G7073">
        <v>1.9227920000000065E-3</v>
      </c>
      <c r="H7073">
        <v>9.6707150000008291E-4</v>
      </c>
    </row>
    <row r="7074" spans="7:8" x14ac:dyDescent="0.3">
      <c r="G7074">
        <v>1.9227920000000065E-3</v>
      </c>
      <c r="H7074">
        <v>9.6707150000008291E-4</v>
      </c>
    </row>
    <row r="7075" spans="7:8" x14ac:dyDescent="0.3">
      <c r="G7075">
        <v>1.9227920000000065E-3</v>
      </c>
      <c r="H7075">
        <v>9.6707150000008291E-4</v>
      </c>
    </row>
    <row r="7076" spans="7:8" x14ac:dyDescent="0.3">
      <c r="G7076">
        <v>1.9227920000000065E-3</v>
      </c>
      <c r="H7076">
        <v>9.6707150000008291E-4</v>
      </c>
    </row>
    <row r="7077" spans="7:8" x14ac:dyDescent="0.3">
      <c r="G7077">
        <v>1.9227920000000065E-3</v>
      </c>
      <c r="H7077">
        <v>9.6707150000008291E-4</v>
      </c>
    </row>
    <row r="7078" spans="7:8" x14ac:dyDescent="0.3">
      <c r="G7078">
        <v>1.9227920000000065E-3</v>
      </c>
      <c r="H7078">
        <v>9.6707150000008291E-4</v>
      </c>
    </row>
    <row r="7079" spans="7:8" x14ac:dyDescent="0.3">
      <c r="G7079">
        <v>1.9227920000000065E-3</v>
      </c>
      <c r="H7079">
        <v>9.6707150000008291E-4</v>
      </c>
    </row>
    <row r="7080" spans="7:8" x14ac:dyDescent="0.3">
      <c r="G7080">
        <v>1.9227920000000065E-3</v>
      </c>
      <c r="H7080">
        <v>9.6707150000008291E-4</v>
      </c>
    </row>
    <row r="7081" spans="7:8" x14ac:dyDescent="0.3">
      <c r="G7081">
        <v>1.9227920000000065E-3</v>
      </c>
      <c r="H7081">
        <v>9.6707150000008291E-4</v>
      </c>
    </row>
    <row r="7082" spans="7:8" x14ac:dyDescent="0.3">
      <c r="G7082">
        <v>1.9227920000000065E-3</v>
      </c>
      <c r="H7082">
        <v>9.6707150000008291E-4</v>
      </c>
    </row>
    <row r="7083" spans="7:8" x14ac:dyDescent="0.3">
      <c r="G7083">
        <v>1.9227920000000065E-3</v>
      </c>
      <c r="H7083">
        <v>9.6707150000008291E-4</v>
      </c>
    </row>
    <row r="7084" spans="7:8" x14ac:dyDescent="0.3">
      <c r="G7084">
        <v>1.9227920000000065E-3</v>
      </c>
      <c r="H7084">
        <v>9.6707150000008291E-4</v>
      </c>
    </row>
    <row r="7085" spans="7:8" x14ac:dyDescent="0.3">
      <c r="G7085">
        <v>1.9227920000000065E-3</v>
      </c>
      <c r="H7085">
        <v>9.6707150000008291E-4</v>
      </c>
    </row>
    <row r="7086" spans="7:8" x14ac:dyDescent="0.3">
      <c r="G7086">
        <v>1.9227920000000065E-3</v>
      </c>
      <c r="H7086">
        <v>9.6707150000008291E-4</v>
      </c>
    </row>
    <row r="7087" spans="7:8" x14ac:dyDescent="0.3">
      <c r="G7087">
        <v>1.9227920000000065E-3</v>
      </c>
      <c r="H7087">
        <v>9.6707150000008291E-4</v>
      </c>
    </row>
    <row r="7088" spans="7:8" x14ac:dyDescent="0.3">
      <c r="G7088">
        <v>1.9227920000000065E-3</v>
      </c>
      <c r="H7088">
        <v>9.6707150000008291E-4</v>
      </c>
    </row>
    <row r="7089" spans="7:8" x14ac:dyDescent="0.3">
      <c r="G7089">
        <v>1.9227920000000065E-3</v>
      </c>
      <c r="H7089">
        <v>9.6707150000008291E-4</v>
      </c>
    </row>
    <row r="7090" spans="7:8" x14ac:dyDescent="0.3">
      <c r="G7090">
        <v>1.9227920000000065E-3</v>
      </c>
      <c r="H7090">
        <v>9.6707150000008291E-4</v>
      </c>
    </row>
    <row r="7091" spans="7:8" x14ac:dyDescent="0.3">
      <c r="G7091">
        <v>1.9227920000000065E-3</v>
      </c>
      <c r="H7091">
        <v>9.6707150000008291E-4</v>
      </c>
    </row>
    <row r="7092" spans="7:8" x14ac:dyDescent="0.3">
      <c r="G7092">
        <v>1.9227920000000065E-3</v>
      </c>
      <c r="H7092">
        <v>9.6707150000008291E-4</v>
      </c>
    </row>
    <row r="7093" spans="7:8" x14ac:dyDescent="0.3">
      <c r="G7093">
        <v>1.9227920000000065E-3</v>
      </c>
      <c r="H7093">
        <v>9.6707150000008291E-4</v>
      </c>
    </row>
    <row r="7094" spans="7:8" x14ac:dyDescent="0.3">
      <c r="G7094">
        <v>1.9227920000000065E-3</v>
      </c>
      <c r="H7094">
        <v>9.6707150000008291E-4</v>
      </c>
    </row>
    <row r="7095" spans="7:8" x14ac:dyDescent="0.3">
      <c r="G7095">
        <v>1.9227920000000065E-3</v>
      </c>
      <c r="H7095">
        <v>9.6707150000008291E-4</v>
      </c>
    </row>
    <row r="7096" spans="7:8" x14ac:dyDescent="0.3">
      <c r="G7096">
        <v>1.9227920000000065E-3</v>
      </c>
      <c r="H7096">
        <v>9.6707150000008291E-4</v>
      </c>
    </row>
    <row r="7097" spans="7:8" x14ac:dyDescent="0.3">
      <c r="G7097">
        <v>1.9227920000000065E-3</v>
      </c>
      <c r="H7097">
        <v>9.6707150000008291E-4</v>
      </c>
    </row>
    <row r="7098" spans="7:8" x14ac:dyDescent="0.3">
      <c r="G7098">
        <v>1.9227920000000065E-3</v>
      </c>
      <c r="H7098">
        <v>9.6707150000008291E-4</v>
      </c>
    </row>
    <row r="7099" spans="7:8" x14ac:dyDescent="0.3">
      <c r="G7099">
        <v>1.9227920000000065E-3</v>
      </c>
      <c r="H7099">
        <v>9.6707150000008291E-4</v>
      </c>
    </row>
    <row r="7100" spans="7:8" x14ac:dyDescent="0.3">
      <c r="G7100">
        <v>1.9227920000000065E-3</v>
      </c>
      <c r="H7100">
        <v>9.6707150000008291E-4</v>
      </c>
    </row>
    <row r="7101" spans="7:8" x14ac:dyDescent="0.3">
      <c r="G7101">
        <v>1.9227920000000065E-3</v>
      </c>
      <c r="H7101">
        <v>9.6707150000008291E-4</v>
      </c>
    </row>
    <row r="7102" spans="7:8" x14ac:dyDescent="0.3">
      <c r="G7102">
        <v>1.9227920000000065E-3</v>
      </c>
      <c r="H7102">
        <v>9.6707150000008291E-4</v>
      </c>
    </row>
    <row r="7103" spans="7:8" x14ac:dyDescent="0.3">
      <c r="G7103">
        <v>1.9227920000000065E-3</v>
      </c>
      <c r="H7103">
        <v>9.6707150000008291E-4</v>
      </c>
    </row>
    <row r="7104" spans="7:8" x14ac:dyDescent="0.3">
      <c r="G7104">
        <v>1.9227920000000065E-3</v>
      </c>
      <c r="H7104">
        <v>9.6707150000008291E-4</v>
      </c>
    </row>
    <row r="7105" spans="7:8" x14ac:dyDescent="0.3">
      <c r="G7105">
        <v>1.9227920000000065E-3</v>
      </c>
      <c r="H7105">
        <v>9.6707150000008291E-4</v>
      </c>
    </row>
    <row r="7106" spans="7:8" x14ac:dyDescent="0.3">
      <c r="G7106">
        <v>1.9227920000000065E-3</v>
      </c>
      <c r="H7106">
        <v>9.6707150000008291E-4</v>
      </c>
    </row>
    <row r="7107" spans="7:8" x14ac:dyDescent="0.3">
      <c r="G7107">
        <v>1.9227920000000065E-3</v>
      </c>
      <c r="H7107">
        <v>9.6707150000008291E-4</v>
      </c>
    </row>
    <row r="7108" spans="7:8" x14ac:dyDescent="0.3">
      <c r="G7108">
        <v>1.9227920000000065E-3</v>
      </c>
      <c r="H7108">
        <v>9.6707150000008291E-4</v>
      </c>
    </row>
    <row r="7109" spans="7:8" x14ac:dyDescent="0.3">
      <c r="G7109">
        <v>1.9227920000000065E-3</v>
      </c>
      <c r="H7109">
        <v>9.6707150000008291E-4</v>
      </c>
    </row>
    <row r="7110" spans="7:8" x14ac:dyDescent="0.3">
      <c r="G7110">
        <v>1.9227920000000065E-3</v>
      </c>
      <c r="H7110">
        <v>9.6707150000008291E-4</v>
      </c>
    </row>
    <row r="7111" spans="7:8" x14ac:dyDescent="0.3">
      <c r="G7111">
        <v>1.9227920000000065E-3</v>
      </c>
      <c r="H7111">
        <v>9.6707150000008291E-4</v>
      </c>
    </row>
    <row r="7112" spans="7:8" x14ac:dyDescent="0.3">
      <c r="G7112">
        <v>1.9227920000000065E-3</v>
      </c>
      <c r="H7112">
        <v>9.6707150000008291E-4</v>
      </c>
    </row>
    <row r="7113" spans="7:8" x14ac:dyDescent="0.3">
      <c r="G7113">
        <v>1.9227920000000065E-3</v>
      </c>
      <c r="H7113">
        <v>9.6707150000008291E-4</v>
      </c>
    </row>
    <row r="7114" spans="7:8" x14ac:dyDescent="0.3">
      <c r="G7114">
        <v>1.9227920000000065E-3</v>
      </c>
      <c r="H7114">
        <v>9.6707150000008291E-4</v>
      </c>
    </row>
    <row r="7115" spans="7:8" x14ac:dyDescent="0.3">
      <c r="G7115">
        <v>1.9227920000000065E-3</v>
      </c>
      <c r="H7115">
        <v>9.6707150000008291E-4</v>
      </c>
    </row>
    <row r="7116" spans="7:8" x14ac:dyDescent="0.3">
      <c r="G7116">
        <v>1.9227920000000065E-3</v>
      </c>
      <c r="H7116">
        <v>9.6707150000008291E-4</v>
      </c>
    </row>
    <row r="7117" spans="7:8" x14ac:dyDescent="0.3">
      <c r="G7117">
        <v>1.9227920000000065E-3</v>
      </c>
      <c r="H7117">
        <v>9.6707150000008291E-4</v>
      </c>
    </row>
    <row r="7118" spans="7:8" x14ac:dyDescent="0.3">
      <c r="G7118">
        <v>1.9227920000000065E-3</v>
      </c>
      <c r="H7118">
        <v>9.6707150000008291E-4</v>
      </c>
    </row>
    <row r="7119" spans="7:8" x14ac:dyDescent="0.3">
      <c r="G7119">
        <v>1.9227920000000065E-3</v>
      </c>
      <c r="H7119">
        <v>9.6707150000008291E-4</v>
      </c>
    </row>
    <row r="7120" spans="7:8" x14ac:dyDescent="0.3">
      <c r="G7120">
        <v>1.9227920000000065E-3</v>
      </c>
      <c r="H7120">
        <v>9.6707150000008291E-4</v>
      </c>
    </row>
    <row r="7121" spans="7:8" x14ac:dyDescent="0.3">
      <c r="G7121">
        <v>1.9227920000000065E-3</v>
      </c>
      <c r="H7121">
        <v>9.6707150000008291E-4</v>
      </c>
    </row>
    <row r="7122" spans="7:8" x14ac:dyDescent="0.3">
      <c r="G7122">
        <v>1.9227920000000065E-3</v>
      </c>
      <c r="H7122">
        <v>9.6707150000008291E-4</v>
      </c>
    </row>
    <row r="7123" spans="7:8" x14ac:dyDescent="0.3">
      <c r="G7123">
        <v>1.9227920000000065E-3</v>
      </c>
      <c r="H7123">
        <v>9.6707150000008291E-4</v>
      </c>
    </row>
    <row r="7124" spans="7:8" x14ac:dyDescent="0.3">
      <c r="G7124">
        <v>1.9227920000000065E-3</v>
      </c>
      <c r="H7124">
        <v>9.6707150000008291E-4</v>
      </c>
    </row>
    <row r="7125" spans="7:8" x14ac:dyDescent="0.3">
      <c r="G7125">
        <v>1.9227920000000065E-3</v>
      </c>
      <c r="H7125">
        <v>9.6707150000008291E-4</v>
      </c>
    </row>
    <row r="7126" spans="7:8" x14ac:dyDescent="0.3">
      <c r="G7126">
        <v>1.9227920000000065E-3</v>
      </c>
      <c r="H7126">
        <v>9.6707150000008291E-4</v>
      </c>
    </row>
    <row r="7127" spans="7:8" x14ac:dyDescent="0.3">
      <c r="G7127">
        <v>1.9227920000000065E-3</v>
      </c>
      <c r="H7127">
        <v>9.6707150000008291E-4</v>
      </c>
    </row>
    <row r="7128" spans="7:8" x14ac:dyDescent="0.3">
      <c r="G7128">
        <v>1.9227920000000065E-3</v>
      </c>
      <c r="H7128">
        <v>9.6707150000008291E-4</v>
      </c>
    </row>
    <row r="7129" spans="7:8" x14ac:dyDescent="0.3">
      <c r="G7129">
        <v>1.9227920000000065E-3</v>
      </c>
      <c r="H7129">
        <v>9.6707150000008291E-4</v>
      </c>
    </row>
    <row r="7130" spans="7:8" x14ac:dyDescent="0.3">
      <c r="G7130">
        <v>1.9227920000000065E-3</v>
      </c>
      <c r="H7130">
        <v>9.6707150000008291E-4</v>
      </c>
    </row>
    <row r="7131" spans="7:8" x14ac:dyDescent="0.3">
      <c r="G7131">
        <v>1.9227920000000065E-3</v>
      </c>
      <c r="H7131">
        <v>9.6707150000008291E-4</v>
      </c>
    </row>
    <row r="7132" spans="7:8" x14ac:dyDescent="0.3">
      <c r="G7132">
        <v>1.9227920000000065E-3</v>
      </c>
      <c r="H7132">
        <v>9.6707150000008291E-4</v>
      </c>
    </row>
    <row r="7133" spans="7:8" x14ac:dyDescent="0.3">
      <c r="G7133">
        <v>1.9227920000000065E-3</v>
      </c>
      <c r="H7133">
        <v>9.6707150000008291E-4</v>
      </c>
    </row>
    <row r="7134" spans="7:8" x14ac:dyDescent="0.3">
      <c r="G7134">
        <v>1.9227920000000065E-3</v>
      </c>
      <c r="H7134">
        <v>9.6707150000008291E-4</v>
      </c>
    </row>
    <row r="7135" spans="7:8" x14ac:dyDescent="0.3">
      <c r="G7135">
        <v>1.9227920000000065E-3</v>
      </c>
      <c r="H7135">
        <v>9.6707150000008291E-4</v>
      </c>
    </row>
    <row r="7136" spans="7:8" x14ac:dyDescent="0.3">
      <c r="G7136">
        <v>1.9227920000000065E-3</v>
      </c>
      <c r="H7136">
        <v>9.6707150000008291E-4</v>
      </c>
    </row>
    <row r="7137" spans="7:8" x14ac:dyDescent="0.3">
      <c r="G7137">
        <v>1.9227920000000065E-3</v>
      </c>
      <c r="H7137">
        <v>9.6707150000008291E-4</v>
      </c>
    </row>
    <row r="7138" spans="7:8" x14ac:dyDescent="0.3">
      <c r="G7138">
        <v>1.9227920000000065E-3</v>
      </c>
      <c r="H7138">
        <v>9.6707150000008291E-4</v>
      </c>
    </row>
    <row r="7139" spans="7:8" x14ac:dyDescent="0.3">
      <c r="G7139">
        <v>1.9227920000000065E-3</v>
      </c>
      <c r="H7139">
        <v>9.6707150000008291E-4</v>
      </c>
    </row>
    <row r="7140" spans="7:8" x14ac:dyDescent="0.3">
      <c r="G7140">
        <v>1.9227920000000065E-3</v>
      </c>
      <c r="H7140">
        <v>9.6707150000008291E-4</v>
      </c>
    </row>
    <row r="7141" spans="7:8" x14ac:dyDescent="0.3">
      <c r="G7141">
        <v>1.9227920000000065E-3</v>
      </c>
      <c r="H7141">
        <v>9.6707150000008291E-4</v>
      </c>
    </row>
    <row r="7142" spans="7:8" x14ac:dyDescent="0.3">
      <c r="G7142">
        <v>1.9227920000000065E-3</v>
      </c>
      <c r="H7142">
        <v>9.6707150000008291E-4</v>
      </c>
    </row>
    <row r="7143" spans="7:8" x14ac:dyDescent="0.3">
      <c r="G7143">
        <v>1.9227920000000065E-3</v>
      </c>
      <c r="H7143">
        <v>9.6707150000008291E-4</v>
      </c>
    </row>
    <row r="7144" spans="7:8" x14ac:dyDescent="0.3">
      <c r="G7144">
        <v>1.9227920000000065E-3</v>
      </c>
      <c r="H7144">
        <v>9.6707150000008291E-4</v>
      </c>
    </row>
    <row r="7145" spans="7:8" x14ac:dyDescent="0.3">
      <c r="G7145">
        <v>1.9227920000000065E-3</v>
      </c>
      <c r="H7145">
        <v>9.6707150000008291E-4</v>
      </c>
    </row>
    <row r="7146" spans="7:8" x14ac:dyDescent="0.3">
      <c r="G7146">
        <v>1.9227920000000065E-3</v>
      </c>
      <c r="H7146">
        <v>9.6707150000008291E-4</v>
      </c>
    </row>
    <row r="7147" spans="7:8" x14ac:dyDescent="0.3">
      <c r="G7147">
        <v>1.9227920000000065E-3</v>
      </c>
      <c r="H7147">
        <v>9.6707150000008291E-4</v>
      </c>
    </row>
    <row r="7148" spans="7:8" x14ac:dyDescent="0.3">
      <c r="G7148">
        <v>1.9227920000000065E-3</v>
      </c>
      <c r="H7148">
        <v>9.6707150000008291E-4</v>
      </c>
    </row>
    <row r="7149" spans="7:8" x14ac:dyDescent="0.3">
      <c r="G7149">
        <v>1.9227920000000065E-3</v>
      </c>
      <c r="H7149">
        <v>9.6707150000008291E-4</v>
      </c>
    </row>
    <row r="7150" spans="7:8" x14ac:dyDescent="0.3">
      <c r="G7150">
        <v>1.9227920000000065E-3</v>
      </c>
      <c r="H7150">
        <v>9.6707150000008291E-4</v>
      </c>
    </row>
    <row r="7151" spans="7:8" x14ac:dyDescent="0.3">
      <c r="G7151">
        <v>1.9227920000000065E-3</v>
      </c>
      <c r="H7151">
        <v>9.6707150000008291E-4</v>
      </c>
    </row>
    <row r="7152" spans="7:8" x14ac:dyDescent="0.3">
      <c r="G7152">
        <v>1.9227920000000065E-3</v>
      </c>
      <c r="H7152">
        <v>9.6707150000008291E-4</v>
      </c>
    </row>
    <row r="7153" spans="7:8" x14ac:dyDescent="0.3">
      <c r="G7153">
        <v>1.9227920000000065E-3</v>
      </c>
      <c r="H7153">
        <v>9.6707150000008291E-4</v>
      </c>
    </row>
    <row r="7154" spans="7:8" x14ac:dyDescent="0.3">
      <c r="G7154">
        <v>1.9227920000000065E-3</v>
      </c>
      <c r="H7154">
        <v>9.6707150000008291E-4</v>
      </c>
    </row>
    <row r="7155" spans="7:8" x14ac:dyDescent="0.3">
      <c r="G7155">
        <v>1.9227920000000065E-3</v>
      </c>
      <c r="H7155">
        <v>9.6707150000008291E-4</v>
      </c>
    </row>
    <row r="7156" spans="7:8" x14ac:dyDescent="0.3">
      <c r="G7156">
        <v>1.9227920000000065E-3</v>
      </c>
      <c r="H7156">
        <v>9.6707150000008291E-4</v>
      </c>
    </row>
    <row r="7157" spans="7:8" x14ac:dyDescent="0.3">
      <c r="G7157">
        <v>1.9227920000000065E-3</v>
      </c>
      <c r="H7157">
        <v>9.6707150000008291E-4</v>
      </c>
    </row>
    <row r="7158" spans="7:8" x14ac:dyDescent="0.3">
      <c r="G7158">
        <v>1.9227920000000065E-3</v>
      </c>
      <c r="H7158">
        <v>9.6707150000008291E-4</v>
      </c>
    </row>
    <row r="7159" spans="7:8" x14ac:dyDescent="0.3">
      <c r="G7159">
        <v>1.9227920000000065E-3</v>
      </c>
      <c r="H7159">
        <v>9.6707150000008291E-4</v>
      </c>
    </row>
    <row r="7160" spans="7:8" x14ac:dyDescent="0.3">
      <c r="G7160">
        <v>1.9227920000000065E-3</v>
      </c>
      <c r="H7160">
        <v>9.6707150000008291E-4</v>
      </c>
    </row>
    <row r="7161" spans="7:8" x14ac:dyDescent="0.3">
      <c r="G7161">
        <v>1.9227920000000065E-3</v>
      </c>
      <c r="H7161">
        <v>9.6707150000008291E-4</v>
      </c>
    </row>
    <row r="7162" spans="7:8" x14ac:dyDescent="0.3">
      <c r="G7162">
        <v>1.9227920000000065E-3</v>
      </c>
      <c r="H7162">
        <v>9.6707150000008291E-4</v>
      </c>
    </row>
    <row r="7163" spans="7:8" x14ac:dyDescent="0.3">
      <c r="G7163">
        <v>1.9227920000000065E-3</v>
      </c>
      <c r="H7163">
        <v>9.6707150000008291E-4</v>
      </c>
    </row>
    <row r="7164" spans="7:8" x14ac:dyDescent="0.3">
      <c r="G7164">
        <v>1.9227920000000065E-3</v>
      </c>
      <c r="H7164">
        <v>9.6707150000008291E-4</v>
      </c>
    </row>
    <row r="7165" spans="7:8" x14ac:dyDescent="0.3">
      <c r="G7165">
        <v>1.9227920000000065E-3</v>
      </c>
      <c r="H7165">
        <v>9.6707150000008291E-4</v>
      </c>
    </row>
    <row r="7166" spans="7:8" x14ac:dyDescent="0.3">
      <c r="G7166">
        <v>1.9227920000000065E-3</v>
      </c>
      <c r="H7166">
        <v>9.6707150000008291E-4</v>
      </c>
    </row>
    <row r="7167" spans="7:8" x14ac:dyDescent="0.3">
      <c r="G7167">
        <v>1.9227920000000065E-3</v>
      </c>
      <c r="H7167">
        <v>9.6707150000008291E-4</v>
      </c>
    </row>
    <row r="7168" spans="7:8" x14ac:dyDescent="0.3">
      <c r="G7168">
        <v>1.9227920000000065E-3</v>
      </c>
      <c r="H7168">
        <v>9.6707150000008291E-4</v>
      </c>
    </row>
    <row r="7169" spans="7:8" x14ac:dyDescent="0.3">
      <c r="G7169">
        <v>1.9227920000000065E-3</v>
      </c>
      <c r="H7169">
        <v>9.6707150000008291E-4</v>
      </c>
    </row>
    <row r="7170" spans="7:8" x14ac:dyDescent="0.3">
      <c r="G7170">
        <v>1.9227920000000065E-3</v>
      </c>
      <c r="H7170">
        <v>9.6707150000008291E-4</v>
      </c>
    </row>
    <row r="7171" spans="7:8" x14ac:dyDescent="0.3">
      <c r="G7171">
        <v>1.9227920000000065E-3</v>
      </c>
      <c r="H7171">
        <v>9.6707150000008291E-4</v>
      </c>
    </row>
    <row r="7172" spans="7:8" x14ac:dyDescent="0.3">
      <c r="G7172">
        <v>1.9227920000000065E-3</v>
      </c>
      <c r="H7172">
        <v>9.6707150000008291E-4</v>
      </c>
    </row>
    <row r="7173" spans="7:8" x14ac:dyDescent="0.3">
      <c r="G7173">
        <v>1.9227920000000065E-3</v>
      </c>
      <c r="H7173">
        <v>9.6707150000008291E-4</v>
      </c>
    </row>
    <row r="7174" spans="7:8" x14ac:dyDescent="0.3">
      <c r="G7174">
        <v>1.9227920000000065E-3</v>
      </c>
      <c r="H7174">
        <v>9.6707150000008291E-4</v>
      </c>
    </row>
    <row r="7175" spans="7:8" x14ac:dyDescent="0.3">
      <c r="G7175">
        <v>1.9227920000000065E-3</v>
      </c>
      <c r="H7175">
        <v>9.6707150000008291E-4</v>
      </c>
    </row>
    <row r="7176" spans="7:8" x14ac:dyDescent="0.3">
      <c r="G7176">
        <v>1.9227920000000065E-3</v>
      </c>
      <c r="H7176">
        <v>9.6707150000008291E-4</v>
      </c>
    </row>
    <row r="7177" spans="7:8" x14ac:dyDescent="0.3">
      <c r="G7177">
        <v>1.9227920000000065E-3</v>
      </c>
      <c r="H7177">
        <v>9.6707150000008291E-4</v>
      </c>
    </row>
    <row r="7178" spans="7:8" x14ac:dyDescent="0.3">
      <c r="G7178">
        <v>1.9227920000000065E-3</v>
      </c>
      <c r="H7178">
        <v>9.6707150000008291E-4</v>
      </c>
    </row>
    <row r="7179" spans="7:8" x14ac:dyDescent="0.3">
      <c r="G7179">
        <v>1.9227920000000065E-3</v>
      </c>
      <c r="H7179">
        <v>9.6707150000008291E-4</v>
      </c>
    </row>
    <row r="7180" spans="7:8" x14ac:dyDescent="0.3">
      <c r="G7180">
        <v>1.9227920000000065E-3</v>
      </c>
      <c r="H7180">
        <v>9.6707150000008291E-4</v>
      </c>
    </row>
    <row r="7181" spans="7:8" x14ac:dyDescent="0.3">
      <c r="G7181">
        <v>1.9227920000000065E-3</v>
      </c>
      <c r="H7181">
        <v>9.6707150000008291E-4</v>
      </c>
    </row>
    <row r="7182" spans="7:8" x14ac:dyDescent="0.3">
      <c r="G7182">
        <v>1.9227920000000065E-3</v>
      </c>
      <c r="H7182">
        <v>9.6707150000008291E-4</v>
      </c>
    </row>
    <row r="7183" spans="7:8" x14ac:dyDescent="0.3">
      <c r="G7183">
        <v>1.9227920000000065E-3</v>
      </c>
      <c r="H7183">
        <v>9.6707150000008291E-4</v>
      </c>
    </row>
    <row r="7184" spans="7:8" x14ac:dyDescent="0.3">
      <c r="G7184">
        <v>1.9227920000000065E-3</v>
      </c>
      <c r="H7184">
        <v>9.6707150000008291E-4</v>
      </c>
    </row>
    <row r="7185" spans="7:8" x14ac:dyDescent="0.3">
      <c r="G7185">
        <v>1.9227920000000065E-3</v>
      </c>
      <c r="H7185">
        <v>9.6707150000008291E-4</v>
      </c>
    </row>
    <row r="7186" spans="7:8" x14ac:dyDescent="0.3">
      <c r="G7186">
        <v>1.9227920000000065E-3</v>
      </c>
      <c r="H7186">
        <v>9.6707150000008291E-4</v>
      </c>
    </row>
    <row r="7187" spans="7:8" x14ac:dyDescent="0.3">
      <c r="G7187">
        <v>1.9227920000000065E-3</v>
      </c>
      <c r="H7187">
        <v>9.6707150000008291E-4</v>
      </c>
    </row>
    <row r="7188" spans="7:8" x14ac:dyDescent="0.3">
      <c r="G7188">
        <v>1.9227920000000065E-3</v>
      </c>
      <c r="H7188">
        <v>9.6707150000008291E-4</v>
      </c>
    </row>
    <row r="7189" spans="7:8" x14ac:dyDescent="0.3">
      <c r="G7189">
        <v>1.9227920000000065E-3</v>
      </c>
      <c r="H7189">
        <v>9.6707150000008291E-4</v>
      </c>
    </row>
    <row r="7190" spans="7:8" x14ac:dyDescent="0.3">
      <c r="G7190">
        <v>1.9227920000000065E-3</v>
      </c>
      <c r="H7190">
        <v>9.6707150000008291E-4</v>
      </c>
    </row>
    <row r="7191" spans="7:8" x14ac:dyDescent="0.3">
      <c r="G7191">
        <v>1.9227920000000065E-3</v>
      </c>
      <c r="H7191">
        <v>9.6707150000008291E-4</v>
      </c>
    </row>
    <row r="7192" spans="7:8" x14ac:dyDescent="0.3">
      <c r="G7192">
        <v>1.9227920000000065E-3</v>
      </c>
      <c r="H7192">
        <v>9.6707150000008291E-4</v>
      </c>
    </row>
    <row r="7193" spans="7:8" x14ac:dyDescent="0.3">
      <c r="G7193">
        <v>1.9227920000000065E-3</v>
      </c>
      <c r="H7193">
        <v>9.6707150000008291E-4</v>
      </c>
    </row>
    <row r="7194" spans="7:8" x14ac:dyDescent="0.3">
      <c r="G7194">
        <v>1.9227920000000065E-3</v>
      </c>
      <c r="H7194">
        <v>9.6707150000008291E-4</v>
      </c>
    </row>
    <row r="7195" spans="7:8" x14ac:dyDescent="0.3">
      <c r="G7195">
        <v>1.9227920000000065E-3</v>
      </c>
      <c r="H7195">
        <v>9.6707150000008291E-4</v>
      </c>
    </row>
    <row r="7196" spans="7:8" x14ac:dyDescent="0.3">
      <c r="G7196">
        <v>1.9227920000000065E-3</v>
      </c>
      <c r="H7196">
        <v>9.6707150000008291E-4</v>
      </c>
    </row>
    <row r="7197" spans="7:8" x14ac:dyDescent="0.3">
      <c r="G7197">
        <v>1.9227920000000065E-3</v>
      </c>
      <c r="H7197">
        <v>9.6707150000008291E-4</v>
      </c>
    </row>
    <row r="7198" spans="7:8" x14ac:dyDescent="0.3">
      <c r="G7198">
        <v>1.9227920000000065E-3</v>
      </c>
      <c r="H7198">
        <v>9.6707150000008291E-4</v>
      </c>
    </row>
    <row r="7199" spans="7:8" x14ac:dyDescent="0.3">
      <c r="G7199">
        <v>1.9227920000000065E-3</v>
      </c>
      <c r="H7199">
        <v>9.6707150000008291E-4</v>
      </c>
    </row>
    <row r="7200" spans="7:8" x14ac:dyDescent="0.3">
      <c r="G7200">
        <v>1.9227920000000065E-3</v>
      </c>
      <c r="H7200">
        <v>9.6707150000008291E-4</v>
      </c>
    </row>
    <row r="7201" spans="7:8" x14ac:dyDescent="0.3">
      <c r="G7201">
        <v>1.9227920000000065E-3</v>
      </c>
      <c r="H7201">
        <v>9.6707150000008291E-4</v>
      </c>
    </row>
    <row r="7202" spans="7:8" x14ac:dyDescent="0.3">
      <c r="G7202">
        <v>1.9227920000000065E-3</v>
      </c>
      <c r="H7202">
        <v>9.6707150000008291E-4</v>
      </c>
    </row>
    <row r="7203" spans="7:8" x14ac:dyDescent="0.3">
      <c r="G7203">
        <v>1.9227920000000065E-3</v>
      </c>
      <c r="H7203">
        <v>9.6707150000008291E-4</v>
      </c>
    </row>
    <row r="7204" spans="7:8" x14ac:dyDescent="0.3">
      <c r="G7204">
        <v>1.9227920000000065E-3</v>
      </c>
      <c r="H7204">
        <v>9.6707150000008291E-4</v>
      </c>
    </row>
    <row r="7205" spans="7:8" x14ac:dyDescent="0.3">
      <c r="G7205">
        <v>1.9227920000000065E-3</v>
      </c>
      <c r="H7205">
        <v>9.6707150000008291E-4</v>
      </c>
    </row>
    <row r="7206" spans="7:8" x14ac:dyDescent="0.3">
      <c r="G7206">
        <v>1.9227920000000065E-3</v>
      </c>
      <c r="H7206">
        <v>9.6707150000008291E-4</v>
      </c>
    </row>
    <row r="7207" spans="7:8" x14ac:dyDescent="0.3">
      <c r="G7207">
        <v>1.9227920000000065E-3</v>
      </c>
      <c r="H7207">
        <v>9.6707150000008291E-4</v>
      </c>
    </row>
    <row r="7208" spans="7:8" x14ac:dyDescent="0.3">
      <c r="G7208">
        <v>1.9227920000000065E-3</v>
      </c>
      <c r="H7208">
        <v>9.6707150000008291E-4</v>
      </c>
    </row>
    <row r="7209" spans="7:8" x14ac:dyDescent="0.3">
      <c r="G7209">
        <v>1.9227920000000065E-3</v>
      </c>
      <c r="H7209">
        <v>9.6707150000008291E-4</v>
      </c>
    </row>
    <row r="7210" spans="7:8" x14ac:dyDescent="0.3">
      <c r="G7210">
        <v>1.9227920000000065E-3</v>
      </c>
      <c r="H7210">
        <v>9.6707150000008291E-4</v>
      </c>
    </row>
    <row r="7211" spans="7:8" x14ac:dyDescent="0.3">
      <c r="G7211">
        <v>1.9227920000000065E-3</v>
      </c>
      <c r="H7211">
        <v>9.6707150000008291E-4</v>
      </c>
    </row>
    <row r="7212" spans="7:8" x14ac:dyDescent="0.3">
      <c r="G7212">
        <v>1.9227920000000065E-3</v>
      </c>
      <c r="H7212">
        <v>9.6707150000008291E-4</v>
      </c>
    </row>
    <row r="7213" spans="7:8" x14ac:dyDescent="0.3">
      <c r="G7213">
        <v>1.9227920000000065E-3</v>
      </c>
      <c r="H7213">
        <v>9.6707150000008291E-4</v>
      </c>
    </row>
    <row r="7214" spans="7:8" x14ac:dyDescent="0.3">
      <c r="G7214">
        <v>1.9227920000000065E-3</v>
      </c>
      <c r="H7214">
        <v>9.6707150000008291E-4</v>
      </c>
    </row>
    <row r="7215" spans="7:8" x14ac:dyDescent="0.3">
      <c r="G7215">
        <v>1.9227920000000065E-3</v>
      </c>
      <c r="H7215">
        <v>9.6707150000008291E-4</v>
      </c>
    </row>
    <row r="7216" spans="7:8" x14ac:dyDescent="0.3">
      <c r="G7216">
        <v>1.9227920000000065E-3</v>
      </c>
      <c r="H7216">
        <v>9.6707150000008291E-4</v>
      </c>
    </row>
    <row r="7217" spans="7:8" x14ac:dyDescent="0.3">
      <c r="G7217">
        <v>1.9227920000000065E-3</v>
      </c>
      <c r="H7217">
        <v>9.6707150000008291E-4</v>
      </c>
    </row>
    <row r="7218" spans="7:8" x14ac:dyDescent="0.3">
      <c r="G7218">
        <v>1.9227920000000065E-3</v>
      </c>
      <c r="H7218">
        <v>9.6707150000008291E-4</v>
      </c>
    </row>
    <row r="7219" spans="7:8" x14ac:dyDescent="0.3">
      <c r="G7219">
        <v>1.9227920000000065E-3</v>
      </c>
      <c r="H7219">
        <v>9.6707150000008291E-4</v>
      </c>
    </row>
    <row r="7220" spans="7:8" x14ac:dyDescent="0.3">
      <c r="G7220">
        <v>1.9227920000000065E-3</v>
      </c>
      <c r="H7220">
        <v>9.6707150000008291E-4</v>
      </c>
    </row>
    <row r="7221" spans="7:8" x14ac:dyDescent="0.3">
      <c r="G7221">
        <v>1.9227920000000065E-3</v>
      </c>
      <c r="H7221">
        <v>9.6707150000008291E-4</v>
      </c>
    </row>
    <row r="7222" spans="7:8" x14ac:dyDescent="0.3">
      <c r="G7222">
        <v>1.9227920000000065E-3</v>
      </c>
      <c r="H7222">
        <v>9.6707150000008291E-4</v>
      </c>
    </row>
    <row r="7223" spans="7:8" x14ac:dyDescent="0.3">
      <c r="G7223">
        <v>1.9227920000000065E-3</v>
      </c>
      <c r="H7223">
        <v>9.6707150000008291E-4</v>
      </c>
    </row>
    <row r="7224" spans="7:8" x14ac:dyDescent="0.3">
      <c r="G7224">
        <v>1.9227920000000065E-3</v>
      </c>
      <c r="H7224">
        <v>9.6707150000008291E-4</v>
      </c>
    </row>
    <row r="7225" spans="7:8" x14ac:dyDescent="0.3">
      <c r="G7225">
        <v>1.9227920000000065E-3</v>
      </c>
      <c r="H7225">
        <v>9.6707150000008291E-4</v>
      </c>
    </row>
    <row r="7226" spans="7:8" x14ac:dyDescent="0.3">
      <c r="G7226">
        <v>1.9227920000000065E-3</v>
      </c>
      <c r="H7226">
        <v>9.6707150000008291E-4</v>
      </c>
    </row>
    <row r="7227" spans="7:8" x14ac:dyDescent="0.3">
      <c r="G7227">
        <v>1.9227920000000065E-3</v>
      </c>
      <c r="H7227">
        <v>9.6707150000008291E-4</v>
      </c>
    </row>
    <row r="7228" spans="7:8" x14ac:dyDescent="0.3">
      <c r="G7228">
        <v>1.9227920000000065E-3</v>
      </c>
      <c r="H7228">
        <v>9.6707150000008291E-4</v>
      </c>
    </row>
    <row r="7229" spans="7:8" x14ac:dyDescent="0.3">
      <c r="G7229">
        <v>1.9227920000000065E-3</v>
      </c>
      <c r="H7229">
        <v>9.6707150000008291E-4</v>
      </c>
    </row>
    <row r="7230" spans="7:8" x14ac:dyDescent="0.3">
      <c r="G7230">
        <v>1.9227920000000065E-3</v>
      </c>
      <c r="H7230">
        <v>9.6707150000008291E-4</v>
      </c>
    </row>
    <row r="7231" spans="7:8" x14ac:dyDescent="0.3">
      <c r="G7231">
        <v>1.9227920000000065E-3</v>
      </c>
      <c r="H7231">
        <v>9.6707150000008291E-4</v>
      </c>
    </row>
    <row r="7232" spans="7:8" x14ac:dyDescent="0.3">
      <c r="G7232">
        <v>1.9227920000000065E-3</v>
      </c>
      <c r="H7232">
        <v>9.6707150000008291E-4</v>
      </c>
    </row>
    <row r="7233" spans="7:8" x14ac:dyDescent="0.3">
      <c r="G7233">
        <v>1.9227920000000065E-3</v>
      </c>
      <c r="H7233">
        <v>9.6707150000008291E-4</v>
      </c>
    </row>
    <row r="7234" spans="7:8" x14ac:dyDescent="0.3">
      <c r="G7234">
        <v>1.9227920000000065E-3</v>
      </c>
      <c r="H7234">
        <v>9.6707150000008291E-4</v>
      </c>
    </row>
    <row r="7235" spans="7:8" x14ac:dyDescent="0.3">
      <c r="G7235">
        <v>1.9227920000000065E-3</v>
      </c>
      <c r="H7235">
        <v>9.6707150000008291E-4</v>
      </c>
    </row>
    <row r="7236" spans="7:8" x14ac:dyDescent="0.3">
      <c r="G7236">
        <v>1.9227920000000065E-3</v>
      </c>
      <c r="H7236">
        <v>9.6707150000008291E-4</v>
      </c>
    </row>
    <row r="7237" spans="7:8" x14ac:dyDescent="0.3">
      <c r="G7237">
        <v>1.9227920000000065E-3</v>
      </c>
      <c r="H7237">
        <v>9.6707150000008291E-4</v>
      </c>
    </row>
    <row r="7238" spans="7:8" x14ac:dyDescent="0.3">
      <c r="G7238">
        <v>1.9227920000000065E-3</v>
      </c>
      <c r="H7238">
        <v>9.6707150000008291E-4</v>
      </c>
    </row>
    <row r="7239" spans="7:8" x14ac:dyDescent="0.3">
      <c r="G7239">
        <v>1.9227920000000065E-3</v>
      </c>
      <c r="H7239">
        <v>9.6707150000008291E-4</v>
      </c>
    </row>
    <row r="7240" spans="7:8" x14ac:dyDescent="0.3">
      <c r="G7240">
        <v>1.9227920000000065E-3</v>
      </c>
      <c r="H7240">
        <v>9.6707150000008291E-4</v>
      </c>
    </row>
    <row r="7241" spans="7:8" x14ac:dyDescent="0.3">
      <c r="G7241">
        <v>1.9227920000000065E-3</v>
      </c>
      <c r="H7241">
        <v>9.6707150000008291E-4</v>
      </c>
    </row>
    <row r="7242" spans="7:8" x14ac:dyDescent="0.3">
      <c r="G7242">
        <v>1.9227920000000065E-3</v>
      </c>
      <c r="H7242">
        <v>9.6707150000008291E-4</v>
      </c>
    </row>
    <row r="7243" spans="7:8" x14ac:dyDescent="0.3">
      <c r="G7243">
        <v>1.9227920000000065E-3</v>
      </c>
      <c r="H7243">
        <v>9.6707150000008291E-4</v>
      </c>
    </row>
    <row r="7244" spans="7:8" x14ac:dyDescent="0.3">
      <c r="G7244">
        <v>1.9227920000000065E-3</v>
      </c>
      <c r="H7244">
        <v>9.6707150000008291E-4</v>
      </c>
    </row>
    <row r="7245" spans="7:8" x14ac:dyDescent="0.3">
      <c r="G7245">
        <v>1.9227920000000065E-3</v>
      </c>
      <c r="H7245">
        <v>9.6707150000008291E-4</v>
      </c>
    </row>
    <row r="7246" spans="7:8" x14ac:dyDescent="0.3">
      <c r="G7246">
        <v>1.9227920000000065E-3</v>
      </c>
      <c r="H7246">
        <v>9.6707150000008291E-4</v>
      </c>
    </row>
    <row r="7247" spans="7:8" x14ac:dyDescent="0.3">
      <c r="G7247">
        <v>1.9227920000000065E-3</v>
      </c>
      <c r="H7247">
        <v>9.6707150000008291E-4</v>
      </c>
    </row>
    <row r="7248" spans="7:8" x14ac:dyDescent="0.3">
      <c r="G7248">
        <v>1.9227920000000065E-3</v>
      </c>
      <c r="H7248">
        <v>9.6707150000008291E-4</v>
      </c>
    </row>
    <row r="7249" spans="7:8" x14ac:dyDescent="0.3">
      <c r="G7249">
        <v>1.9227920000000065E-3</v>
      </c>
      <c r="H7249">
        <v>9.6707150000008291E-4</v>
      </c>
    </row>
    <row r="7250" spans="7:8" x14ac:dyDescent="0.3">
      <c r="G7250">
        <v>1.9227920000000065E-3</v>
      </c>
      <c r="H7250">
        <v>9.6707150000008291E-4</v>
      </c>
    </row>
    <row r="7251" spans="7:8" x14ac:dyDescent="0.3">
      <c r="G7251">
        <v>1.9227920000000065E-3</v>
      </c>
      <c r="H7251">
        <v>9.6707150000008291E-4</v>
      </c>
    </row>
    <row r="7252" spans="7:8" x14ac:dyDescent="0.3">
      <c r="G7252">
        <v>1.9227920000000065E-3</v>
      </c>
      <c r="H7252">
        <v>9.6707150000008291E-4</v>
      </c>
    </row>
    <row r="7253" spans="7:8" x14ac:dyDescent="0.3">
      <c r="G7253">
        <v>1.9227920000000065E-3</v>
      </c>
      <c r="H7253">
        <v>9.6707150000008291E-4</v>
      </c>
    </row>
    <row r="7254" spans="7:8" x14ac:dyDescent="0.3">
      <c r="G7254">
        <v>1.9227920000000065E-3</v>
      </c>
      <c r="H7254">
        <v>9.6707150000008291E-4</v>
      </c>
    </row>
    <row r="7255" spans="7:8" x14ac:dyDescent="0.3">
      <c r="G7255">
        <v>1.9227920000000065E-3</v>
      </c>
      <c r="H7255">
        <v>9.6707150000008291E-4</v>
      </c>
    </row>
    <row r="7256" spans="7:8" x14ac:dyDescent="0.3">
      <c r="G7256">
        <v>1.9227920000000065E-3</v>
      </c>
      <c r="H7256">
        <v>9.6707150000008291E-4</v>
      </c>
    </row>
    <row r="7257" spans="7:8" x14ac:dyDescent="0.3">
      <c r="G7257">
        <v>1.9227920000000065E-3</v>
      </c>
      <c r="H7257">
        <v>9.6707150000008291E-4</v>
      </c>
    </row>
    <row r="7258" spans="7:8" x14ac:dyDescent="0.3">
      <c r="G7258">
        <v>1.9227920000000065E-3</v>
      </c>
      <c r="H7258">
        <v>9.6707150000008291E-4</v>
      </c>
    </row>
    <row r="7259" spans="7:8" x14ac:dyDescent="0.3">
      <c r="G7259">
        <v>1.9227920000000065E-3</v>
      </c>
      <c r="H7259">
        <v>9.6707150000008291E-4</v>
      </c>
    </row>
    <row r="7260" spans="7:8" x14ac:dyDescent="0.3">
      <c r="G7260">
        <v>1.9227920000000065E-3</v>
      </c>
      <c r="H7260">
        <v>9.6707150000008291E-4</v>
      </c>
    </row>
    <row r="7261" spans="7:8" x14ac:dyDescent="0.3">
      <c r="G7261">
        <v>1.9227920000000065E-3</v>
      </c>
      <c r="H7261">
        <v>9.6707150000008291E-4</v>
      </c>
    </row>
    <row r="7262" spans="7:8" x14ac:dyDescent="0.3">
      <c r="G7262">
        <v>1.9227920000000065E-3</v>
      </c>
      <c r="H7262">
        <v>9.6707150000008291E-4</v>
      </c>
    </row>
    <row r="7263" spans="7:8" x14ac:dyDescent="0.3">
      <c r="G7263">
        <v>1.9227920000000065E-3</v>
      </c>
      <c r="H7263">
        <v>9.6707150000008291E-4</v>
      </c>
    </row>
    <row r="7264" spans="7:8" x14ac:dyDescent="0.3">
      <c r="G7264">
        <v>1.9227920000000065E-3</v>
      </c>
      <c r="H7264">
        <v>9.6707150000008291E-4</v>
      </c>
    </row>
    <row r="7265" spans="7:8" x14ac:dyDescent="0.3">
      <c r="G7265">
        <v>1.9227920000000065E-3</v>
      </c>
      <c r="H7265">
        <v>9.6707150000008291E-4</v>
      </c>
    </row>
    <row r="7266" spans="7:8" x14ac:dyDescent="0.3">
      <c r="G7266">
        <v>1.9227920000000065E-3</v>
      </c>
      <c r="H7266">
        <v>9.6707150000008291E-4</v>
      </c>
    </row>
    <row r="7267" spans="7:8" x14ac:dyDescent="0.3">
      <c r="G7267">
        <v>1.9227920000000065E-3</v>
      </c>
      <c r="H7267">
        <v>9.6707150000008291E-4</v>
      </c>
    </row>
    <row r="7268" spans="7:8" x14ac:dyDescent="0.3">
      <c r="G7268">
        <v>1.9227920000000065E-3</v>
      </c>
      <c r="H7268">
        <v>9.6707150000008291E-4</v>
      </c>
    </row>
    <row r="7269" spans="7:8" x14ac:dyDescent="0.3">
      <c r="G7269">
        <v>1.9227920000000065E-3</v>
      </c>
      <c r="H7269">
        <v>9.6707150000008291E-4</v>
      </c>
    </row>
    <row r="7270" spans="7:8" x14ac:dyDescent="0.3">
      <c r="G7270">
        <v>1.9227920000000065E-3</v>
      </c>
      <c r="H7270">
        <v>9.6707150000008291E-4</v>
      </c>
    </row>
    <row r="7271" spans="7:8" x14ac:dyDescent="0.3">
      <c r="G7271">
        <v>1.9227920000000065E-3</v>
      </c>
      <c r="H7271">
        <v>9.6707150000008291E-4</v>
      </c>
    </row>
    <row r="7272" spans="7:8" x14ac:dyDescent="0.3">
      <c r="G7272">
        <v>1.9227920000000065E-3</v>
      </c>
      <c r="H7272">
        <v>9.6707150000008291E-4</v>
      </c>
    </row>
    <row r="7273" spans="7:8" x14ac:dyDescent="0.3">
      <c r="G7273">
        <v>1.9227920000000065E-3</v>
      </c>
      <c r="H7273">
        <v>9.6707150000008291E-4</v>
      </c>
    </row>
    <row r="7274" spans="7:8" x14ac:dyDescent="0.3">
      <c r="G7274">
        <v>1.9227920000000065E-3</v>
      </c>
      <c r="H7274">
        <v>9.6707150000008291E-4</v>
      </c>
    </row>
    <row r="7275" spans="7:8" x14ac:dyDescent="0.3">
      <c r="G7275">
        <v>1.9227920000000065E-3</v>
      </c>
      <c r="H7275">
        <v>9.6707150000008291E-4</v>
      </c>
    </row>
    <row r="7276" spans="7:8" x14ac:dyDescent="0.3">
      <c r="G7276">
        <v>1.9227920000000065E-3</v>
      </c>
      <c r="H7276">
        <v>9.6707150000008291E-4</v>
      </c>
    </row>
    <row r="7277" spans="7:8" x14ac:dyDescent="0.3">
      <c r="G7277">
        <v>1.9227920000000065E-3</v>
      </c>
      <c r="H7277">
        <v>9.6707150000008291E-4</v>
      </c>
    </row>
    <row r="7278" spans="7:8" x14ac:dyDescent="0.3">
      <c r="G7278">
        <v>1.9227920000000065E-3</v>
      </c>
      <c r="H7278">
        <v>9.6707150000008291E-4</v>
      </c>
    </row>
    <row r="7279" spans="7:8" x14ac:dyDescent="0.3">
      <c r="G7279">
        <v>1.9227920000000065E-3</v>
      </c>
      <c r="H7279">
        <v>9.6707150000008291E-4</v>
      </c>
    </row>
    <row r="7280" spans="7:8" x14ac:dyDescent="0.3">
      <c r="G7280">
        <v>1.9227920000000065E-3</v>
      </c>
      <c r="H7280">
        <v>9.6707150000008291E-4</v>
      </c>
    </row>
    <row r="7281" spans="7:8" x14ac:dyDescent="0.3">
      <c r="G7281">
        <v>1.9227920000000065E-3</v>
      </c>
      <c r="H7281">
        <v>9.6707150000008291E-4</v>
      </c>
    </row>
    <row r="7282" spans="7:8" x14ac:dyDescent="0.3">
      <c r="G7282">
        <v>1.9227920000000065E-3</v>
      </c>
      <c r="H7282">
        <v>9.6707150000008291E-4</v>
      </c>
    </row>
    <row r="7283" spans="7:8" x14ac:dyDescent="0.3">
      <c r="G7283">
        <v>1.9227920000000065E-3</v>
      </c>
      <c r="H7283">
        <v>9.6707150000008291E-4</v>
      </c>
    </row>
    <row r="7284" spans="7:8" x14ac:dyDescent="0.3">
      <c r="G7284">
        <v>1.9227920000000065E-3</v>
      </c>
      <c r="H7284">
        <v>9.6707150000008291E-4</v>
      </c>
    </row>
    <row r="7285" spans="7:8" x14ac:dyDescent="0.3">
      <c r="G7285">
        <v>1.9227920000000065E-3</v>
      </c>
      <c r="H7285">
        <v>9.6707150000008291E-4</v>
      </c>
    </row>
    <row r="7286" spans="7:8" x14ac:dyDescent="0.3">
      <c r="G7286">
        <v>1.9227920000000065E-3</v>
      </c>
      <c r="H7286">
        <v>9.6707150000008291E-4</v>
      </c>
    </row>
    <row r="7287" spans="7:8" x14ac:dyDescent="0.3">
      <c r="G7287">
        <v>1.9227920000000065E-3</v>
      </c>
      <c r="H7287">
        <v>9.6707150000008291E-4</v>
      </c>
    </row>
    <row r="7288" spans="7:8" x14ac:dyDescent="0.3">
      <c r="G7288">
        <v>1.9227920000000065E-3</v>
      </c>
      <c r="H7288">
        <v>9.6707150000008291E-4</v>
      </c>
    </row>
    <row r="7289" spans="7:8" x14ac:dyDescent="0.3">
      <c r="G7289">
        <v>1.9227920000000065E-3</v>
      </c>
      <c r="H7289">
        <v>9.6707150000008291E-4</v>
      </c>
    </row>
    <row r="7290" spans="7:8" x14ac:dyDescent="0.3">
      <c r="G7290">
        <v>1.9227920000000065E-3</v>
      </c>
      <c r="H7290">
        <v>9.6707150000008291E-4</v>
      </c>
    </row>
    <row r="7291" spans="7:8" x14ac:dyDescent="0.3">
      <c r="G7291">
        <v>1.9227920000000065E-3</v>
      </c>
      <c r="H7291">
        <v>9.6707150000008291E-4</v>
      </c>
    </row>
    <row r="7292" spans="7:8" x14ac:dyDescent="0.3">
      <c r="G7292">
        <v>1.9227920000000065E-3</v>
      </c>
      <c r="H7292">
        <v>9.6707150000008291E-4</v>
      </c>
    </row>
    <row r="7293" spans="7:8" x14ac:dyDescent="0.3">
      <c r="G7293">
        <v>1.9227920000000065E-3</v>
      </c>
      <c r="H7293">
        <v>9.6707150000008291E-4</v>
      </c>
    </row>
    <row r="7294" spans="7:8" x14ac:dyDescent="0.3">
      <c r="G7294">
        <v>1.9227920000000065E-3</v>
      </c>
      <c r="H7294">
        <v>9.6707150000008291E-4</v>
      </c>
    </row>
    <row r="7295" spans="7:8" x14ac:dyDescent="0.3">
      <c r="G7295">
        <v>1.9227920000000065E-3</v>
      </c>
      <c r="H7295">
        <v>9.6707150000008291E-4</v>
      </c>
    </row>
    <row r="7296" spans="7:8" x14ac:dyDescent="0.3">
      <c r="G7296">
        <v>1.9227920000000065E-3</v>
      </c>
      <c r="H7296">
        <v>9.6707150000008291E-4</v>
      </c>
    </row>
    <row r="7297" spans="7:8" x14ac:dyDescent="0.3">
      <c r="G7297">
        <v>1.9227920000000065E-3</v>
      </c>
      <c r="H7297">
        <v>9.6707150000008291E-4</v>
      </c>
    </row>
    <row r="7298" spans="7:8" x14ac:dyDescent="0.3">
      <c r="G7298">
        <v>1.9227920000000065E-3</v>
      </c>
      <c r="H7298">
        <v>9.6707150000008291E-4</v>
      </c>
    </row>
    <row r="7299" spans="7:8" x14ac:dyDescent="0.3">
      <c r="G7299">
        <v>1.9227920000000065E-3</v>
      </c>
      <c r="H7299">
        <v>9.6707150000008291E-4</v>
      </c>
    </row>
    <row r="7300" spans="7:8" x14ac:dyDescent="0.3">
      <c r="G7300">
        <v>1.9227920000000065E-3</v>
      </c>
      <c r="H7300">
        <v>9.6707150000008291E-4</v>
      </c>
    </row>
    <row r="7301" spans="7:8" x14ac:dyDescent="0.3">
      <c r="G7301">
        <v>1.9227920000000065E-3</v>
      </c>
      <c r="H7301">
        <v>9.6707150000008291E-4</v>
      </c>
    </row>
    <row r="7302" spans="7:8" x14ac:dyDescent="0.3">
      <c r="G7302">
        <v>1.9227920000000065E-3</v>
      </c>
      <c r="H7302">
        <v>9.6707150000008291E-4</v>
      </c>
    </row>
    <row r="7303" spans="7:8" x14ac:dyDescent="0.3">
      <c r="G7303">
        <v>1.9227920000000065E-3</v>
      </c>
      <c r="H7303">
        <v>9.6707150000008291E-4</v>
      </c>
    </row>
    <row r="7304" spans="7:8" x14ac:dyDescent="0.3">
      <c r="G7304">
        <v>1.9227920000000065E-3</v>
      </c>
      <c r="H7304">
        <v>9.6707150000008291E-4</v>
      </c>
    </row>
    <row r="7305" spans="7:8" x14ac:dyDescent="0.3">
      <c r="G7305">
        <v>1.9227920000000065E-3</v>
      </c>
      <c r="H7305">
        <v>9.6707150000008291E-4</v>
      </c>
    </row>
    <row r="7306" spans="7:8" x14ac:dyDescent="0.3">
      <c r="G7306">
        <v>1.9227920000000065E-3</v>
      </c>
      <c r="H7306">
        <v>9.6707150000008291E-4</v>
      </c>
    </row>
    <row r="7307" spans="7:8" x14ac:dyDescent="0.3">
      <c r="G7307">
        <v>1.9227920000000065E-3</v>
      </c>
      <c r="H7307">
        <v>9.6707150000008291E-4</v>
      </c>
    </row>
    <row r="7308" spans="7:8" x14ac:dyDescent="0.3">
      <c r="G7308">
        <v>1.9227920000000065E-3</v>
      </c>
      <c r="H7308">
        <v>9.6707150000008291E-4</v>
      </c>
    </row>
    <row r="7309" spans="7:8" x14ac:dyDescent="0.3">
      <c r="G7309">
        <v>1.9227920000000065E-3</v>
      </c>
      <c r="H7309">
        <v>9.6707150000008291E-4</v>
      </c>
    </row>
    <row r="7310" spans="7:8" x14ac:dyDescent="0.3">
      <c r="G7310">
        <v>1.9227920000000065E-3</v>
      </c>
      <c r="H7310">
        <v>9.6707150000008291E-4</v>
      </c>
    </row>
    <row r="7311" spans="7:8" x14ac:dyDescent="0.3">
      <c r="G7311">
        <v>1.9227920000000065E-3</v>
      </c>
      <c r="H7311">
        <v>9.6707150000008291E-4</v>
      </c>
    </row>
    <row r="7312" spans="7:8" x14ac:dyDescent="0.3">
      <c r="G7312">
        <v>1.9227920000000065E-3</v>
      </c>
      <c r="H7312">
        <v>9.6707150000008291E-4</v>
      </c>
    </row>
    <row r="7313" spans="7:8" x14ac:dyDescent="0.3">
      <c r="G7313">
        <v>1.9227920000000065E-3</v>
      </c>
      <c r="H7313">
        <v>9.6707150000008291E-4</v>
      </c>
    </row>
    <row r="7314" spans="7:8" x14ac:dyDescent="0.3">
      <c r="G7314">
        <v>1.9227920000000065E-3</v>
      </c>
      <c r="H7314">
        <v>9.6707150000008291E-4</v>
      </c>
    </row>
    <row r="7315" spans="7:8" x14ac:dyDescent="0.3">
      <c r="G7315">
        <v>1.9227920000000065E-3</v>
      </c>
      <c r="H7315">
        <v>9.6707150000008291E-4</v>
      </c>
    </row>
    <row r="7316" spans="7:8" x14ac:dyDescent="0.3">
      <c r="G7316">
        <v>1.9227920000000065E-3</v>
      </c>
      <c r="H7316">
        <v>9.6707150000008291E-4</v>
      </c>
    </row>
    <row r="7317" spans="7:8" x14ac:dyDescent="0.3">
      <c r="G7317">
        <v>1.9227920000000065E-3</v>
      </c>
      <c r="H7317">
        <v>9.6707150000008291E-4</v>
      </c>
    </row>
    <row r="7318" spans="7:8" x14ac:dyDescent="0.3">
      <c r="G7318">
        <v>1.9227920000000065E-3</v>
      </c>
      <c r="H7318">
        <v>9.6707150000008291E-4</v>
      </c>
    </row>
    <row r="7319" spans="7:8" x14ac:dyDescent="0.3">
      <c r="G7319">
        <v>1.9227920000000065E-3</v>
      </c>
      <c r="H7319">
        <v>9.6707150000008291E-4</v>
      </c>
    </row>
    <row r="7320" spans="7:8" x14ac:dyDescent="0.3">
      <c r="G7320">
        <v>1.9227920000000065E-3</v>
      </c>
      <c r="H7320">
        <v>9.6707150000008291E-4</v>
      </c>
    </row>
    <row r="7321" spans="7:8" x14ac:dyDescent="0.3">
      <c r="G7321">
        <v>1.9227920000000065E-3</v>
      </c>
      <c r="H7321">
        <v>9.6707150000008291E-4</v>
      </c>
    </row>
    <row r="7322" spans="7:8" x14ac:dyDescent="0.3">
      <c r="G7322">
        <v>1.9227920000000065E-3</v>
      </c>
      <c r="H7322">
        <v>9.6707150000008291E-4</v>
      </c>
    </row>
    <row r="7323" spans="7:8" x14ac:dyDescent="0.3">
      <c r="G7323">
        <v>1.9227920000000065E-3</v>
      </c>
      <c r="H7323">
        <v>9.6707150000008291E-4</v>
      </c>
    </row>
    <row r="7324" spans="7:8" x14ac:dyDescent="0.3">
      <c r="G7324">
        <v>1.9227920000000065E-3</v>
      </c>
      <c r="H7324">
        <v>9.6707150000008291E-4</v>
      </c>
    </row>
    <row r="7325" spans="7:8" x14ac:dyDescent="0.3">
      <c r="G7325">
        <v>1.9227920000000065E-3</v>
      </c>
      <c r="H7325">
        <v>9.6707150000008291E-4</v>
      </c>
    </row>
    <row r="7326" spans="7:8" x14ac:dyDescent="0.3">
      <c r="G7326">
        <v>1.9227920000000065E-3</v>
      </c>
      <c r="H7326">
        <v>9.6707150000008291E-4</v>
      </c>
    </row>
    <row r="7327" spans="7:8" x14ac:dyDescent="0.3">
      <c r="G7327">
        <v>1.9227920000000065E-3</v>
      </c>
      <c r="H7327">
        <v>9.6707150000008291E-4</v>
      </c>
    </row>
    <row r="7328" spans="7:8" x14ac:dyDescent="0.3">
      <c r="G7328">
        <v>1.9227920000000065E-3</v>
      </c>
      <c r="H7328">
        <v>9.6707150000008291E-4</v>
      </c>
    </row>
    <row r="7329" spans="7:8" x14ac:dyDescent="0.3">
      <c r="G7329">
        <v>1.9227920000000065E-3</v>
      </c>
      <c r="H7329">
        <v>9.6707150000008291E-4</v>
      </c>
    </row>
    <row r="7330" spans="7:8" x14ac:dyDescent="0.3">
      <c r="G7330">
        <v>1.9227920000000065E-3</v>
      </c>
      <c r="H7330">
        <v>9.6707150000008291E-4</v>
      </c>
    </row>
    <row r="7331" spans="7:8" x14ac:dyDescent="0.3">
      <c r="G7331">
        <v>1.9227920000000065E-3</v>
      </c>
      <c r="H7331">
        <v>9.6707150000008291E-4</v>
      </c>
    </row>
    <row r="7332" spans="7:8" x14ac:dyDescent="0.3">
      <c r="G7332">
        <v>1.9227920000000065E-3</v>
      </c>
      <c r="H7332">
        <v>9.6707150000008291E-4</v>
      </c>
    </row>
    <row r="7333" spans="7:8" x14ac:dyDescent="0.3">
      <c r="G7333">
        <v>1.9227920000000065E-3</v>
      </c>
      <c r="H7333">
        <v>9.6707150000008291E-4</v>
      </c>
    </row>
    <row r="7334" spans="7:8" x14ac:dyDescent="0.3">
      <c r="G7334">
        <v>1.9227920000000065E-3</v>
      </c>
      <c r="H7334">
        <v>9.6707150000008291E-4</v>
      </c>
    </row>
    <row r="7335" spans="7:8" x14ac:dyDescent="0.3">
      <c r="G7335">
        <v>1.9227920000000065E-3</v>
      </c>
      <c r="H7335">
        <v>9.6707150000008291E-4</v>
      </c>
    </row>
    <row r="7336" spans="7:8" x14ac:dyDescent="0.3">
      <c r="G7336">
        <v>1.9227920000000065E-3</v>
      </c>
      <c r="H7336">
        <v>9.6707150000008291E-4</v>
      </c>
    </row>
    <row r="7337" spans="7:8" x14ac:dyDescent="0.3">
      <c r="G7337">
        <v>1.9227920000000065E-3</v>
      </c>
      <c r="H7337">
        <v>9.6707150000008291E-4</v>
      </c>
    </row>
    <row r="7338" spans="7:8" x14ac:dyDescent="0.3">
      <c r="G7338">
        <v>1.9227920000000065E-3</v>
      </c>
      <c r="H7338">
        <v>9.6707150000008291E-4</v>
      </c>
    </row>
    <row r="7339" spans="7:8" x14ac:dyDescent="0.3">
      <c r="G7339">
        <v>1.9227920000000065E-3</v>
      </c>
      <c r="H7339">
        <v>9.6707150000008291E-4</v>
      </c>
    </row>
    <row r="7340" spans="7:8" x14ac:dyDescent="0.3">
      <c r="G7340">
        <v>1.9227920000000065E-3</v>
      </c>
      <c r="H7340">
        <v>9.6707150000008291E-4</v>
      </c>
    </row>
    <row r="7341" spans="7:8" x14ac:dyDescent="0.3">
      <c r="G7341">
        <v>1.9227920000000065E-3</v>
      </c>
      <c r="H7341">
        <v>9.6707150000008291E-4</v>
      </c>
    </row>
    <row r="7342" spans="7:8" x14ac:dyDescent="0.3">
      <c r="G7342">
        <v>1.9227920000000065E-3</v>
      </c>
      <c r="H7342">
        <v>9.6707150000008291E-4</v>
      </c>
    </row>
    <row r="7343" spans="7:8" x14ac:dyDescent="0.3">
      <c r="G7343">
        <v>1.9227920000000065E-3</v>
      </c>
      <c r="H7343">
        <v>9.6707150000008291E-4</v>
      </c>
    </row>
    <row r="7344" spans="7:8" x14ac:dyDescent="0.3">
      <c r="G7344">
        <v>1.9227920000000065E-3</v>
      </c>
      <c r="H7344">
        <v>9.6707150000008291E-4</v>
      </c>
    </row>
    <row r="7345" spans="7:8" x14ac:dyDescent="0.3">
      <c r="G7345">
        <v>1.9227920000000065E-3</v>
      </c>
      <c r="H7345">
        <v>9.6707150000008291E-4</v>
      </c>
    </row>
    <row r="7346" spans="7:8" x14ac:dyDescent="0.3">
      <c r="G7346">
        <v>1.9227920000000065E-3</v>
      </c>
      <c r="H7346">
        <v>9.6707150000008291E-4</v>
      </c>
    </row>
    <row r="7347" spans="7:8" x14ac:dyDescent="0.3">
      <c r="G7347">
        <v>1.9227920000000065E-3</v>
      </c>
      <c r="H7347">
        <v>9.6707150000008291E-4</v>
      </c>
    </row>
    <row r="7348" spans="7:8" x14ac:dyDescent="0.3">
      <c r="G7348">
        <v>1.9227920000000065E-3</v>
      </c>
      <c r="H7348">
        <v>9.6707150000008291E-4</v>
      </c>
    </row>
    <row r="7349" spans="7:8" x14ac:dyDescent="0.3">
      <c r="G7349">
        <v>1.9227920000000065E-3</v>
      </c>
      <c r="H7349">
        <v>9.6707150000008291E-4</v>
      </c>
    </row>
    <row r="7350" spans="7:8" x14ac:dyDescent="0.3">
      <c r="G7350">
        <v>1.9227920000000065E-3</v>
      </c>
      <c r="H7350">
        <v>9.6707150000008291E-4</v>
      </c>
    </row>
    <row r="7351" spans="7:8" x14ac:dyDescent="0.3">
      <c r="G7351">
        <v>1.9227920000000065E-3</v>
      </c>
      <c r="H7351">
        <v>9.6707150000008291E-4</v>
      </c>
    </row>
    <row r="7352" spans="7:8" x14ac:dyDescent="0.3">
      <c r="G7352">
        <v>1.9227920000000065E-3</v>
      </c>
      <c r="H7352">
        <v>9.6707150000008291E-4</v>
      </c>
    </row>
    <row r="7353" spans="7:8" x14ac:dyDescent="0.3">
      <c r="G7353">
        <v>1.9227920000000065E-3</v>
      </c>
      <c r="H7353">
        <v>9.6707150000008291E-4</v>
      </c>
    </row>
    <row r="7354" spans="7:8" x14ac:dyDescent="0.3">
      <c r="G7354">
        <v>1.9227920000000065E-3</v>
      </c>
      <c r="H7354">
        <v>9.6707150000008291E-4</v>
      </c>
    </row>
    <row r="7355" spans="7:8" x14ac:dyDescent="0.3">
      <c r="G7355">
        <v>1.9227920000000065E-3</v>
      </c>
      <c r="H7355">
        <v>9.6707150000008291E-4</v>
      </c>
    </row>
    <row r="7356" spans="7:8" x14ac:dyDescent="0.3">
      <c r="G7356">
        <v>1.9227920000000065E-3</v>
      </c>
      <c r="H7356">
        <v>9.6707150000008291E-4</v>
      </c>
    </row>
    <row r="7357" spans="7:8" x14ac:dyDescent="0.3">
      <c r="G7357">
        <v>1.9227920000000065E-3</v>
      </c>
      <c r="H7357">
        <v>9.6707150000008291E-4</v>
      </c>
    </row>
    <row r="7358" spans="7:8" x14ac:dyDescent="0.3">
      <c r="G7358">
        <v>1.9227920000000065E-3</v>
      </c>
      <c r="H7358">
        <v>9.6707150000008291E-4</v>
      </c>
    </row>
    <row r="7359" spans="7:8" x14ac:dyDescent="0.3">
      <c r="G7359">
        <v>1.9227920000000065E-3</v>
      </c>
      <c r="H7359">
        <v>9.6707150000008291E-4</v>
      </c>
    </row>
    <row r="7360" spans="7:8" x14ac:dyDescent="0.3">
      <c r="G7360">
        <v>1.9227920000000065E-3</v>
      </c>
      <c r="H7360">
        <v>9.6707150000008291E-4</v>
      </c>
    </row>
    <row r="7361" spans="7:8" x14ac:dyDescent="0.3">
      <c r="G7361">
        <v>1.9227920000000065E-3</v>
      </c>
      <c r="H7361">
        <v>9.6707150000008291E-4</v>
      </c>
    </row>
    <row r="7362" spans="7:8" x14ac:dyDescent="0.3">
      <c r="G7362">
        <v>1.9227920000000065E-3</v>
      </c>
      <c r="H7362">
        <v>9.6707150000008291E-4</v>
      </c>
    </row>
    <row r="7363" spans="7:8" x14ac:dyDescent="0.3">
      <c r="G7363">
        <v>1.9227920000000065E-3</v>
      </c>
      <c r="H7363">
        <v>9.6707150000008291E-4</v>
      </c>
    </row>
    <row r="7364" spans="7:8" x14ac:dyDescent="0.3">
      <c r="G7364">
        <v>1.9227920000000065E-3</v>
      </c>
      <c r="H7364">
        <v>9.6707150000008291E-4</v>
      </c>
    </row>
    <row r="7365" spans="7:8" x14ac:dyDescent="0.3">
      <c r="G7365">
        <v>1.9227920000000065E-3</v>
      </c>
      <c r="H7365">
        <v>9.6707150000008291E-4</v>
      </c>
    </row>
    <row r="7366" spans="7:8" x14ac:dyDescent="0.3">
      <c r="G7366">
        <v>1.9227920000000065E-3</v>
      </c>
      <c r="H7366">
        <v>9.6707150000008291E-4</v>
      </c>
    </row>
    <row r="7367" spans="7:8" x14ac:dyDescent="0.3">
      <c r="G7367">
        <v>1.9227920000000065E-3</v>
      </c>
      <c r="H7367">
        <v>9.6707150000008291E-4</v>
      </c>
    </row>
    <row r="7368" spans="7:8" x14ac:dyDescent="0.3">
      <c r="G7368">
        <v>1.9227920000000065E-3</v>
      </c>
      <c r="H7368">
        <v>9.6707150000008291E-4</v>
      </c>
    </row>
    <row r="7369" spans="7:8" x14ac:dyDescent="0.3">
      <c r="G7369">
        <v>1.9227920000000065E-3</v>
      </c>
      <c r="H7369">
        <v>9.6707150000008291E-4</v>
      </c>
    </row>
    <row r="7370" spans="7:8" x14ac:dyDescent="0.3">
      <c r="G7370">
        <v>1.9227920000000065E-3</v>
      </c>
      <c r="H7370">
        <v>9.6707150000008291E-4</v>
      </c>
    </row>
    <row r="7371" spans="7:8" x14ac:dyDescent="0.3">
      <c r="G7371">
        <v>1.9227920000000065E-3</v>
      </c>
      <c r="H7371">
        <v>9.6707150000008291E-4</v>
      </c>
    </row>
    <row r="7372" spans="7:8" x14ac:dyDescent="0.3">
      <c r="G7372">
        <v>1.9227920000000065E-3</v>
      </c>
      <c r="H7372">
        <v>9.6707150000008291E-4</v>
      </c>
    </row>
    <row r="7373" spans="7:8" x14ac:dyDescent="0.3">
      <c r="G7373">
        <v>1.9227920000000065E-3</v>
      </c>
      <c r="H7373">
        <v>9.6707150000008291E-4</v>
      </c>
    </row>
    <row r="7374" spans="7:8" x14ac:dyDescent="0.3">
      <c r="G7374">
        <v>1.9227920000000065E-3</v>
      </c>
      <c r="H7374">
        <v>9.6707150000008291E-4</v>
      </c>
    </row>
    <row r="7375" spans="7:8" x14ac:dyDescent="0.3">
      <c r="G7375">
        <v>1.9227920000000065E-3</v>
      </c>
      <c r="H7375">
        <v>9.6707150000008291E-4</v>
      </c>
    </row>
    <row r="7376" spans="7:8" x14ac:dyDescent="0.3">
      <c r="G7376">
        <v>1.9227920000000065E-3</v>
      </c>
      <c r="H7376">
        <v>9.6707150000008291E-4</v>
      </c>
    </row>
    <row r="7377" spans="7:8" x14ac:dyDescent="0.3">
      <c r="G7377">
        <v>1.9227920000000065E-3</v>
      </c>
      <c r="H7377">
        <v>9.6707150000008291E-4</v>
      </c>
    </row>
    <row r="7378" spans="7:8" x14ac:dyDescent="0.3">
      <c r="G7378">
        <v>1.9227920000000065E-3</v>
      </c>
      <c r="H7378">
        <v>9.6707150000008291E-4</v>
      </c>
    </row>
    <row r="7379" spans="7:8" x14ac:dyDescent="0.3">
      <c r="G7379">
        <v>1.9227920000000065E-3</v>
      </c>
      <c r="H7379">
        <v>9.6707150000008291E-4</v>
      </c>
    </row>
    <row r="7380" spans="7:8" x14ac:dyDescent="0.3">
      <c r="G7380">
        <v>1.9227920000000065E-3</v>
      </c>
      <c r="H7380">
        <v>9.6707150000008291E-4</v>
      </c>
    </row>
    <row r="7381" spans="7:8" x14ac:dyDescent="0.3">
      <c r="G7381">
        <v>1.9227920000000065E-3</v>
      </c>
      <c r="H7381">
        <v>9.6707150000008291E-4</v>
      </c>
    </row>
    <row r="7382" spans="7:8" x14ac:dyDescent="0.3">
      <c r="G7382">
        <v>1.9227920000000065E-3</v>
      </c>
      <c r="H7382">
        <v>9.6707150000008291E-4</v>
      </c>
    </row>
    <row r="7383" spans="7:8" x14ac:dyDescent="0.3">
      <c r="G7383">
        <v>1.9227920000000065E-3</v>
      </c>
      <c r="H7383">
        <v>9.6707150000008291E-4</v>
      </c>
    </row>
    <row r="7384" spans="7:8" x14ac:dyDescent="0.3">
      <c r="G7384">
        <v>1.9227920000000065E-3</v>
      </c>
      <c r="H7384">
        <v>9.6707150000008291E-4</v>
      </c>
    </row>
    <row r="7385" spans="7:8" x14ac:dyDescent="0.3">
      <c r="G7385">
        <v>1.9227920000000065E-3</v>
      </c>
      <c r="H7385">
        <v>9.6707150000008291E-4</v>
      </c>
    </row>
    <row r="7386" spans="7:8" x14ac:dyDescent="0.3">
      <c r="G7386">
        <v>1.9227920000000065E-3</v>
      </c>
      <c r="H7386">
        <v>9.6707150000008291E-4</v>
      </c>
    </row>
    <row r="7387" spans="7:8" x14ac:dyDescent="0.3">
      <c r="G7387">
        <v>1.9227920000000065E-3</v>
      </c>
      <c r="H7387">
        <v>9.6707150000008291E-4</v>
      </c>
    </row>
    <row r="7388" spans="7:8" x14ac:dyDescent="0.3">
      <c r="G7388">
        <v>1.9227920000000065E-3</v>
      </c>
      <c r="H7388">
        <v>9.6707150000008291E-4</v>
      </c>
    </row>
    <row r="7389" spans="7:8" x14ac:dyDescent="0.3">
      <c r="G7389">
        <v>1.9227920000000065E-3</v>
      </c>
      <c r="H7389">
        <v>9.6707150000008291E-4</v>
      </c>
    </row>
    <row r="7390" spans="7:8" x14ac:dyDescent="0.3">
      <c r="G7390">
        <v>1.9227920000000065E-3</v>
      </c>
      <c r="H7390">
        <v>9.6707150000008291E-4</v>
      </c>
    </row>
    <row r="7391" spans="7:8" x14ac:dyDescent="0.3">
      <c r="G7391">
        <v>1.9227920000000065E-3</v>
      </c>
      <c r="H7391">
        <v>9.6707150000008291E-4</v>
      </c>
    </row>
    <row r="7392" spans="7:8" x14ac:dyDescent="0.3">
      <c r="G7392">
        <v>1.9227920000000065E-3</v>
      </c>
      <c r="H7392">
        <v>9.6707150000008291E-4</v>
      </c>
    </row>
    <row r="7393" spans="7:8" x14ac:dyDescent="0.3">
      <c r="G7393">
        <v>1.9227920000000065E-3</v>
      </c>
      <c r="H7393">
        <v>9.6707150000008291E-4</v>
      </c>
    </row>
    <row r="7394" spans="7:8" x14ac:dyDescent="0.3">
      <c r="G7394">
        <v>1.9227920000000065E-3</v>
      </c>
      <c r="H7394">
        <v>9.6707150000008291E-4</v>
      </c>
    </row>
    <row r="7395" spans="7:8" x14ac:dyDescent="0.3">
      <c r="G7395">
        <v>1.9227920000000065E-3</v>
      </c>
      <c r="H7395">
        <v>9.6707150000008291E-4</v>
      </c>
    </row>
    <row r="7396" spans="7:8" x14ac:dyDescent="0.3">
      <c r="G7396">
        <v>1.9227920000000065E-3</v>
      </c>
      <c r="H7396">
        <v>9.6707150000008291E-4</v>
      </c>
    </row>
    <row r="7397" spans="7:8" x14ac:dyDescent="0.3">
      <c r="G7397">
        <v>1.9227920000000065E-3</v>
      </c>
      <c r="H7397">
        <v>9.6707150000008291E-4</v>
      </c>
    </row>
    <row r="7398" spans="7:8" x14ac:dyDescent="0.3">
      <c r="G7398">
        <v>1.9227920000000065E-3</v>
      </c>
      <c r="H7398">
        <v>9.6707150000008291E-4</v>
      </c>
    </row>
    <row r="7399" spans="7:8" x14ac:dyDescent="0.3">
      <c r="G7399">
        <v>1.9227920000000065E-3</v>
      </c>
      <c r="H7399">
        <v>9.6707150000008291E-4</v>
      </c>
    </row>
    <row r="7400" spans="7:8" x14ac:dyDescent="0.3">
      <c r="G7400">
        <v>1.9227920000000065E-3</v>
      </c>
      <c r="H7400">
        <v>9.6707150000008291E-4</v>
      </c>
    </row>
    <row r="7401" spans="7:8" x14ac:dyDescent="0.3">
      <c r="G7401">
        <v>1.9227920000000065E-3</v>
      </c>
      <c r="H7401">
        <v>9.6707150000008291E-4</v>
      </c>
    </row>
    <row r="7402" spans="7:8" x14ac:dyDescent="0.3">
      <c r="G7402">
        <v>1.9227920000000065E-3</v>
      </c>
      <c r="H7402">
        <v>9.6707150000008291E-4</v>
      </c>
    </row>
    <row r="7403" spans="7:8" x14ac:dyDescent="0.3">
      <c r="G7403">
        <v>1.9227920000000065E-3</v>
      </c>
      <c r="H7403">
        <v>9.6707150000008291E-4</v>
      </c>
    </row>
    <row r="7404" spans="7:8" x14ac:dyDescent="0.3">
      <c r="G7404">
        <v>1.9227920000000065E-3</v>
      </c>
      <c r="H7404">
        <v>9.6707150000008291E-4</v>
      </c>
    </row>
    <row r="7405" spans="7:8" x14ac:dyDescent="0.3">
      <c r="G7405">
        <v>1.9227920000000065E-3</v>
      </c>
      <c r="H7405">
        <v>9.6707150000008291E-4</v>
      </c>
    </row>
    <row r="7406" spans="7:8" x14ac:dyDescent="0.3">
      <c r="G7406">
        <v>1.9227920000000065E-3</v>
      </c>
      <c r="H7406">
        <v>9.6707150000008291E-4</v>
      </c>
    </row>
    <row r="7407" spans="7:8" x14ac:dyDescent="0.3">
      <c r="G7407">
        <v>1.9227920000000065E-3</v>
      </c>
      <c r="H7407">
        <v>9.6707150000008291E-4</v>
      </c>
    </row>
    <row r="7408" spans="7:8" x14ac:dyDescent="0.3">
      <c r="G7408">
        <v>1.9227920000000065E-3</v>
      </c>
      <c r="H7408">
        <v>9.6707150000008291E-4</v>
      </c>
    </row>
    <row r="7409" spans="7:8" x14ac:dyDescent="0.3">
      <c r="G7409">
        <v>1.9227920000000065E-3</v>
      </c>
      <c r="H7409">
        <v>9.6707150000008291E-4</v>
      </c>
    </row>
    <row r="7410" spans="7:8" x14ac:dyDescent="0.3">
      <c r="G7410">
        <v>1.9227920000000065E-3</v>
      </c>
      <c r="H7410">
        <v>9.6707150000008291E-4</v>
      </c>
    </row>
    <row r="7411" spans="7:8" x14ac:dyDescent="0.3">
      <c r="G7411">
        <v>1.9227920000000065E-3</v>
      </c>
      <c r="H7411">
        <v>9.6707150000008291E-4</v>
      </c>
    </row>
    <row r="7412" spans="7:8" x14ac:dyDescent="0.3">
      <c r="G7412">
        <v>1.9227920000000065E-3</v>
      </c>
      <c r="H7412">
        <v>9.6707150000008291E-4</v>
      </c>
    </row>
    <row r="7413" spans="7:8" x14ac:dyDescent="0.3">
      <c r="G7413">
        <v>1.9227920000000065E-3</v>
      </c>
      <c r="H7413">
        <v>9.6707150000008291E-4</v>
      </c>
    </row>
    <row r="7414" spans="7:8" x14ac:dyDescent="0.3">
      <c r="G7414">
        <v>1.9227920000000065E-3</v>
      </c>
      <c r="H7414">
        <v>9.6707150000008291E-4</v>
      </c>
    </row>
    <row r="7415" spans="7:8" x14ac:dyDescent="0.3">
      <c r="G7415">
        <v>1.9227920000000065E-3</v>
      </c>
      <c r="H7415">
        <v>9.6707150000008291E-4</v>
      </c>
    </row>
    <row r="7416" spans="7:8" x14ac:dyDescent="0.3">
      <c r="G7416">
        <v>1.9227920000000065E-3</v>
      </c>
      <c r="H7416">
        <v>9.6707150000008291E-4</v>
      </c>
    </row>
    <row r="7417" spans="7:8" x14ac:dyDescent="0.3">
      <c r="G7417">
        <v>1.9227920000000065E-3</v>
      </c>
      <c r="H7417">
        <v>9.6707150000008291E-4</v>
      </c>
    </row>
    <row r="7418" spans="7:8" x14ac:dyDescent="0.3">
      <c r="G7418">
        <v>1.9227920000000065E-3</v>
      </c>
      <c r="H7418">
        <v>9.6707150000008291E-4</v>
      </c>
    </row>
    <row r="7419" spans="7:8" x14ac:dyDescent="0.3">
      <c r="G7419">
        <v>1.9227920000000065E-3</v>
      </c>
      <c r="H7419">
        <v>9.6707150000008291E-4</v>
      </c>
    </row>
    <row r="7420" spans="7:8" x14ac:dyDescent="0.3">
      <c r="G7420">
        <v>1.9227920000000065E-3</v>
      </c>
      <c r="H7420">
        <v>9.6707150000008291E-4</v>
      </c>
    </row>
    <row r="7421" spans="7:8" x14ac:dyDescent="0.3">
      <c r="G7421">
        <v>1.9227920000000065E-3</v>
      </c>
      <c r="H7421">
        <v>9.6707150000008291E-4</v>
      </c>
    </row>
    <row r="7422" spans="7:8" x14ac:dyDescent="0.3">
      <c r="G7422">
        <v>1.9227920000000065E-3</v>
      </c>
      <c r="H7422">
        <v>9.6707150000008291E-4</v>
      </c>
    </row>
    <row r="7423" spans="7:8" x14ac:dyDescent="0.3">
      <c r="G7423">
        <v>1.9227920000000065E-3</v>
      </c>
      <c r="H7423">
        <v>9.6707150000008291E-4</v>
      </c>
    </row>
    <row r="7424" spans="7:8" x14ac:dyDescent="0.3">
      <c r="G7424">
        <v>1.9227920000000065E-3</v>
      </c>
      <c r="H7424">
        <v>9.6707150000008291E-4</v>
      </c>
    </row>
    <row r="7425" spans="7:8" x14ac:dyDescent="0.3">
      <c r="G7425">
        <v>1.9227920000000065E-3</v>
      </c>
      <c r="H7425">
        <v>9.6707150000008291E-4</v>
      </c>
    </row>
    <row r="7426" spans="7:8" x14ac:dyDescent="0.3">
      <c r="G7426">
        <v>1.9227920000000065E-3</v>
      </c>
      <c r="H7426">
        <v>9.6707150000008291E-4</v>
      </c>
    </row>
    <row r="7427" spans="7:8" x14ac:dyDescent="0.3">
      <c r="G7427">
        <v>1.9227920000000065E-3</v>
      </c>
      <c r="H7427">
        <v>9.6707150000008291E-4</v>
      </c>
    </row>
    <row r="7428" spans="7:8" x14ac:dyDescent="0.3">
      <c r="G7428">
        <v>1.9227920000000065E-3</v>
      </c>
      <c r="H7428">
        <v>9.6707150000008291E-4</v>
      </c>
    </row>
    <row r="7429" spans="7:8" x14ac:dyDescent="0.3">
      <c r="G7429">
        <v>1.9227920000000065E-3</v>
      </c>
      <c r="H7429">
        <v>9.6707150000008291E-4</v>
      </c>
    </row>
    <row r="7430" spans="7:8" x14ac:dyDescent="0.3">
      <c r="G7430">
        <v>1.9227920000000065E-3</v>
      </c>
      <c r="H7430">
        <v>9.6707150000008291E-4</v>
      </c>
    </row>
    <row r="7431" spans="7:8" x14ac:dyDescent="0.3">
      <c r="G7431">
        <v>1.9227920000000065E-3</v>
      </c>
      <c r="H7431">
        <v>9.6707150000008291E-4</v>
      </c>
    </row>
    <row r="7432" spans="7:8" x14ac:dyDescent="0.3">
      <c r="G7432">
        <v>1.9227920000000065E-3</v>
      </c>
      <c r="H7432">
        <v>9.6707150000008291E-4</v>
      </c>
    </row>
    <row r="7433" spans="7:8" x14ac:dyDescent="0.3">
      <c r="G7433">
        <v>1.9227920000000065E-3</v>
      </c>
      <c r="H7433">
        <v>9.6707150000008291E-4</v>
      </c>
    </row>
    <row r="7434" spans="7:8" x14ac:dyDescent="0.3">
      <c r="G7434">
        <v>1.9227920000000065E-3</v>
      </c>
      <c r="H7434">
        <v>9.6707150000008291E-4</v>
      </c>
    </row>
    <row r="7435" spans="7:8" x14ac:dyDescent="0.3">
      <c r="G7435">
        <v>1.9227920000000065E-3</v>
      </c>
      <c r="H7435">
        <v>9.6707150000008291E-4</v>
      </c>
    </row>
    <row r="7436" spans="7:8" x14ac:dyDescent="0.3">
      <c r="G7436">
        <v>1.9227920000000065E-3</v>
      </c>
      <c r="H7436">
        <v>9.6707150000008291E-4</v>
      </c>
    </row>
    <row r="7437" spans="7:8" x14ac:dyDescent="0.3">
      <c r="G7437">
        <v>1.9227920000000065E-3</v>
      </c>
      <c r="H7437">
        <v>9.6707150000008291E-4</v>
      </c>
    </row>
    <row r="7438" spans="7:8" x14ac:dyDescent="0.3">
      <c r="G7438">
        <v>1.9227920000000065E-3</v>
      </c>
      <c r="H7438">
        <v>9.6707150000008291E-4</v>
      </c>
    </row>
    <row r="7439" spans="7:8" x14ac:dyDescent="0.3">
      <c r="G7439">
        <v>1.9227920000000065E-3</v>
      </c>
      <c r="H7439">
        <v>9.6707150000008291E-4</v>
      </c>
    </row>
    <row r="7440" spans="7:8" x14ac:dyDescent="0.3">
      <c r="G7440">
        <v>1.9227920000000065E-3</v>
      </c>
      <c r="H7440">
        <v>9.6707150000008291E-4</v>
      </c>
    </row>
    <row r="7441" spans="7:8" x14ac:dyDescent="0.3">
      <c r="G7441">
        <v>1.9227920000000065E-3</v>
      </c>
      <c r="H7441">
        <v>9.6707150000008291E-4</v>
      </c>
    </row>
    <row r="7442" spans="7:8" x14ac:dyDescent="0.3">
      <c r="G7442">
        <v>1.9227920000000065E-3</v>
      </c>
      <c r="H7442">
        <v>9.6707150000008291E-4</v>
      </c>
    </row>
    <row r="7443" spans="7:8" x14ac:dyDescent="0.3">
      <c r="G7443">
        <v>1.9227920000000065E-3</v>
      </c>
      <c r="H7443">
        <v>9.6707150000008291E-4</v>
      </c>
    </row>
    <row r="7444" spans="7:8" x14ac:dyDescent="0.3">
      <c r="G7444">
        <v>1.9227920000000065E-3</v>
      </c>
      <c r="H7444">
        <v>9.6707150000008291E-4</v>
      </c>
    </row>
    <row r="7445" spans="7:8" x14ac:dyDescent="0.3">
      <c r="G7445">
        <v>1.9227920000000065E-3</v>
      </c>
      <c r="H7445">
        <v>9.6707150000008291E-4</v>
      </c>
    </row>
    <row r="7446" spans="7:8" x14ac:dyDescent="0.3">
      <c r="G7446">
        <v>1.9227920000000065E-3</v>
      </c>
      <c r="H7446">
        <v>9.6707150000008291E-4</v>
      </c>
    </row>
    <row r="7447" spans="7:8" x14ac:dyDescent="0.3">
      <c r="G7447">
        <v>1.9227920000000065E-3</v>
      </c>
      <c r="H7447">
        <v>9.6707150000008291E-4</v>
      </c>
    </row>
    <row r="7448" spans="7:8" x14ac:dyDescent="0.3">
      <c r="G7448">
        <v>1.9227920000000065E-3</v>
      </c>
      <c r="H7448">
        <v>9.6707150000008291E-4</v>
      </c>
    </row>
    <row r="7449" spans="7:8" x14ac:dyDescent="0.3">
      <c r="G7449">
        <v>1.9227920000000065E-3</v>
      </c>
      <c r="H7449">
        <v>9.6707150000008291E-4</v>
      </c>
    </row>
    <row r="7450" spans="7:8" x14ac:dyDescent="0.3">
      <c r="G7450">
        <v>1.9227920000000065E-3</v>
      </c>
      <c r="H7450">
        <v>9.6707150000008291E-4</v>
      </c>
    </row>
    <row r="7451" spans="7:8" x14ac:dyDescent="0.3">
      <c r="G7451">
        <v>1.9227920000000065E-3</v>
      </c>
      <c r="H7451">
        <v>9.6707150000008291E-4</v>
      </c>
    </row>
    <row r="7452" spans="7:8" x14ac:dyDescent="0.3">
      <c r="G7452">
        <v>1.9227920000000065E-3</v>
      </c>
      <c r="H7452">
        <v>9.6707150000008291E-4</v>
      </c>
    </row>
    <row r="7453" spans="7:8" x14ac:dyDescent="0.3">
      <c r="G7453">
        <v>1.9227920000000065E-3</v>
      </c>
      <c r="H7453">
        <v>9.6707150000008291E-4</v>
      </c>
    </row>
    <row r="7454" spans="7:8" x14ac:dyDescent="0.3">
      <c r="G7454">
        <v>1.9227920000000065E-3</v>
      </c>
      <c r="H7454">
        <v>9.6707150000008291E-4</v>
      </c>
    </row>
    <row r="7455" spans="7:8" x14ac:dyDescent="0.3">
      <c r="G7455">
        <v>1.9227920000000065E-3</v>
      </c>
      <c r="H7455">
        <v>9.6707150000008291E-4</v>
      </c>
    </row>
    <row r="7456" spans="7:8" x14ac:dyDescent="0.3">
      <c r="G7456">
        <v>1.9227920000000065E-3</v>
      </c>
      <c r="H7456">
        <v>9.6707150000008291E-4</v>
      </c>
    </row>
    <row r="7457" spans="7:8" x14ac:dyDescent="0.3">
      <c r="G7457">
        <v>1.9227920000000065E-3</v>
      </c>
      <c r="H7457">
        <v>9.6707150000008291E-4</v>
      </c>
    </row>
    <row r="7458" spans="7:8" x14ac:dyDescent="0.3">
      <c r="G7458">
        <v>1.9227920000000065E-3</v>
      </c>
      <c r="H7458">
        <v>9.6707150000008291E-4</v>
      </c>
    </row>
    <row r="7459" spans="7:8" x14ac:dyDescent="0.3">
      <c r="G7459">
        <v>1.9227920000000065E-3</v>
      </c>
      <c r="H7459">
        <v>9.6707150000008291E-4</v>
      </c>
    </row>
    <row r="7460" spans="7:8" x14ac:dyDescent="0.3">
      <c r="G7460">
        <v>1.9227920000000065E-3</v>
      </c>
      <c r="H7460">
        <v>9.6707150000008291E-4</v>
      </c>
    </row>
    <row r="7461" spans="7:8" x14ac:dyDescent="0.3">
      <c r="G7461">
        <v>1.9227920000000065E-3</v>
      </c>
      <c r="H7461">
        <v>9.6707150000008291E-4</v>
      </c>
    </row>
    <row r="7462" spans="7:8" x14ac:dyDescent="0.3">
      <c r="G7462">
        <v>1.9227920000000065E-3</v>
      </c>
      <c r="H7462">
        <v>9.6707150000008291E-4</v>
      </c>
    </row>
    <row r="7463" spans="7:8" x14ac:dyDescent="0.3">
      <c r="G7463">
        <v>1.9227920000000065E-3</v>
      </c>
      <c r="H7463">
        <v>9.6707150000008291E-4</v>
      </c>
    </row>
    <row r="7464" spans="7:8" x14ac:dyDescent="0.3">
      <c r="G7464">
        <v>1.9227920000000065E-3</v>
      </c>
      <c r="H7464">
        <v>9.6707150000008291E-4</v>
      </c>
    </row>
    <row r="7465" spans="7:8" x14ac:dyDescent="0.3">
      <c r="G7465">
        <v>1.9227920000000065E-3</v>
      </c>
      <c r="H7465">
        <v>9.6707150000008291E-4</v>
      </c>
    </row>
    <row r="7466" spans="7:8" x14ac:dyDescent="0.3">
      <c r="G7466">
        <v>1.9227920000000065E-3</v>
      </c>
      <c r="H7466">
        <v>9.6707150000008291E-4</v>
      </c>
    </row>
    <row r="7467" spans="7:8" x14ac:dyDescent="0.3">
      <c r="G7467">
        <v>1.9227920000000065E-3</v>
      </c>
      <c r="H7467">
        <v>9.6707150000008291E-4</v>
      </c>
    </row>
    <row r="7468" spans="7:8" x14ac:dyDescent="0.3">
      <c r="G7468">
        <v>1.9227920000000065E-3</v>
      </c>
      <c r="H7468">
        <v>9.6707150000008291E-4</v>
      </c>
    </row>
    <row r="7469" spans="7:8" x14ac:dyDescent="0.3">
      <c r="G7469">
        <v>1.9227920000000065E-3</v>
      </c>
      <c r="H7469">
        <v>9.6707150000008291E-4</v>
      </c>
    </row>
    <row r="7470" spans="7:8" x14ac:dyDescent="0.3">
      <c r="G7470">
        <v>1.9227920000000065E-3</v>
      </c>
      <c r="H7470">
        <v>9.6707150000008291E-4</v>
      </c>
    </row>
    <row r="7471" spans="7:8" x14ac:dyDescent="0.3">
      <c r="G7471">
        <v>1.9227920000000065E-3</v>
      </c>
      <c r="H7471">
        <v>9.6707150000008291E-4</v>
      </c>
    </row>
    <row r="7472" spans="7:8" x14ac:dyDescent="0.3">
      <c r="G7472">
        <v>1.9227920000000065E-3</v>
      </c>
      <c r="H7472">
        <v>9.6707150000008291E-4</v>
      </c>
    </row>
    <row r="7473" spans="7:8" x14ac:dyDescent="0.3">
      <c r="G7473">
        <v>1.9227920000000065E-3</v>
      </c>
      <c r="H7473">
        <v>9.6707150000008291E-4</v>
      </c>
    </row>
    <row r="7474" spans="7:8" x14ac:dyDescent="0.3">
      <c r="G7474">
        <v>1.9227920000000065E-3</v>
      </c>
      <c r="H7474">
        <v>9.6707150000008291E-4</v>
      </c>
    </row>
    <row r="7475" spans="7:8" x14ac:dyDescent="0.3">
      <c r="G7475">
        <v>1.9227920000000065E-3</v>
      </c>
      <c r="H7475">
        <v>9.6707150000008291E-4</v>
      </c>
    </row>
    <row r="7476" spans="7:8" x14ac:dyDescent="0.3">
      <c r="G7476">
        <v>1.9227920000000065E-3</v>
      </c>
      <c r="H7476">
        <v>9.6707150000008291E-4</v>
      </c>
    </row>
    <row r="7477" spans="7:8" x14ac:dyDescent="0.3">
      <c r="G7477">
        <v>1.9227920000000065E-3</v>
      </c>
      <c r="H7477">
        <v>9.6707150000008291E-4</v>
      </c>
    </row>
    <row r="7478" spans="7:8" x14ac:dyDescent="0.3">
      <c r="G7478">
        <v>1.9227920000000065E-3</v>
      </c>
      <c r="H7478">
        <v>9.6707150000008291E-4</v>
      </c>
    </row>
    <row r="7479" spans="7:8" x14ac:dyDescent="0.3">
      <c r="G7479">
        <v>1.9227920000000065E-3</v>
      </c>
      <c r="H7479">
        <v>9.6707150000008291E-4</v>
      </c>
    </row>
    <row r="7480" spans="7:8" x14ac:dyDescent="0.3">
      <c r="G7480">
        <v>1.9227920000000065E-3</v>
      </c>
      <c r="H7480">
        <v>9.6707150000008291E-4</v>
      </c>
    </row>
    <row r="7481" spans="7:8" x14ac:dyDescent="0.3">
      <c r="G7481">
        <v>1.9227920000000065E-3</v>
      </c>
      <c r="H7481">
        <v>9.6707150000008291E-4</v>
      </c>
    </row>
    <row r="7482" spans="7:8" x14ac:dyDescent="0.3">
      <c r="G7482">
        <v>1.9227920000000065E-3</v>
      </c>
      <c r="H7482">
        <v>9.6707150000008291E-4</v>
      </c>
    </row>
    <row r="7483" spans="7:8" x14ac:dyDescent="0.3">
      <c r="G7483">
        <v>1.9227920000000065E-3</v>
      </c>
      <c r="H7483">
        <v>9.6707150000008291E-4</v>
      </c>
    </row>
    <row r="7484" spans="7:8" x14ac:dyDescent="0.3">
      <c r="G7484">
        <v>1.9227920000000065E-3</v>
      </c>
      <c r="H7484">
        <v>9.6707150000008291E-4</v>
      </c>
    </row>
    <row r="7485" spans="7:8" x14ac:dyDescent="0.3">
      <c r="G7485">
        <v>1.9227920000000065E-3</v>
      </c>
      <c r="H7485">
        <v>9.6707150000008291E-4</v>
      </c>
    </row>
    <row r="7486" spans="7:8" x14ac:dyDescent="0.3">
      <c r="G7486">
        <v>1.9227920000000065E-3</v>
      </c>
      <c r="H7486">
        <v>9.6707150000008291E-4</v>
      </c>
    </row>
    <row r="7487" spans="7:8" x14ac:dyDescent="0.3">
      <c r="G7487">
        <v>1.9227920000000065E-3</v>
      </c>
      <c r="H7487">
        <v>9.6707150000008291E-4</v>
      </c>
    </row>
    <row r="7488" spans="7:8" x14ac:dyDescent="0.3">
      <c r="G7488">
        <v>1.9227920000000065E-3</v>
      </c>
      <c r="H7488">
        <v>9.6707150000008291E-4</v>
      </c>
    </row>
    <row r="7489" spans="7:8" x14ac:dyDescent="0.3">
      <c r="G7489">
        <v>1.9227920000000065E-3</v>
      </c>
      <c r="H7489">
        <v>9.6707150000008291E-4</v>
      </c>
    </row>
    <row r="7490" spans="7:8" x14ac:dyDescent="0.3">
      <c r="G7490">
        <v>1.9227920000000065E-3</v>
      </c>
      <c r="H7490">
        <v>9.6707150000008291E-4</v>
      </c>
    </row>
    <row r="7491" spans="7:8" x14ac:dyDescent="0.3">
      <c r="G7491">
        <v>1.9227920000000065E-3</v>
      </c>
      <c r="H7491">
        <v>9.6707150000008291E-4</v>
      </c>
    </row>
    <row r="7492" spans="7:8" x14ac:dyDescent="0.3">
      <c r="G7492">
        <v>1.9227920000000065E-3</v>
      </c>
      <c r="H7492">
        <v>9.6707150000008291E-4</v>
      </c>
    </row>
    <row r="7493" spans="7:8" x14ac:dyDescent="0.3">
      <c r="G7493">
        <v>1.9227920000000065E-3</v>
      </c>
      <c r="H7493">
        <v>9.6707150000008291E-4</v>
      </c>
    </row>
    <row r="7494" spans="7:8" x14ac:dyDescent="0.3">
      <c r="G7494">
        <v>1.9227920000000065E-3</v>
      </c>
      <c r="H7494">
        <v>9.6707150000008291E-4</v>
      </c>
    </row>
    <row r="7495" spans="7:8" x14ac:dyDescent="0.3">
      <c r="G7495">
        <v>1.9227920000000065E-3</v>
      </c>
      <c r="H7495">
        <v>9.6707150000008291E-4</v>
      </c>
    </row>
    <row r="7496" spans="7:8" x14ac:dyDescent="0.3">
      <c r="G7496">
        <v>1.9227920000000065E-3</v>
      </c>
      <c r="H7496">
        <v>9.6707150000008291E-4</v>
      </c>
    </row>
    <row r="7497" spans="7:8" x14ac:dyDescent="0.3">
      <c r="G7497">
        <v>1.9227920000000065E-3</v>
      </c>
      <c r="H7497">
        <v>9.6707150000008291E-4</v>
      </c>
    </row>
    <row r="7498" spans="7:8" x14ac:dyDescent="0.3">
      <c r="G7498">
        <v>1.9227920000000065E-3</v>
      </c>
      <c r="H7498">
        <v>9.6707150000008291E-4</v>
      </c>
    </row>
    <row r="7499" spans="7:8" x14ac:dyDescent="0.3">
      <c r="G7499">
        <v>1.9227920000000065E-3</v>
      </c>
      <c r="H7499">
        <v>9.6707150000008291E-4</v>
      </c>
    </row>
    <row r="7500" spans="7:8" x14ac:dyDescent="0.3">
      <c r="G7500">
        <v>1.9227920000000065E-3</v>
      </c>
      <c r="H7500">
        <v>9.6707150000008291E-4</v>
      </c>
    </row>
    <row r="7501" spans="7:8" x14ac:dyDescent="0.3">
      <c r="G7501">
        <v>1.9227920000000065E-3</v>
      </c>
      <c r="H7501">
        <v>9.6707150000008291E-4</v>
      </c>
    </row>
    <row r="7502" spans="7:8" x14ac:dyDescent="0.3">
      <c r="G7502">
        <v>1.9227920000000065E-3</v>
      </c>
      <c r="H7502">
        <v>9.6707150000008291E-4</v>
      </c>
    </row>
    <row r="7503" spans="7:8" x14ac:dyDescent="0.3">
      <c r="G7503">
        <v>1.9227920000000065E-3</v>
      </c>
      <c r="H7503">
        <v>9.6707150000008291E-4</v>
      </c>
    </row>
    <row r="7504" spans="7:8" x14ac:dyDescent="0.3">
      <c r="G7504">
        <v>1.9227920000000065E-3</v>
      </c>
      <c r="H7504">
        <v>9.6707150000008291E-4</v>
      </c>
    </row>
    <row r="7505" spans="7:8" x14ac:dyDescent="0.3">
      <c r="G7505">
        <v>1.9227920000000065E-3</v>
      </c>
      <c r="H7505">
        <v>9.6707150000008291E-4</v>
      </c>
    </row>
    <row r="7506" spans="7:8" x14ac:dyDescent="0.3">
      <c r="G7506">
        <v>1.9227920000000065E-3</v>
      </c>
      <c r="H7506">
        <v>9.6707150000008291E-4</v>
      </c>
    </row>
    <row r="7507" spans="7:8" x14ac:dyDescent="0.3">
      <c r="G7507">
        <v>1.9227920000000065E-3</v>
      </c>
      <c r="H7507">
        <v>9.6707150000008291E-4</v>
      </c>
    </row>
    <row r="7508" spans="7:8" x14ac:dyDescent="0.3">
      <c r="G7508">
        <v>1.9227920000000065E-3</v>
      </c>
      <c r="H7508">
        <v>9.6707150000008291E-4</v>
      </c>
    </row>
    <row r="7509" spans="7:8" x14ac:dyDescent="0.3">
      <c r="G7509">
        <v>1.9227920000000065E-3</v>
      </c>
      <c r="H7509">
        <v>9.6707150000008291E-4</v>
      </c>
    </row>
    <row r="7510" spans="7:8" x14ac:dyDescent="0.3">
      <c r="G7510">
        <v>1.9227920000000065E-3</v>
      </c>
      <c r="H7510">
        <v>9.6707150000008291E-4</v>
      </c>
    </row>
    <row r="7511" spans="7:8" x14ac:dyDescent="0.3">
      <c r="G7511">
        <v>1.9227920000000065E-3</v>
      </c>
      <c r="H7511">
        <v>9.6707150000008291E-4</v>
      </c>
    </row>
    <row r="7512" spans="7:8" x14ac:dyDescent="0.3">
      <c r="G7512">
        <v>1.9227920000000065E-3</v>
      </c>
      <c r="H7512">
        <v>9.6707150000008291E-4</v>
      </c>
    </row>
    <row r="7513" spans="7:8" x14ac:dyDescent="0.3">
      <c r="G7513">
        <v>1.9227920000000065E-3</v>
      </c>
      <c r="H7513">
        <v>9.6707150000008291E-4</v>
      </c>
    </row>
    <row r="7514" spans="7:8" x14ac:dyDescent="0.3">
      <c r="G7514">
        <v>1.9227920000000065E-3</v>
      </c>
      <c r="H7514">
        <v>9.6707150000008291E-4</v>
      </c>
    </row>
    <row r="7515" spans="7:8" x14ac:dyDescent="0.3">
      <c r="G7515">
        <v>1.9227920000000065E-3</v>
      </c>
      <c r="H7515">
        <v>9.6707150000008291E-4</v>
      </c>
    </row>
    <row r="7516" spans="7:8" x14ac:dyDescent="0.3">
      <c r="G7516">
        <v>1.9227920000000065E-3</v>
      </c>
      <c r="H7516">
        <v>9.6707150000008291E-4</v>
      </c>
    </row>
    <row r="7517" spans="7:8" x14ac:dyDescent="0.3">
      <c r="G7517">
        <v>1.9227920000000065E-3</v>
      </c>
      <c r="H7517">
        <v>9.6707150000008291E-4</v>
      </c>
    </row>
    <row r="7518" spans="7:8" x14ac:dyDescent="0.3">
      <c r="G7518">
        <v>1.9227920000000065E-3</v>
      </c>
      <c r="H7518">
        <v>9.6707150000008291E-4</v>
      </c>
    </row>
    <row r="7519" spans="7:8" x14ac:dyDescent="0.3">
      <c r="G7519">
        <v>1.9227920000000065E-3</v>
      </c>
      <c r="H7519">
        <v>9.6707150000008291E-4</v>
      </c>
    </row>
    <row r="7520" spans="7:8" x14ac:dyDescent="0.3">
      <c r="G7520">
        <v>1.9227920000000065E-3</v>
      </c>
      <c r="H7520">
        <v>9.6707150000008291E-4</v>
      </c>
    </row>
    <row r="7521" spans="7:8" x14ac:dyDescent="0.3">
      <c r="G7521">
        <v>1.9227920000000065E-3</v>
      </c>
      <c r="H7521">
        <v>9.6707150000008291E-4</v>
      </c>
    </row>
    <row r="7522" spans="7:8" x14ac:dyDescent="0.3">
      <c r="G7522">
        <v>1.9227920000000065E-3</v>
      </c>
      <c r="H7522">
        <v>9.6707150000008291E-4</v>
      </c>
    </row>
    <row r="7523" spans="7:8" x14ac:dyDescent="0.3">
      <c r="G7523">
        <v>1.9227920000000065E-3</v>
      </c>
      <c r="H7523">
        <v>9.6707150000008291E-4</v>
      </c>
    </row>
    <row r="7524" spans="7:8" x14ac:dyDescent="0.3">
      <c r="G7524">
        <v>1.9227920000000065E-3</v>
      </c>
      <c r="H7524">
        <v>9.6707150000008291E-4</v>
      </c>
    </row>
    <row r="7525" spans="7:8" x14ac:dyDescent="0.3">
      <c r="G7525">
        <v>1.9227920000000065E-3</v>
      </c>
      <c r="H7525">
        <v>9.6707150000008291E-4</v>
      </c>
    </row>
    <row r="7526" spans="7:8" x14ac:dyDescent="0.3">
      <c r="G7526">
        <v>1.9227920000000065E-3</v>
      </c>
      <c r="H7526">
        <v>9.6707150000008291E-4</v>
      </c>
    </row>
    <row r="7527" spans="7:8" x14ac:dyDescent="0.3">
      <c r="G7527">
        <v>1.9227920000000065E-3</v>
      </c>
      <c r="H7527">
        <v>9.6707150000008291E-4</v>
      </c>
    </row>
    <row r="7528" spans="7:8" x14ac:dyDescent="0.3">
      <c r="G7528">
        <v>1.9227920000000065E-3</v>
      </c>
      <c r="H7528">
        <v>9.6707150000008291E-4</v>
      </c>
    </row>
    <row r="7529" spans="7:8" x14ac:dyDescent="0.3">
      <c r="G7529">
        <v>1.9227920000000065E-3</v>
      </c>
      <c r="H7529">
        <v>9.6707150000008291E-4</v>
      </c>
    </row>
    <row r="7530" spans="7:8" x14ac:dyDescent="0.3">
      <c r="G7530">
        <v>1.9227920000000065E-3</v>
      </c>
      <c r="H7530">
        <v>9.6707150000008291E-4</v>
      </c>
    </row>
    <row r="7531" spans="7:8" x14ac:dyDescent="0.3">
      <c r="G7531">
        <v>1.9227920000000065E-3</v>
      </c>
      <c r="H7531">
        <v>9.6707150000008291E-4</v>
      </c>
    </row>
    <row r="7532" spans="7:8" x14ac:dyDescent="0.3">
      <c r="G7532">
        <v>1.9227920000000065E-3</v>
      </c>
      <c r="H7532">
        <v>9.6707150000008291E-4</v>
      </c>
    </row>
    <row r="7533" spans="7:8" x14ac:dyDescent="0.3">
      <c r="G7533">
        <v>1.9227920000000065E-3</v>
      </c>
      <c r="H7533">
        <v>9.6707150000008291E-4</v>
      </c>
    </row>
    <row r="7534" spans="7:8" x14ac:dyDescent="0.3">
      <c r="G7534">
        <v>1.9227920000000065E-3</v>
      </c>
      <c r="H7534">
        <v>9.6707150000008291E-4</v>
      </c>
    </row>
    <row r="7535" spans="7:8" x14ac:dyDescent="0.3">
      <c r="G7535">
        <v>1.9227920000000065E-3</v>
      </c>
      <c r="H7535">
        <v>9.6707150000008291E-4</v>
      </c>
    </row>
    <row r="7536" spans="7:8" x14ac:dyDescent="0.3">
      <c r="G7536">
        <v>1.9227920000000065E-3</v>
      </c>
      <c r="H7536">
        <v>9.6707150000008291E-4</v>
      </c>
    </row>
    <row r="7537" spans="7:8" x14ac:dyDescent="0.3">
      <c r="G7537">
        <v>1.9227920000000065E-3</v>
      </c>
      <c r="H7537">
        <v>9.6707150000008291E-4</v>
      </c>
    </row>
    <row r="7538" spans="7:8" x14ac:dyDescent="0.3">
      <c r="G7538">
        <v>1.9227920000000065E-3</v>
      </c>
      <c r="H7538">
        <v>9.6707150000008291E-4</v>
      </c>
    </row>
    <row r="7539" spans="7:8" x14ac:dyDescent="0.3">
      <c r="G7539">
        <v>1.9227920000000065E-3</v>
      </c>
      <c r="H7539">
        <v>9.6707150000008291E-4</v>
      </c>
    </row>
    <row r="7540" spans="7:8" x14ac:dyDescent="0.3">
      <c r="G7540">
        <v>1.9227920000000065E-3</v>
      </c>
      <c r="H7540">
        <v>9.6707150000008291E-4</v>
      </c>
    </row>
    <row r="7541" spans="7:8" x14ac:dyDescent="0.3">
      <c r="G7541">
        <v>1.9227920000000065E-3</v>
      </c>
      <c r="H7541">
        <v>9.6707150000008291E-4</v>
      </c>
    </row>
    <row r="7542" spans="7:8" x14ac:dyDescent="0.3">
      <c r="G7542">
        <v>1.9227920000000065E-3</v>
      </c>
      <c r="H7542">
        <v>9.6707150000008291E-4</v>
      </c>
    </row>
    <row r="7543" spans="7:8" x14ac:dyDescent="0.3">
      <c r="G7543">
        <v>1.9227920000000065E-3</v>
      </c>
      <c r="H7543">
        <v>9.6707150000008291E-4</v>
      </c>
    </row>
    <row r="7544" spans="7:8" x14ac:dyDescent="0.3">
      <c r="G7544">
        <v>1.9227920000000065E-3</v>
      </c>
      <c r="H7544">
        <v>9.6707150000008291E-4</v>
      </c>
    </row>
    <row r="7545" spans="7:8" x14ac:dyDescent="0.3">
      <c r="G7545">
        <v>1.9227920000000065E-3</v>
      </c>
      <c r="H7545">
        <v>9.6707150000008291E-4</v>
      </c>
    </row>
    <row r="7546" spans="7:8" x14ac:dyDescent="0.3">
      <c r="G7546">
        <v>1.9227920000000065E-3</v>
      </c>
      <c r="H7546">
        <v>9.6707150000008291E-4</v>
      </c>
    </row>
    <row r="7547" spans="7:8" x14ac:dyDescent="0.3">
      <c r="G7547">
        <v>1.9227920000000065E-3</v>
      </c>
      <c r="H7547">
        <v>9.6707150000008291E-4</v>
      </c>
    </row>
    <row r="7548" spans="7:8" x14ac:dyDescent="0.3">
      <c r="G7548">
        <v>1.9227920000000065E-3</v>
      </c>
      <c r="H7548">
        <v>9.6707150000008291E-4</v>
      </c>
    </row>
    <row r="7549" spans="7:8" x14ac:dyDescent="0.3">
      <c r="G7549">
        <v>1.9227920000000065E-3</v>
      </c>
      <c r="H7549">
        <v>9.6707150000008291E-4</v>
      </c>
    </row>
    <row r="7550" spans="7:8" x14ac:dyDescent="0.3">
      <c r="G7550">
        <v>1.9227920000000065E-3</v>
      </c>
      <c r="H7550">
        <v>9.6707150000008291E-4</v>
      </c>
    </row>
    <row r="7551" spans="7:8" x14ac:dyDescent="0.3">
      <c r="G7551">
        <v>1.9227920000000065E-3</v>
      </c>
      <c r="H7551">
        <v>9.6707150000008291E-4</v>
      </c>
    </row>
    <row r="7552" spans="7:8" x14ac:dyDescent="0.3">
      <c r="G7552">
        <v>1.9227920000000065E-3</v>
      </c>
      <c r="H7552">
        <v>9.6707150000008291E-4</v>
      </c>
    </row>
    <row r="7553" spans="7:8" x14ac:dyDescent="0.3">
      <c r="G7553">
        <v>1.9227920000000065E-3</v>
      </c>
      <c r="H7553">
        <v>9.6707150000008291E-4</v>
      </c>
    </row>
    <row r="7554" spans="7:8" x14ac:dyDescent="0.3">
      <c r="G7554">
        <v>1.9227920000000065E-3</v>
      </c>
      <c r="H7554">
        <v>9.6707150000008291E-4</v>
      </c>
    </row>
    <row r="7555" spans="7:8" x14ac:dyDescent="0.3">
      <c r="G7555">
        <v>1.9227920000000065E-3</v>
      </c>
      <c r="H7555">
        <v>9.6707150000008291E-4</v>
      </c>
    </row>
    <row r="7556" spans="7:8" x14ac:dyDescent="0.3">
      <c r="G7556">
        <v>1.9227920000000065E-3</v>
      </c>
      <c r="H7556">
        <v>9.6707150000008291E-4</v>
      </c>
    </row>
    <row r="7557" spans="7:8" x14ac:dyDescent="0.3">
      <c r="G7557">
        <v>1.9227920000000065E-3</v>
      </c>
      <c r="H7557">
        <v>9.6707150000008291E-4</v>
      </c>
    </row>
    <row r="7558" spans="7:8" x14ac:dyDescent="0.3">
      <c r="G7558">
        <v>1.9227920000000065E-3</v>
      </c>
      <c r="H7558">
        <v>9.6707150000008291E-4</v>
      </c>
    </row>
    <row r="7559" spans="7:8" x14ac:dyDescent="0.3">
      <c r="G7559">
        <v>1.9227920000000065E-3</v>
      </c>
      <c r="H7559">
        <v>9.6707150000008291E-4</v>
      </c>
    </row>
    <row r="7560" spans="7:8" x14ac:dyDescent="0.3">
      <c r="G7560">
        <v>1.9227920000000065E-3</v>
      </c>
      <c r="H7560">
        <v>9.6707150000008291E-4</v>
      </c>
    </row>
    <row r="7561" spans="7:8" x14ac:dyDescent="0.3">
      <c r="G7561">
        <v>1.9227920000000065E-3</v>
      </c>
      <c r="H7561">
        <v>9.6707150000008291E-4</v>
      </c>
    </row>
    <row r="7562" spans="7:8" x14ac:dyDescent="0.3">
      <c r="G7562">
        <v>1.9227920000000065E-3</v>
      </c>
      <c r="H7562">
        <v>9.6707150000008291E-4</v>
      </c>
    </row>
    <row r="7563" spans="7:8" x14ac:dyDescent="0.3">
      <c r="G7563">
        <v>1.9227920000000065E-3</v>
      </c>
      <c r="H7563">
        <v>9.6707150000008291E-4</v>
      </c>
    </row>
    <row r="7564" spans="7:8" x14ac:dyDescent="0.3">
      <c r="G7564">
        <v>1.9227920000000065E-3</v>
      </c>
      <c r="H7564">
        <v>9.6707150000008291E-4</v>
      </c>
    </row>
    <row r="7565" spans="7:8" x14ac:dyDescent="0.3">
      <c r="G7565">
        <v>1.9227920000000065E-3</v>
      </c>
      <c r="H7565">
        <v>9.6707150000008291E-4</v>
      </c>
    </row>
    <row r="7566" spans="7:8" x14ac:dyDescent="0.3">
      <c r="G7566">
        <v>1.9227920000000065E-3</v>
      </c>
      <c r="H7566">
        <v>9.6707150000008291E-4</v>
      </c>
    </row>
    <row r="7567" spans="7:8" x14ac:dyDescent="0.3">
      <c r="G7567">
        <v>1.9227920000000065E-3</v>
      </c>
      <c r="H7567">
        <v>9.6707150000008291E-4</v>
      </c>
    </row>
    <row r="7568" spans="7:8" x14ac:dyDescent="0.3">
      <c r="G7568">
        <v>1.9227920000000065E-3</v>
      </c>
      <c r="H7568">
        <v>9.6707150000008291E-4</v>
      </c>
    </row>
    <row r="7569" spans="7:8" x14ac:dyDescent="0.3">
      <c r="G7569">
        <v>1.9227920000000065E-3</v>
      </c>
      <c r="H7569">
        <v>9.6707150000008291E-4</v>
      </c>
    </row>
    <row r="7570" spans="7:8" x14ac:dyDescent="0.3">
      <c r="G7570">
        <v>1.9227920000000065E-3</v>
      </c>
      <c r="H7570">
        <v>9.6707150000008291E-4</v>
      </c>
    </row>
    <row r="7571" spans="7:8" x14ac:dyDescent="0.3">
      <c r="G7571">
        <v>1.9227920000000065E-3</v>
      </c>
      <c r="H7571">
        <v>9.6707150000008291E-4</v>
      </c>
    </row>
    <row r="7572" spans="7:8" x14ac:dyDescent="0.3">
      <c r="G7572">
        <v>1.9227920000000065E-3</v>
      </c>
      <c r="H7572">
        <v>9.6707150000008291E-4</v>
      </c>
    </row>
    <row r="7573" spans="7:8" x14ac:dyDescent="0.3">
      <c r="G7573">
        <v>1.9227920000000065E-3</v>
      </c>
      <c r="H7573">
        <v>9.6707150000008291E-4</v>
      </c>
    </row>
    <row r="7574" spans="7:8" x14ac:dyDescent="0.3">
      <c r="G7574">
        <v>1.9227920000000065E-3</v>
      </c>
      <c r="H7574">
        <v>9.6707150000008291E-4</v>
      </c>
    </row>
    <row r="7575" spans="7:8" x14ac:dyDescent="0.3">
      <c r="G7575">
        <v>1.9227920000000065E-3</v>
      </c>
      <c r="H7575">
        <v>9.6707150000008291E-4</v>
      </c>
    </row>
    <row r="7576" spans="7:8" x14ac:dyDescent="0.3">
      <c r="G7576">
        <v>1.9227920000000065E-3</v>
      </c>
      <c r="H7576">
        <v>9.6707150000008291E-4</v>
      </c>
    </row>
    <row r="7577" spans="7:8" x14ac:dyDescent="0.3">
      <c r="G7577">
        <v>1.9227920000000065E-3</v>
      </c>
      <c r="H7577">
        <v>9.6707150000008291E-4</v>
      </c>
    </row>
    <row r="7578" spans="7:8" x14ac:dyDescent="0.3">
      <c r="G7578">
        <v>1.9227920000000065E-3</v>
      </c>
      <c r="H7578">
        <v>9.6707150000008291E-4</v>
      </c>
    </row>
    <row r="7579" spans="7:8" x14ac:dyDescent="0.3">
      <c r="G7579">
        <v>1.9227920000000065E-3</v>
      </c>
      <c r="H7579">
        <v>9.6707150000008291E-4</v>
      </c>
    </row>
    <row r="7580" spans="7:8" x14ac:dyDescent="0.3">
      <c r="G7580">
        <v>1.9227920000000065E-3</v>
      </c>
      <c r="H7580">
        <v>9.6707150000008291E-4</v>
      </c>
    </row>
    <row r="7581" spans="7:8" x14ac:dyDescent="0.3">
      <c r="G7581">
        <v>1.9227920000000065E-3</v>
      </c>
      <c r="H7581">
        <v>9.6707150000008291E-4</v>
      </c>
    </row>
    <row r="7582" spans="7:8" x14ac:dyDescent="0.3">
      <c r="G7582">
        <v>1.9227920000000065E-3</v>
      </c>
      <c r="H7582">
        <v>9.6707150000008291E-4</v>
      </c>
    </row>
    <row r="7583" spans="7:8" x14ac:dyDescent="0.3">
      <c r="G7583">
        <v>1.9227920000000065E-3</v>
      </c>
      <c r="H7583">
        <v>9.6707150000008291E-4</v>
      </c>
    </row>
    <row r="7584" spans="7:8" x14ac:dyDescent="0.3">
      <c r="G7584">
        <v>1.9227920000000065E-3</v>
      </c>
      <c r="H7584">
        <v>9.6707150000008291E-4</v>
      </c>
    </row>
    <row r="7585" spans="7:8" x14ac:dyDescent="0.3">
      <c r="G7585">
        <v>1.9227920000000065E-3</v>
      </c>
      <c r="H7585">
        <v>9.6707150000008291E-4</v>
      </c>
    </row>
    <row r="7586" spans="7:8" x14ac:dyDescent="0.3">
      <c r="G7586">
        <v>1.9227920000000065E-3</v>
      </c>
      <c r="H7586">
        <v>9.6707150000008291E-4</v>
      </c>
    </row>
    <row r="7587" spans="7:8" x14ac:dyDescent="0.3">
      <c r="G7587">
        <v>1.9227920000000065E-3</v>
      </c>
      <c r="H7587">
        <v>9.6707150000008291E-4</v>
      </c>
    </row>
    <row r="7588" spans="7:8" x14ac:dyDescent="0.3">
      <c r="G7588">
        <v>1.9227920000000065E-3</v>
      </c>
      <c r="H7588">
        <v>9.6707150000008291E-4</v>
      </c>
    </row>
    <row r="7589" spans="7:8" x14ac:dyDescent="0.3">
      <c r="G7589">
        <v>1.9227920000000065E-3</v>
      </c>
      <c r="H7589">
        <v>9.6707150000008291E-4</v>
      </c>
    </row>
    <row r="7590" spans="7:8" x14ac:dyDescent="0.3">
      <c r="G7590">
        <v>1.9227920000000065E-3</v>
      </c>
      <c r="H7590">
        <v>9.6707150000008291E-4</v>
      </c>
    </row>
    <row r="7591" spans="7:8" x14ac:dyDescent="0.3">
      <c r="G7591">
        <v>1.9227920000000065E-3</v>
      </c>
      <c r="H7591">
        <v>9.6707150000008291E-4</v>
      </c>
    </row>
    <row r="7592" spans="7:8" x14ac:dyDescent="0.3">
      <c r="G7592">
        <v>1.9227920000000065E-3</v>
      </c>
      <c r="H7592">
        <v>9.6707150000008291E-4</v>
      </c>
    </row>
    <row r="7593" spans="7:8" x14ac:dyDescent="0.3">
      <c r="G7593">
        <v>1.9227920000000065E-3</v>
      </c>
      <c r="H7593">
        <v>9.6707150000008291E-4</v>
      </c>
    </row>
    <row r="7594" spans="7:8" x14ac:dyDescent="0.3">
      <c r="G7594">
        <v>1.9227920000000065E-3</v>
      </c>
      <c r="H7594">
        <v>9.6707150000008291E-4</v>
      </c>
    </row>
    <row r="7595" spans="7:8" x14ac:dyDescent="0.3">
      <c r="G7595">
        <v>1.9227920000000065E-3</v>
      </c>
      <c r="H7595">
        <v>9.6707150000008291E-4</v>
      </c>
    </row>
    <row r="7596" spans="7:8" x14ac:dyDescent="0.3">
      <c r="G7596">
        <v>1.9227920000000065E-3</v>
      </c>
      <c r="H7596">
        <v>9.6707150000008291E-4</v>
      </c>
    </row>
    <row r="7597" spans="7:8" x14ac:dyDescent="0.3">
      <c r="G7597">
        <v>1.9227920000000065E-3</v>
      </c>
      <c r="H7597">
        <v>9.6707150000008291E-4</v>
      </c>
    </row>
    <row r="7598" spans="7:8" x14ac:dyDescent="0.3">
      <c r="G7598">
        <v>1.9227920000000065E-3</v>
      </c>
      <c r="H7598">
        <v>9.6707150000008291E-4</v>
      </c>
    </row>
    <row r="7599" spans="7:8" x14ac:dyDescent="0.3">
      <c r="G7599">
        <v>1.9227920000000065E-3</v>
      </c>
      <c r="H7599">
        <v>9.6707150000008291E-4</v>
      </c>
    </row>
    <row r="7600" spans="7:8" x14ac:dyDescent="0.3">
      <c r="G7600">
        <v>1.9227920000000065E-3</v>
      </c>
      <c r="H7600">
        <v>9.6707150000008291E-4</v>
      </c>
    </row>
    <row r="7601" spans="7:8" x14ac:dyDescent="0.3">
      <c r="G7601">
        <v>1.9227920000000065E-3</v>
      </c>
      <c r="H7601">
        <v>9.6707150000008291E-4</v>
      </c>
    </row>
    <row r="7602" spans="7:8" x14ac:dyDescent="0.3">
      <c r="G7602">
        <v>1.9227920000000065E-3</v>
      </c>
      <c r="H7602">
        <v>9.6707150000008291E-4</v>
      </c>
    </row>
    <row r="7603" spans="7:8" x14ac:dyDescent="0.3">
      <c r="G7603">
        <v>1.9227920000000065E-3</v>
      </c>
      <c r="H7603">
        <v>9.6707150000008291E-4</v>
      </c>
    </row>
    <row r="7604" spans="7:8" x14ac:dyDescent="0.3">
      <c r="G7604">
        <v>1.9227920000000065E-3</v>
      </c>
      <c r="H7604">
        <v>9.6707150000008291E-4</v>
      </c>
    </row>
    <row r="7605" spans="7:8" x14ac:dyDescent="0.3">
      <c r="G7605">
        <v>1.9227920000000065E-3</v>
      </c>
      <c r="H7605">
        <v>9.6707150000008291E-4</v>
      </c>
    </row>
    <row r="7606" spans="7:8" x14ac:dyDescent="0.3">
      <c r="G7606">
        <v>1.9227920000000065E-3</v>
      </c>
      <c r="H7606">
        <v>9.6707150000008291E-4</v>
      </c>
    </row>
    <row r="7607" spans="7:8" x14ac:dyDescent="0.3">
      <c r="G7607">
        <v>1.9227920000000065E-3</v>
      </c>
      <c r="H7607">
        <v>9.6707150000008291E-4</v>
      </c>
    </row>
    <row r="7608" spans="7:8" x14ac:dyDescent="0.3">
      <c r="G7608">
        <v>1.9227920000000065E-3</v>
      </c>
      <c r="H7608">
        <v>9.6707150000008291E-4</v>
      </c>
    </row>
    <row r="7609" spans="7:8" x14ac:dyDescent="0.3">
      <c r="G7609">
        <v>1.9227920000000065E-3</v>
      </c>
      <c r="H7609">
        <v>9.6707150000008291E-4</v>
      </c>
    </row>
    <row r="7610" spans="7:8" x14ac:dyDescent="0.3">
      <c r="G7610">
        <v>1.9227920000000065E-3</v>
      </c>
      <c r="H7610">
        <v>9.6707150000008291E-4</v>
      </c>
    </row>
    <row r="7611" spans="7:8" x14ac:dyDescent="0.3">
      <c r="G7611">
        <v>1.9227920000000065E-3</v>
      </c>
      <c r="H7611">
        <v>9.6707150000008291E-4</v>
      </c>
    </row>
    <row r="7612" spans="7:8" x14ac:dyDescent="0.3">
      <c r="G7612">
        <v>1.9227920000000065E-3</v>
      </c>
      <c r="H7612">
        <v>9.6707150000008291E-4</v>
      </c>
    </row>
    <row r="7613" spans="7:8" x14ac:dyDescent="0.3">
      <c r="G7613">
        <v>1.9227920000000065E-3</v>
      </c>
      <c r="H7613">
        <v>9.6707150000008291E-4</v>
      </c>
    </row>
    <row r="7614" spans="7:8" x14ac:dyDescent="0.3">
      <c r="G7614">
        <v>1.9227920000000065E-3</v>
      </c>
      <c r="H7614">
        <v>9.6707150000008291E-4</v>
      </c>
    </row>
    <row r="7615" spans="7:8" x14ac:dyDescent="0.3">
      <c r="G7615">
        <v>1.9227920000000065E-3</v>
      </c>
      <c r="H7615">
        <v>9.6707150000008291E-4</v>
      </c>
    </row>
    <row r="7616" spans="7:8" x14ac:dyDescent="0.3">
      <c r="G7616">
        <v>1.9227920000000065E-3</v>
      </c>
      <c r="H7616">
        <v>9.6707150000008291E-4</v>
      </c>
    </row>
    <row r="7617" spans="7:8" x14ac:dyDescent="0.3">
      <c r="G7617">
        <v>1.9227920000000065E-3</v>
      </c>
      <c r="H7617">
        <v>9.6707150000008291E-4</v>
      </c>
    </row>
    <row r="7618" spans="7:8" x14ac:dyDescent="0.3">
      <c r="G7618">
        <v>1.9227920000000065E-3</v>
      </c>
      <c r="H7618">
        <v>9.6707150000008291E-4</v>
      </c>
    </row>
    <row r="7619" spans="7:8" x14ac:dyDescent="0.3">
      <c r="G7619">
        <v>1.9227920000000065E-3</v>
      </c>
      <c r="H7619">
        <v>9.6707150000008291E-4</v>
      </c>
    </row>
    <row r="7620" spans="7:8" x14ac:dyDescent="0.3">
      <c r="G7620">
        <v>1.9227920000000065E-3</v>
      </c>
      <c r="H7620">
        <v>9.6707150000008291E-4</v>
      </c>
    </row>
    <row r="7621" spans="7:8" x14ac:dyDescent="0.3">
      <c r="G7621">
        <v>1.9227920000000065E-3</v>
      </c>
      <c r="H7621">
        <v>9.6707150000008291E-4</v>
      </c>
    </row>
    <row r="7622" spans="7:8" x14ac:dyDescent="0.3">
      <c r="G7622">
        <v>1.9227920000000065E-3</v>
      </c>
      <c r="H7622">
        <v>9.6707150000008291E-4</v>
      </c>
    </row>
    <row r="7623" spans="7:8" x14ac:dyDescent="0.3">
      <c r="G7623">
        <v>1.9227920000000065E-3</v>
      </c>
      <c r="H7623">
        <v>9.6707150000008291E-4</v>
      </c>
    </row>
    <row r="7624" spans="7:8" x14ac:dyDescent="0.3">
      <c r="G7624">
        <v>1.9227920000000065E-3</v>
      </c>
      <c r="H7624">
        <v>9.6707150000008291E-4</v>
      </c>
    </row>
    <row r="7625" spans="7:8" x14ac:dyDescent="0.3">
      <c r="G7625">
        <v>1.9227920000000065E-3</v>
      </c>
      <c r="H7625">
        <v>9.6707150000008291E-4</v>
      </c>
    </row>
    <row r="7626" spans="7:8" x14ac:dyDescent="0.3">
      <c r="G7626">
        <v>1.9227920000000065E-3</v>
      </c>
      <c r="H7626">
        <v>9.6707150000008291E-4</v>
      </c>
    </row>
    <row r="7627" spans="7:8" x14ac:dyDescent="0.3">
      <c r="G7627">
        <v>1.9227920000000065E-3</v>
      </c>
      <c r="H7627">
        <v>9.6707150000008291E-4</v>
      </c>
    </row>
    <row r="7628" spans="7:8" x14ac:dyDescent="0.3">
      <c r="G7628">
        <v>1.9227920000000065E-3</v>
      </c>
      <c r="H7628">
        <v>9.6707150000008291E-4</v>
      </c>
    </row>
    <row r="7629" spans="7:8" x14ac:dyDescent="0.3">
      <c r="G7629">
        <v>1.9227920000000065E-3</v>
      </c>
      <c r="H7629">
        <v>9.6707150000008291E-4</v>
      </c>
    </row>
    <row r="7630" spans="7:8" x14ac:dyDescent="0.3">
      <c r="G7630">
        <v>1.9227920000000065E-3</v>
      </c>
      <c r="H7630">
        <v>9.6707150000008291E-4</v>
      </c>
    </row>
    <row r="7631" spans="7:8" x14ac:dyDescent="0.3">
      <c r="G7631">
        <v>1.9227920000000065E-3</v>
      </c>
      <c r="H7631">
        <v>9.6707150000008291E-4</v>
      </c>
    </row>
    <row r="7632" spans="7:8" x14ac:dyDescent="0.3">
      <c r="G7632">
        <v>1.9227920000000065E-3</v>
      </c>
      <c r="H7632">
        <v>9.6707150000008291E-4</v>
      </c>
    </row>
    <row r="7633" spans="7:8" x14ac:dyDescent="0.3">
      <c r="G7633">
        <v>1.9227920000000065E-3</v>
      </c>
      <c r="H7633">
        <v>9.6707150000008291E-4</v>
      </c>
    </row>
    <row r="7634" spans="7:8" x14ac:dyDescent="0.3">
      <c r="G7634">
        <v>1.9227920000000065E-3</v>
      </c>
      <c r="H7634">
        <v>9.6707150000008291E-4</v>
      </c>
    </row>
    <row r="7635" spans="7:8" x14ac:dyDescent="0.3">
      <c r="G7635">
        <v>1.9227920000000065E-3</v>
      </c>
      <c r="H7635">
        <v>9.6707150000008291E-4</v>
      </c>
    </row>
    <row r="7636" spans="7:8" x14ac:dyDescent="0.3">
      <c r="G7636">
        <v>1.9227920000000065E-3</v>
      </c>
      <c r="H7636">
        <v>9.6707150000008291E-4</v>
      </c>
    </row>
    <row r="7637" spans="7:8" x14ac:dyDescent="0.3">
      <c r="G7637">
        <v>1.9227920000000065E-3</v>
      </c>
      <c r="H7637">
        <v>9.6707150000008291E-4</v>
      </c>
    </row>
    <row r="7638" spans="7:8" x14ac:dyDescent="0.3">
      <c r="G7638">
        <v>1.9227920000000065E-3</v>
      </c>
      <c r="H7638">
        <v>9.6707150000008291E-4</v>
      </c>
    </row>
    <row r="7639" spans="7:8" x14ac:dyDescent="0.3">
      <c r="G7639">
        <v>1.9227920000000065E-3</v>
      </c>
      <c r="H7639">
        <v>9.6707150000008291E-4</v>
      </c>
    </row>
    <row r="7640" spans="7:8" x14ac:dyDescent="0.3">
      <c r="G7640">
        <v>1.9227920000000065E-3</v>
      </c>
      <c r="H7640">
        <v>9.6707150000008291E-4</v>
      </c>
    </row>
    <row r="7641" spans="7:8" x14ac:dyDescent="0.3">
      <c r="G7641">
        <v>1.9227920000000065E-3</v>
      </c>
      <c r="H7641">
        <v>9.6707150000008291E-4</v>
      </c>
    </row>
    <row r="7642" spans="7:8" x14ac:dyDescent="0.3">
      <c r="G7642">
        <v>1.9227920000000065E-3</v>
      </c>
      <c r="H7642">
        <v>9.6707150000008291E-4</v>
      </c>
    </row>
    <row r="7643" spans="7:8" x14ac:dyDescent="0.3">
      <c r="G7643">
        <v>1.9227920000000065E-3</v>
      </c>
      <c r="H7643">
        <v>9.6707150000008291E-4</v>
      </c>
    </row>
    <row r="7644" spans="7:8" x14ac:dyDescent="0.3">
      <c r="G7644">
        <v>1.9227920000000065E-3</v>
      </c>
      <c r="H7644">
        <v>9.6707150000008291E-4</v>
      </c>
    </row>
    <row r="7645" spans="7:8" x14ac:dyDescent="0.3">
      <c r="G7645">
        <v>1.9227920000000065E-3</v>
      </c>
      <c r="H7645">
        <v>9.6707150000008291E-4</v>
      </c>
    </row>
    <row r="7646" spans="7:8" x14ac:dyDescent="0.3">
      <c r="G7646">
        <v>1.9227920000000065E-3</v>
      </c>
      <c r="H7646">
        <v>9.6707150000008291E-4</v>
      </c>
    </row>
    <row r="7647" spans="7:8" x14ac:dyDescent="0.3">
      <c r="G7647">
        <v>1.9227920000000065E-3</v>
      </c>
      <c r="H7647">
        <v>9.6707150000008291E-4</v>
      </c>
    </row>
    <row r="7648" spans="7:8" x14ac:dyDescent="0.3">
      <c r="G7648">
        <v>1.9227920000000065E-3</v>
      </c>
      <c r="H7648">
        <v>9.6707150000008291E-4</v>
      </c>
    </row>
    <row r="7649" spans="7:8" x14ac:dyDescent="0.3">
      <c r="G7649">
        <v>1.9227920000000065E-3</v>
      </c>
      <c r="H7649">
        <v>9.6707150000008291E-4</v>
      </c>
    </row>
    <row r="7650" spans="7:8" x14ac:dyDescent="0.3">
      <c r="G7650">
        <v>1.9227920000000065E-3</v>
      </c>
      <c r="H7650">
        <v>9.6707150000008291E-4</v>
      </c>
    </row>
    <row r="7651" spans="7:8" x14ac:dyDescent="0.3">
      <c r="G7651">
        <v>1.9227920000000065E-3</v>
      </c>
      <c r="H7651">
        <v>9.6707150000008291E-4</v>
      </c>
    </row>
    <row r="7652" spans="7:8" x14ac:dyDescent="0.3">
      <c r="G7652">
        <v>1.9227920000000065E-3</v>
      </c>
      <c r="H7652">
        <v>9.6707150000008291E-4</v>
      </c>
    </row>
    <row r="7653" spans="7:8" x14ac:dyDescent="0.3">
      <c r="G7653">
        <v>1.9227920000000065E-3</v>
      </c>
      <c r="H7653">
        <v>9.6707150000008291E-4</v>
      </c>
    </row>
    <row r="7654" spans="7:8" x14ac:dyDescent="0.3">
      <c r="G7654">
        <v>1.9227920000000065E-3</v>
      </c>
      <c r="H7654">
        <v>9.6707150000008291E-4</v>
      </c>
    </row>
    <row r="7655" spans="7:8" x14ac:dyDescent="0.3">
      <c r="G7655">
        <v>1.9227920000000065E-3</v>
      </c>
      <c r="H7655">
        <v>9.6707150000008291E-4</v>
      </c>
    </row>
    <row r="7656" spans="7:8" x14ac:dyDescent="0.3">
      <c r="G7656">
        <v>1.9227920000000065E-3</v>
      </c>
      <c r="H7656">
        <v>9.6707150000008291E-4</v>
      </c>
    </row>
    <row r="7657" spans="7:8" x14ac:dyDescent="0.3">
      <c r="G7657">
        <v>1.9227920000000065E-3</v>
      </c>
      <c r="H7657">
        <v>9.6707150000008291E-4</v>
      </c>
    </row>
    <row r="7658" spans="7:8" x14ac:dyDescent="0.3">
      <c r="G7658">
        <v>1.9227920000000065E-3</v>
      </c>
      <c r="H7658">
        <v>9.6707150000008291E-4</v>
      </c>
    </row>
    <row r="7659" spans="7:8" x14ac:dyDescent="0.3">
      <c r="G7659">
        <v>1.9227920000000065E-3</v>
      </c>
      <c r="H7659">
        <v>9.6707150000008291E-4</v>
      </c>
    </row>
    <row r="7660" spans="7:8" x14ac:dyDescent="0.3">
      <c r="G7660">
        <v>1.9227920000000065E-3</v>
      </c>
      <c r="H7660">
        <v>9.6707150000008291E-4</v>
      </c>
    </row>
    <row r="7661" spans="7:8" x14ac:dyDescent="0.3">
      <c r="G7661">
        <v>1.9227920000000065E-3</v>
      </c>
      <c r="H7661">
        <v>9.6707150000008291E-4</v>
      </c>
    </row>
    <row r="7662" spans="7:8" x14ac:dyDescent="0.3">
      <c r="G7662">
        <v>1.9227920000000065E-3</v>
      </c>
      <c r="H7662">
        <v>9.6707150000008291E-4</v>
      </c>
    </row>
    <row r="7663" spans="7:8" x14ac:dyDescent="0.3">
      <c r="G7663">
        <v>1.9227920000000065E-3</v>
      </c>
      <c r="H7663">
        <v>9.6707150000008291E-4</v>
      </c>
    </row>
    <row r="7664" spans="7:8" x14ac:dyDescent="0.3">
      <c r="G7664">
        <v>1.9227920000000065E-3</v>
      </c>
      <c r="H7664">
        <v>9.6707150000008291E-4</v>
      </c>
    </row>
    <row r="7665" spans="7:8" x14ac:dyDescent="0.3">
      <c r="G7665">
        <v>1.9227920000000065E-3</v>
      </c>
      <c r="H7665">
        <v>9.6707150000008291E-4</v>
      </c>
    </row>
    <row r="7666" spans="7:8" x14ac:dyDescent="0.3">
      <c r="G7666">
        <v>1.9227920000000065E-3</v>
      </c>
      <c r="H7666">
        <v>9.6707150000008291E-4</v>
      </c>
    </row>
    <row r="7667" spans="7:8" x14ac:dyDescent="0.3">
      <c r="G7667">
        <v>1.9227920000000065E-3</v>
      </c>
      <c r="H7667">
        <v>9.6707150000008291E-4</v>
      </c>
    </row>
    <row r="7668" spans="7:8" x14ac:dyDescent="0.3">
      <c r="G7668">
        <v>1.9227920000000065E-3</v>
      </c>
      <c r="H7668">
        <v>9.6707150000008291E-4</v>
      </c>
    </row>
    <row r="7669" spans="7:8" x14ac:dyDescent="0.3">
      <c r="G7669">
        <v>1.9227920000000065E-3</v>
      </c>
      <c r="H7669">
        <v>9.6707150000008291E-4</v>
      </c>
    </row>
    <row r="7670" spans="7:8" x14ac:dyDescent="0.3">
      <c r="G7670">
        <v>1.9227920000000065E-3</v>
      </c>
      <c r="H7670">
        <v>9.6707150000008291E-4</v>
      </c>
    </row>
    <row r="7671" spans="7:8" x14ac:dyDescent="0.3">
      <c r="G7671">
        <v>1.9227920000000065E-3</v>
      </c>
      <c r="H7671">
        <v>9.6707150000008291E-4</v>
      </c>
    </row>
    <row r="7672" spans="7:8" x14ac:dyDescent="0.3">
      <c r="G7672">
        <v>1.9227920000000065E-3</v>
      </c>
      <c r="H7672">
        <v>9.6707150000008291E-4</v>
      </c>
    </row>
    <row r="7673" spans="7:8" x14ac:dyDescent="0.3">
      <c r="G7673">
        <v>1.9227920000000065E-3</v>
      </c>
      <c r="H7673">
        <v>9.6707150000008291E-4</v>
      </c>
    </row>
    <row r="7674" spans="7:8" x14ac:dyDescent="0.3">
      <c r="G7674">
        <v>1.9227920000000065E-3</v>
      </c>
      <c r="H7674">
        <v>9.6707150000008291E-4</v>
      </c>
    </row>
    <row r="7675" spans="7:8" x14ac:dyDescent="0.3">
      <c r="G7675">
        <v>1.9227920000000065E-3</v>
      </c>
      <c r="H7675">
        <v>9.6707150000008291E-4</v>
      </c>
    </row>
    <row r="7676" spans="7:8" x14ac:dyDescent="0.3">
      <c r="G7676">
        <v>1.9227920000000065E-3</v>
      </c>
      <c r="H7676">
        <v>9.6707150000008291E-4</v>
      </c>
    </row>
    <row r="7677" spans="7:8" x14ac:dyDescent="0.3">
      <c r="G7677">
        <v>1.9227920000000065E-3</v>
      </c>
      <c r="H7677">
        <v>9.6707150000008291E-4</v>
      </c>
    </row>
    <row r="7678" spans="7:8" x14ac:dyDescent="0.3">
      <c r="G7678">
        <v>1.9227920000000065E-3</v>
      </c>
      <c r="H7678">
        <v>9.6707150000008291E-4</v>
      </c>
    </row>
    <row r="7679" spans="7:8" x14ac:dyDescent="0.3">
      <c r="G7679">
        <v>1.9227920000000065E-3</v>
      </c>
      <c r="H7679">
        <v>9.6707150000008291E-4</v>
      </c>
    </row>
    <row r="7680" spans="7:8" x14ac:dyDescent="0.3">
      <c r="G7680">
        <v>1.9227920000000065E-3</v>
      </c>
      <c r="H7680">
        <v>9.6707150000008291E-4</v>
      </c>
    </row>
    <row r="7681" spans="7:8" x14ac:dyDescent="0.3">
      <c r="G7681">
        <v>1.9227920000000065E-3</v>
      </c>
      <c r="H7681">
        <v>9.6707150000008291E-4</v>
      </c>
    </row>
    <row r="7682" spans="7:8" x14ac:dyDescent="0.3">
      <c r="G7682">
        <v>1.9227920000000065E-3</v>
      </c>
      <c r="H7682">
        <v>9.6707150000008291E-4</v>
      </c>
    </row>
    <row r="7683" spans="7:8" x14ac:dyDescent="0.3">
      <c r="G7683">
        <v>1.9227920000000065E-3</v>
      </c>
      <c r="H7683">
        <v>9.6707150000008291E-4</v>
      </c>
    </row>
    <row r="7684" spans="7:8" x14ac:dyDescent="0.3">
      <c r="G7684">
        <v>1.9227920000000065E-3</v>
      </c>
      <c r="H7684">
        <v>9.6707150000008291E-4</v>
      </c>
    </row>
    <row r="7685" spans="7:8" x14ac:dyDescent="0.3">
      <c r="G7685">
        <v>1.9227920000000065E-3</v>
      </c>
      <c r="H7685">
        <v>9.6707150000008291E-4</v>
      </c>
    </row>
    <row r="7686" spans="7:8" x14ac:dyDescent="0.3">
      <c r="G7686">
        <v>1.9227920000000065E-3</v>
      </c>
      <c r="H7686">
        <v>9.6707150000008291E-4</v>
      </c>
    </row>
    <row r="7687" spans="7:8" x14ac:dyDescent="0.3">
      <c r="G7687">
        <v>1.9227920000000065E-3</v>
      </c>
      <c r="H7687">
        <v>9.6707150000008291E-4</v>
      </c>
    </row>
    <row r="7688" spans="7:8" x14ac:dyDescent="0.3">
      <c r="G7688">
        <v>1.9227920000000065E-3</v>
      </c>
      <c r="H7688">
        <v>9.6707150000008291E-4</v>
      </c>
    </row>
    <row r="7689" spans="7:8" x14ac:dyDescent="0.3">
      <c r="G7689">
        <v>1.9227920000000065E-3</v>
      </c>
      <c r="H7689">
        <v>9.6707150000008291E-4</v>
      </c>
    </row>
    <row r="7690" spans="7:8" x14ac:dyDescent="0.3">
      <c r="G7690">
        <v>1.9227920000000065E-3</v>
      </c>
      <c r="H7690">
        <v>9.6707150000008291E-4</v>
      </c>
    </row>
    <row r="7691" spans="7:8" x14ac:dyDescent="0.3">
      <c r="G7691">
        <v>1.9227920000000065E-3</v>
      </c>
      <c r="H7691">
        <v>9.6707150000008291E-4</v>
      </c>
    </row>
    <row r="7692" spans="7:8" x14ac:dyDescent="0.3">
      <c r="G7692">
        <v>1.9227920000000065E-3</v>
      </c>
      <c r="H7692">
        <v>9.6707150000008291E-4</v>
      </c>
    </row>
    <row r="7693" spans="7:8" x14ac:dyDescent="0.3">
      <c r="G7693">
        <v>1.9227920000000065E-3</v>
      </c>
      <c r="H7693">
        <v>9.6707150000008291E-4</v>
      </c>
    </row>
    <row r="7694" spans="7:8" x14ac:dyDescent="0.3">
      <c r="G7694">
        <v>1.9227920000000065E-3</v>
      </c>
      <c r="H7694">
        <v>9.6707150000008291E-4</v>
      </c>
    </row>
    <row r="7695" spans="7:8" x14ac:dyDescent="0.3">
      <c r="G7695">
        <v>1.9227920000000065E-3</v>
      </c>
      <c r="H7695">
        <v>9.6707150000008291E-4</v>
      </c>
    </row>
    <row r="7696" spans="7:8" x14ac:dyDescent="0.3">
      <c r="G7696">
        <v>1.9227920000000065E-3</v>
      </c>
      <c r="H7696">
        <v>9.6707150000008291E-4</v>
      </c>
    </row>
    <row r="7697" spans="7:8" x14ac:dyDescent="0.3">
      <c r="G7697">
        <v>1.9227920000000065E-3</v>
      </c>
      <c r="H7697">
        <v>9.6707150000008291E-4</v>
      </c>
    </row>
    <row r="7698" spans="7:8" x14ac:dyDescent="0.3">
      <c r="G7698">
        <v>1.9227920000000065E-3</v>
      </c>
      <c r="H7698">
        <v>9.6707150000008291E-4</v>
      </c>
    </row>
    <row r="7699" spans="7:8" x14ac:dyDescent="0.3">
      <c r="G7699">
        <v>1.9227920000000065E-3</v>
      </c>
      <c r="H7699">
        <v>9.6707150000008291E-4</v>
      </c>
    </row>
    <row r="7700" spans="7:8" x14ac:dyDescent="0.3">
      <c r="G7700">
        <v>1.9227920000000065E-3</v>
      </c>
      <c r="H7700">
        <v>9.6707150000008291E-4</v>
      </c>
    </row>
    <row r="7701" spans="7:8" x14ac:dyDescent="0.3">
      <c r="G7701">
        <v>1.9227920000000065E-3</v>
      </c>
      <c r="H7701">
        <v>9.6707150000008291E-4</v>
      </c>
    </row>
    <row r="7702" spans="7:8" x14ac:dyDescent="0.3">
      <c r="G7702">
        <v>1.9227920000000065E-3</v>
      </c>
      <c r="H7702">
        <v>9.6707150000008291E-4</v>
      </c>
    </row>
    <row r="7703" spans="7:8" x14ac:dyDescent="0.3">
      <c r="G7703">
        <v>1.9227920000000065E-3</v>
      </c>
      <c r="H7703">
        <v>9.6707150000008291E-4</v>
      </c>
    </row>
    <row r="7704" spans="7:8" x14ac:dyDescent="0.3">
      <c r="G7704">
        <v>1.9227920000000065E-3</v>
      </c>
      <c r="H7704">
        <v>9.6707150000008291E-4</v>
      </c>
    </row>
    <row r="7705" spans="7:8" x14ac:dyDescent="0.3">
      <c r="G7705">
        <v>1.9227920000000065E-3</v>
      </c>
      <c r="H7705">
        <v>9.6707150000008291E-4</v>
      </c>
    </row>
    <row r="7706" spans="7:8" x14ac:dyDescent="0.3">
      <c r="G7706">
        <v>1.9227920000000065E-3</v>
      </c>
      <c r="H7706">
        <v>9.6707150000008291E-4</v>
      </c>
    </row>
    <row r="7707" spans="7:8" x14ac:dyDescent="0.3">
      <c r="G7707">
        <v>1.9227920000000065E-3</v>
      </c>
      <c r="H7707">
        <v>9.6707150000008291E-4</v>
      </c>
    </row>
    <row r="7708" spans="7:8" x14ac:dyDescent="0.3">
      <c r="G7708">
        <v>1.9227920000000065E-3</v>
      </c>
      <c r="H7708">
        <v>9.6707150000008291E-4</v>
      </c>
    </row>
    <row r="7709" spans="7:8" x14ac:dyDescent="0.3">
      <c r="G7709">
        <v>1.9227920000000065E-3</v>
      </c>
      <c r="H7709">
        <v>9.6707150000008291E-4</v>
      </c>
    </row>
    <row r="7710" spans="7:8" x14ac:dyDescent="0.3">
      <c r="G7710">
        <v>1.9227920000000065E-3</v>
      </c>
      <c r="H7710">
        <v>9.6707150000008291E-4</v>
      </c>
    </row>
    <row r="7711" spans="7:8" x14ac:dyDescent="0.3">
      <c r="G7711">
        <v>1.9227920000000065E-3</v>
      </c>
      <c r="H7711">
        <v>9.6707150000008291E-4</v>
      </c>
    </row>
    <row r="7712" spans="7:8" x14ac:dyDescent="0.3">
      <c r="G7712">
        <v>1.9227920000000065E-3</v>
      </c>
      <c r="H7712">
        <v>9.6707150000008291E-4</v>
      </c>
    </row>
    <row r="7713" spans="7:8" x14ac:dyDescent="0.3">
      <c r="G7713">
        <v>1.9227920000000065E-3</v>
      </c>
      <c r="H7713">
        <v>9.6707150000008291E-4</v>
      </c>
    </row>
    <row r="7714" spans="7:8" x14ac:dyDescent="0.3">
      <c r="G7714">
        <v>1.9227920000000065E-3</v>
      </c>
      <c r="H7714">
        <v>9.6707150000008291E-4</v>
      </c>
    </row>
    <row r="7715" spans="7:8" x14ac:dyDescent="0.3">
      <c r="G7715">
        <v>1.9227920000000065E-3</v>
      </c>
      <c r="H7715">
        <v>9.6707150000008291E-4</v>
      </c>
    </row>
    <row r="7716" spans="7:8" x14ac:dyDescent="0.3">
      <c r="G7716">
        <v>1.9227920000000065E-3</v>
      </c>
      <c r="H7716">
        <v>9.6707150000008291E-4</v>
      </c>
    </row>
    <row r="7717" spans="7:8" x14ac:dyDescent="0.3">
      <c r="G7717">
        <v>1.9227920000000065E-3</v>
      </c>
      <c r="H7717">
        <v>9.6707150000008291E-4</v>
      </c>
    </row>
    <row r="7718" spans="7:8" x14ac:dyDescent="0.3">
      <c r="G7718">
        <v>1.9227920000000065E-3</v>
      </c>
      <c r="H7718">
        <v>9.6707150000008291E-4</v>
      </c>
    </row>
    <row r="7719" spans="7:8" x14ac:dyDescent="0.3">
      <c r="G7719">
        <v>1.9227920000000065E-3</v>
      </c>
      <c r="H7719">
        <v>9.6707150000008291E-4</v>
      </c>
    </row>
    <row r="7720" spans="7:8" x14ac:dyDescent="0.3">
      <c r="G7720">
        <v>1.9227920000000065E-3</v>
      </c>
      <c r="H7720">
        <v>9.6707150000008291E-4</v>
      </c>
    </row>
    <row r="7721" spans="7:8" x14ac:dyDescent="0.3">
      <c r="G7721">
        <v>1.9227920000000065E-3</v>
      </c>
      <c r="H7721">
        <v>9.6707150000008291E-4</v>
      </c>
    </row>
    <row r="7722" spans="7:8" x14ac:dyDescent="0.3">
      <c r="G7722">
        <v>1.9227920000000065E-3</v>
      </c>
      <c r="H7722">
        <v>9.6707150000008291E-4</v>
      </c>
    </row>
    <row r="7723" spans="7:8" x14ac:dyDescent="0.3">
      <c r="G7723">
        <v>1.9227920000000065E-3</v>
      </c>
      <c r="H7723">
        <v>9.6707150000008291E-4</v>
      </c>
    </row>
    <row r="7724" spans="7:8" x14ac:dyDescent="0.3">
      <c r="G7724">
        <v>1.9227920000000065E-3</v>
      </c>
      <c r="H7724">
        <v>9.6707150000008291E-4</v>
      </c>
    </row>
    <row r="7725" spans="7:8" x14ac:dyDescent="0.3">
      <c r="G7725">
        <v>1.9227920000000065E-3</v>
      </c>
      <c r="H7725">
        <v>9.6707150000008291E-4</v>
      </c>
    </row>
    <row r="7726" spans="7:8" x14ac:dyDescent="0.3">
      <c r="G7726">
        <v>1.9227920000000065E-3</v>
      </c>
      <c r="H7726">
        <v>9.6707150000008291E-4</v>
      </c>
    </row>
    <row r="7727" spans="7:8" x14ac:dyDescent="0.3">
      <c r="G7727">
        <v>1.9227920000000065E-3</v>
      </c>
      <c r="H7727">
        <v>9.6707150000008291E-4</v>
      </c>
    </row>
    <row r="7728" spans="7:8" x14ac:dyDescent="0.3">
      <c r="G7728">
        <v>1.9227920000000065E-3</v>
      </c>
      <c r="H7728">
        <v>9.6707150000008291E-4</v>
      </c>
    </row>
    <row r="7729" spans="7:8" x14ac:dyDescent="0.3">
      <c r="G7729">
        <v>1.9227920000000065E-3</v>
      </c>
      <c r="H7729">
        <v>9.6707150000008291E-4</v>
      </c>
    </row>
    <row r="7730" spans="7:8" x14ac:dyDescent="0.3">
      <c r="G7730">
        <v>1.9227920000000065E-3</v>
      </c>
      <c r="H7730">
        <v>9.6707150000008291E-4</v>
      </c>
    </row>
    <row r="7731" spans="7:8" x14ac:dyDescent="0.3">
      <c r="G7731">
        <v>1.9227920000000065E-3</v>
      </c>
      <c r="H7731">
        <v>9.6707150000008291E-4</v>
      </c>
    </row>
    <row r="7732" spans="7:8" x14ac:dyDescent="0.3">
      <c r="G7732">
        <v>1.9227920000000065E-3</v>
      </c>
      <c r="H7732">
        <v>9.6707150000008291E-4</v>
      </c>
    </row>
    <row r="7733" spans="7:8" x14ac:dyDescent="0.3">
      <c r="G7733">
        <v>1.9227920000000065E-3</v>
      </c>
      <c r="H7733">
        <v>9.6707150000008291E-4</v>
      </c>
    </row>
    <row r="7734" spans="7:8" x14ac:dyDescent="0.3">
      <c r="G7734">
        <v>1.9227920000000065E-3</v>
      </c>
      <c r="H7734">
        <v>9.6707150000008291E-4</v>
      </c>
    </row>
    <row r="7735" spans="7:8" x14ac:dyDescent="0.3">
      <c r="G7735">
        <v>1.9227920000000065E-3</v>
      </c>
      <c r="H7735">
        <v>9.6707150000008291E-4</v>
      </c>
    </row>
    <row r="7736" spans="7:8" x14ac:dyDescent="0.3">
      <c r="G7736">
        <v>1.9227920000000065E-3</v>
      </c>
      <c r="H7736">
        <v>9.6707150000008291E-4</v>
      </c>
    </row>
    <row r="7737" spans="7:8" x14ac:dyDescent="0.3">
      <c r="G7737">
        <v>1.9227920000000065E-3</v>
      </c>
      <c r="H7737">
        <v>9.6707150000008291E-4</v>
      </c>
    </row>
    <row r="7738" spans="7:8" x14ac:dyDescent="0.3">
      <c r="G7738">
        <v>1.9227920000000065E-3</v>
      </c>
      <c r="H7738">
        <v>9.6707150000008291E-4</v>
      </c>
    </row>
    <row r="7739" spans="7:8" x14ac:dyDescent="0.3">
      <c r="G7739">
        <v>1.9227920000000065E-3</v>
      </c>
      <c r="H7739">
        <v>9.6707150000008291E-4</v>
      </c>
    </row>
    <row r="7740" spans="7:8" x14ac:dyDescent="0.3">
      <c r="G7740">
        <v>1.9227920000000065E-3</v>
      </c>
      <c r="H7740">
        <v>9.6707150000008291E-4</v>
      </c>
    </row>
    <row r="7741" spans="7:8" x14ac:dyDescent="0.3">
      <c r="G7741">
        <v>1.9227920000000065E-3</v>
      </c>
      <c r="H7741">
        <v>9.6707150000008291E-4</v>
      </c>
    </row>
    <row r="7742" spans="7:8" x14ac:dyDescent="0.3">
      <c r="G7742">
        <v>1.9227920000000065E-3</v>
      </c>
      <c r="H7742">
        <v>9.6707150000008291E-4</v>
      </c>
    </row>
    <row r="7743" spans="7:8" x14ac:dyDescent="0.3">
      <c r="G7743">
        <v>1.9227920000000065E-3</v>
      </c>
      <c r="H7743">
        <v>9.6707150000008291E-4</v>
      </c>
    </row>
    <row r="7744" spans="7:8" x14ac:dyDescent="0.3">
      <c r="G7744">
        <v>1.9227920000000065E-3</v>
      </c>
      <c r="H7744">
        <v>9.6707150000008291E-4</v>
      </c>
    </row>
    <row r="7745" spans="7:8" x14ac:dyDescent="0.3">
      <c r="G7745">
        <v>1.9227920000000065E-3</v>
      </c>
      <c r="H7745">
        <v>9.6707150000008291E-4</v>
      </c>
    </row>
    <row r="7746" spans="7:8" x14ac:dyDescent="0.3">
      <c r="G7746">
        <v>1.9227920000000065E-3</v>
      </c>
      <c r="H7746">
        <v>9.6707150000008291E-4</v>
      </c>
    </row>
    <row r="7747" spans="7:8" x14ac:dyDescent="0.3">
      <c r="G7747">
        <v>1.9227920000000065E-3</v>
      </c>
      <c r="H7747">
        <v>9.6707150000008291E-4</v>
      </c>
    </row>
    <row r="7748" spans="7:8" x14ac:dyDescent="0.3">
      <c r="G7748">
        <v>1.9227920000000065E-3</v>
      </c>
      <c r="H7748">
        <v>9.6707150000008291E-4</v>
      </c>
    </row>
    <row r="7749" spans="7:8" x14ac:dyDescent="0.3">
      <c r="G7749">
        <v>1.9227920000000065E-3</v>
      </c>
      <c r="H7749">
        <v>9.6707150000008291E-4</v>
      </c>
    </row>
    <row r="7750" spans="7:8" x14ac:dyDescent="0.3">
      <c r="G7750">
        <v>1.9227920000000065E-3</v>
      </c>
      <c r="H7750">
        <v>9.6707150000008291E-4</v>
      </c>
    </row>
    <row r="7751" spans="7:8" x14ac:dyDescent="0.3">
      <c r="G7751">
        <v>1.9227920000000065E-3</v>
      </c>
      <c r="H7751">
        <v>9.6707150000008291E-4</v>
      </c>
    </row>
    <row r="7752" spans="7:8" x14ac:dyDescent="0.3">
      <c r="G7752">
        <v>1.9227920000000065E-3</v>
      </c>
      <c r="H7752">
        <v>9.6707150000008291E-4</v>
      </c>
    </row>
    <row r="7753" spans="7:8" x14ac:dyDescent="0.3">
      <c r="G7753">
        <v>1.9227920000000065E-3</v>
      </c>
      <c r="H7753">
        <v>9.6707150000008291E-4</v>
      </c>
    </row>
    <row r="7754" spans="7:8" x14ac:dyDescent="0.3">
      <c r="G7754">
        <v>1.9227920000000065E-3</v>
      </c>
      <c r="H7754">
        <v>9.6707150000008291E-4</v>
      </c>
    </row>
    <row r="7755" spans="7:8" x14ac:dyDescent="0.3">
      <c r="G7755">
        <v>1.9227920000000065E-3</v>
      </c>
      <c r="H7755">
        <v>9.6707150000008291E-4</v>
      </c>
    </row>
    <row r="7756" spans="7:8" x14ac:dyDescent="0.3">
      <c r="G7756">
        <v>1.9227920000000065E-3</v>
      </c>
      <c r="H7756">
        <v>9.6707150000008291E-4</v>
      </c>
    </row>
    <row r="7757" spans="7:8" x14ac:dyDescent="0.3">
      <c r="G7757">
        <v>1.9227920000000065E-3</v>
      </c>
      <c r="H7757">
        <v>9.6707150000008291E-4</v>
      </c>
    </row>
    <row r="7758" spans="7:8" x14ac:dyDescent="0.3">
      <c r="G7758">
        <v>1.9227920000000065E-3</v>
      </c>
      <c r="H7758">
        <v>9.6707150000008291E-4</v>
      </c>
    </row>
    <row r="7759" spans="7:8" x14ac:dyDescent="0.3">
      <c r="G7759">
        <v>1.9227920000000065E-3</v>
      </c>
      <c r="H7759">
        <v>9.6707150000008291E-4</v>
      </c>
    </row>
    <row r="7760" spans="7:8" x14ac:dyDescent="0.3">
      <c r="G7760">
        <v>1.9227920000000065E-3</v>
      </c>
      <c r="H7760">
        <v>9.6707150000008291E-4</v>
      </c>
    </row>
    <row r="7761" spans="7:8" x14ac:dyDescent="0.3">
      <c r="G7761">
        <v>1.9227920000000065E-3</v>
      </c>
      <c r="H7761">
        <v>9.6707150000008291E-4</v>
      </c>
    </row>
    <row r="7762" spans="7:8" x14ac:dyDescent="0.3">
      <c r="G7762">
        <v>1.9227920000000065E-3</v>
      </c>
      <c r="H7762">
        <v>9.6707150000008291E-4</v>
      </c>
    </row>
    <row r="7763" spans="7:8" x14ac:dyDescent="0.3">
      <c r="G7763">
        <v>1.9227920000000065E-3</v>
      </c>
      <c r="H7763">
        <v>9.6707150000008291E-4</v>
      </c>
    </row>
    <row r="7764" spans="7:8" x14ac:dyDescent="0.3">
      <c r="G7764">
        <v>1.9227920000000065E-3</v>
      </c>
      <c r="H7764">
        <v>9.6707150000008291E-4</v>
      </c>
    </row>
    <row r="7765" spans="7:8" x14ac:dyDescent="0.3">
      <c r="G7765">
        <v>1.9227920000000065E-3</v>
      </c>
      <c r="H7765">
        <v>9.6707150000008291E-4</v>
      </c>
    </row>
    <row r="7766" spans="7:8" x14ac:dyDescent="0.3">
      <c r="G7766">
        <v>1.9227920000000065E-3</v>
      </c>
      <c r="H7766">
        <v>9.6707150000008291E-4</v>
      </c>
    </row>
    <row r="7767" spans="7:8" x14ac:dyDescent="0.3">
      <c r="G7767">
        <v>1.9227920000000065E-3</v>
      </c>
      <c r="H7767">
        <v>9.6707150000008291E-4</v>
      </c>
    </row>
    <row r="7768" spans="7:8" x14ac:dyDescent="0.3">
      <c r="G7768">
        <v>1.9227920000000065E-3</v>
      </c>
      <c r="H7768">
        <v>9.6707150000008291E-4</v>
      </c>
    </row>
    <row r="7769" spans="7:8" x14ac:dyDescent="0.3">
      <c r="G7769">
        <v>1.9227920000000065E-3</v>
      </c>
      <c r="H7769">
        <v>9.6707150000008291E-4</v>
      </c>
    </row>
    <row r="7770" spans="7:8" x14ac:dyDescent="0.3">
      <c r="G7770">
        <v>1.9227920000000065E-3</v>
      </c>
      <c r="H7770">
        <v>9.6707150000008291E-4</v>
      </c>
    </row>
    <row r="7771" spans="7:8" x14ac:dyDescent="0.3">
      <c r="G7771">
        <v>1.9227920000000065E-3</v>
      </c>
      <c r="H7771">
        <v>9.6707150000008291E-4</v>
      </c>
    </row>
    <row r="7772" spans="7:8" x14ac:dyDescent="0.3">
      <c r="G7772">
        <v>1.9227920000000065E-3</v>
      </c>
      <c r="H7772">
        <v>9.6707150000008291E-4</v>
      </c>
    </row>
    <row r="7773" spans="7:8" x14ac:dyDescent="0.3">
      <c r="G7773">
        <v>1.9227920000000065E-3</v>
      </c>
      <c r="H7773">
        <v>9.6707150000008291E-4</v>
      </c>
    </row>
    <row r="7774" spans="7:8" x14ac:dyDescent="0.3">
      <c r="G7774">
        <v>1.9227920000000065E-3</v>
      </c>
      <c r="H7774">
        <v>9.6707150000008291E-4</v>
      </c>
    </row>
    <row r="7775" spans="7:8" x14ac:dyDescent="0.3">
      <c r="G7775">
        <v>1.9227920000000065E-3</v>
      </c>
      <c r="H7775">
        <v>9.6707150000008291E-4</v>
      </c>
    </row>
    <row r="7776" spans="7:8" x14ac:dyDescent="0.3">
      <c r="G7776">
        <v>1.9227920000000065E-3</v>
      </c>
      <c r="H7776">
        <v>9.6707150000008291E-4</v>
      </c>
    </row>
    <row r="7777" spans="7:8" x14ac:dyDescent="0.3">
      <c r="G7777">
        <v>1.9227920000000065E-3</v>
      </c>
      <c r="H7777">
        <v>9.6707150000008291E-4</v>
      </c>
    </row>
    <row r="7778" spans="7:8" x14ac:dyDescent="0.3">
      <c r="G7778">
        <v>1.9227920000000065E-3</v>
      </c>
      <c r="H7778">
        <v>9.6707150000008291E-4</v>
      </c>
    </row>
    <row r="7779" spans="7:8" x14ac:dyDescent="0.3">
      <c r="G7779">
        <v>1.9227920000000065E-3</v>
      </c>
      <c r="H7779">
        <v>9.6707150000008291E-4</v>
      </c>
    </row>
    <row r="7780" spans="7:8" x14ac:dyDescent="0.3">
      <c r="G7780">
        <v>1.9227920000000065E-3</v>
      </c>
      <c r="H7780">
        <v>9.6707150000008291E-4</v>
      </c>
    </row>
    <row r="7781" spans="7:8" x14ac:dyDescent="0.3">
      <c r="G7781">
        <v>1.9227920000000065E-3</v>
      </c>
      <c r="H7781">
        <v>9.6707150000008291E-4</v>
      </c>
    </row>
    <row r="7782" spans="7:8" x14ac:dyDescent="0.3">
      <c r="G7782">
        <v>1.9227920000000065E-3</v>
      </c>
      <c r="H7782">
        <v>9.6707150000008291E-4</v>
      </c>
    </row>
    <row r="7783" spans="7:8" x14ac:dyDescent="0.3">
      <c r="G7783">
        <v>1.9227920000000065E-3</v>
      </c>
      <c r="H7783">
        <v>9.6707150000008291E-4</v>
      </c>
    </row>
    <row r="7784" spans="7:8" x14ac:dyDescent="0.3">
      <c r="G7784">
        <v>1.9227920000000065E-3</v>
      </c>
      <c r="H7784">
        <v>9.6707150000008291E-4</v>
      </c>
    </row>
    <row r="7785" spans="7:8" x14ac:dyDescent="0.3">
      <c r="G7785">
        <v>1.9227920000000065E-3</v>
      </c>
      <c r="H7785">
        <v>9.6707150000008291E-4</v>
      </c>
    </row>
    <row r="7786" spans="7:8" x14ac:dyDescent="0.3">
      <c r="G7786">
        <v>1.9227920000000065E-3</v>
      </c>
      <c r="H7786">
        <v>9.6707150000008291E-4</v>
      </c>
    </row>
    <row r="7787" spans="7:8" x14ac:dyDescent="0.3">
      <c r="G7787">
        <v>1.9227920000000065E-3</v>
      </c>
      <c r="H7787">
        <v>9.6707150000008291E-4</v>
      </c>
    </row>
    <row r="7788" spans="7:8" x14ac:dyDescent="0.3">
      <c r="G7788">
        <v>1.9227920000000065E-3</v>
      </c>
      <c r="H7788">
        <v>9.6707150000008291E-4</v>
      </c>
    </row>
    <row r="7789" spans="7:8" x14ac:dyDescent="0.3">
      <c r="G7789">
        <v>1.9227920000000065E-3</v>
      </c>
      <c r="H7789">
        <v>9.6707150000008291E-4</v>
      </c>
    </row>
    <row r="7790" spans="7:8" x14ac:dyDescent="0.3">
      <c r="G7790">
        <v>1.9227920000000065E-3</v>
      </c>
      <c r="H7790">
        <v>9.6707150000008291E-4</v>
      </c>
    </row>
    <row r="7791" spans="7:8" x14ac:dyDescent="0.3">
      <c r="G7791">
        <v>1.9227920000000065E-3</v>
      </c>
      <c r="H7791">
        <v>9.6707150000008291E-4</v>
      </c>
    </row>
    <row r="7792" spans="7:8" x14ac:dyDescent="0.3">
      <c r="G7792">
        <v>1.9227920000000065E-3</v>
      </c>
      <c r="H7792">
        <v>9.6707150000008291E-4</v>
      </c>
    </row>
    <row r="7793" spans="7:8" x14ac:dyDescent="0.3">
      <c r="G7793">
        <v>1.9227920000000065E-3</v>
      </c>
      <c r="H7793">
        <v>9.6707150000008291E-4</v>
      </c>
    </row>
    <row r="7794" spans="7:8" x14ac:dyDescent="0.3">
      <c r="G7794">
        <v>1.9227920000000065E-3</v>
      </c>
      <c r="H7794">
        <v>9.6707150000008291E-4</v>
      </c>
    </row>
    <row r="7795" spans="7:8" x14ac:dyDescent="0.3">
      <c r="G7795">
        <v>1.9227920000000065E-3</v>
      </c>
      <c r="H7795">
        <v>9.6707150000008291E-4</v>
      </c>
    </row>
    <row r="7796" spans="7:8" x14ac:dyDescent="0.3">
      <c r="G7796">
        <v>1.9227920000000065E-3</v>
      </c>
      <c r="H7796">
        <v>9.6707150000008291E-4</v>
      </c>
    </row>
    <row r="7797" spans="7:8" x14ac:dyDescent="0.3">
      <c r="G7797">
        <v>1.9227920000000065E-3</v>
      </c>
      <c r="H7797">
        <v>9.6707150000008291E-4</v>
      </c>
    </row>
    <row r="7798" spans="7:8" x14ac:dyDescent="0.3">
      <c r="G7798">
        <v>1.9227920000000065E-3</v>
      </c>
      <c r="H7798">
        <v>9.6707150000008291E-4</v>
      </c>
    </row>
    <row r="7799" spans="7:8" x14ac:dyDescent="0.3">
      <c r="G7799">
        <v>1.9227920000000065E-3</v>
      </c>
      <c r="H7799">
        <v>9.6707150000008291E-4</v>
      </c>
    </row>
    <row r="7800" spans="7:8" x14ac:dyDescent="0.3">
      <c r="G7800">
        <v>1.9227920000000065E-3</v>
      </c>
      <c r="H7800">
        <v>9.6707150000008291E-4</v>
      </c>
    </row>
    <row r="7801" spans="7:8" x14ac:dyDescent="0.3">
      <c r="G7801">
        <v>1.9227920000000065E-3</v>
      </c>
      <c r="H7801">
        <v>9.6707150000008291E-4</v>
      </c>
    </row>
    <row r="7802" spans="7:8" x14ac:dyDescent="0.3">
      <c r="G7802">
        <v>1.9227920000000065E-3</v>
      </c>
      <c r="H7802">
        <v>9.6707150000008291E-4</v>
      </c>
    </row>
    <row r="7803" spans="7:8" x14ac:dyDescent="0.3">
      <c r="G7803">
        <v>1.9227920000000065E-3</v>
      </c>
      <c r="H7803">
        <v>9.6707150000008291E-4</v>
      </c>
    </row>
    <row r="7804" spans="7:8" x14ac:dyDescent="0.3">
      <c r="G7804">
        <v>1.9227920000000065E-3</v>
      </c>
      <c r="H7804">
        <v>9.6707150000008291E-4</v>
      </c>
    </row>
    <row r="7805" spans="7:8" x14ac:dyDescent="0.3">
      <c r="G7805">
        <v>1.9227920000000065E-3</v>
      </c>
      <c r="H7805">
        <v>9.6707150000008291E-4</v>
      </c>
    </row>
    <row r="7806" spans="7:8" x14ac:dyDescent="0.3">
      <c r="G7806">
        <v>1.9227920000000065E-3</v>
      </c>
      <c r="H7806">
        <v>9.6707150000008291E-4</v>
      </c>
    </row>
    <row r="7807" spans="7:8" x14ac:dyDescent="0.3">
      <c r="G7807">
        <v>1.9227920000000065E-3</v>
      </c>
      <c r="H7807">
        <v>9.6707150000008291E-4</v>
      </c>
    </row>
    <row r="7808" spans="7:8" x14ac:dyDescent="0.3">
      <c r="G7808">
        <v>1.9227920000000065E-3</v>
      </c>
      <c r="H7808">
        <v>9.6707150000008291E-4</v>
      </c>
    </row>
    <row r="7809" spans="7:8" x14ac:dyDescent="0.3">
      <c r="G7809">
        <v>1.9227920000000065E-3</v>
      </c>
      <c r="H7809">
        <v>9.6707150000008291E-4</v>
      </c>
    </row>
    <row r="7810" spans="7:8" x14ac:dyDescent="0.3">
      <c r="G7810">
        <v>1.9227920000000065E-3</v>
      </c>
      <c r="H7810">
        <v>9.6707150000008291E-4</v>
      </c>
    </row>
    <row r="7811" spans="7:8" x14ac:dyDescent="0.3">
      <c r="G7811">
        <v>1.9227920000000065E-3</v>
      </c>
      <c r="H7811">
        <v>9.6707150000008291E-4</v>
      </c>
    </row>
    <row r="7812" spans="7:8" x14ac:dyDescent="0.3">
      <c r="G7812">
        <v>1.9227920000000065E-3</v>
      </c>
      <c r="H7812">
        <v>9.6707150000008291E-4</v>
      </c>
    </row>
    <row r="7813" spans="7:8" x14ac:dyDescent="0.3">
      <c r="G7813">
        <v>1.9227920000000065E-3</v>
      </c>
      <c r="H7813">
        <v>9.6707150000008291E-4</v>
      </c>
    </row>
    <row r="7814" spans="7:8" x14ac:dyDescent="0.3">
      <c r="G7814">
        <v>1.9227920000000065E-3</v>
      </c>
      <c r="H7814">
        <v>9.6707150000008291E-4</v>
      </c>
    </row>
    <row r="7815" spans="7:8" x14ac:dyDescent="0.3">
      <c r="G7815">
        <v>1.9227920000000065E-3</v>
      </c>
      <c r="H7815">
        <v>9.6707150000008291E-4</v>
      </c>
    </row>
    <row r="7816" spans="7:8" x14ac:dyDescent="0.3">
      <c r="G7816">
        <v>1.9227920000000065E-3</v>
      </c>
      <c r="H7816">
        <v>9.6707150000008291E-4</v>
      </c>
    </row>
    <row r="7817" spans="7:8" x14ac:dyDescent="0.3">
      <c r="G7817">
        <v>1.9227920000000065E-3</v>
      </c>
      <c r="H7817">
        <v>9.6707150000008291E-4</v>
      </c>
    </row>
    <row r="7818" spans="7:8" x14ac:dyDescent="0.3">
      <c r="G7818">
        <v>1.9227920000000065E-3</v>
      </c>
      <c r="H7818">
        <v>9.6707150000008291E-4</v>
      </c>
    </row>
    <row r="7819" spans="7:8" x14ac:dyDescent="0.3">
      <c r="G7819">
        <v>1.9227920000000065E-3</v>
      </c>
      <c r="H7819">
        <v>9.6707150000008291E-4</v>
      </c>
    </row>
    <row r="7820" spans="7:8" x14ac:dyDescent="0.3">
      <c r="G7820">
        <v>1.9227920000000065E-3</v>
      </c>
      <c r="H7820">
        <v>9.6707150000008291E-4</v>
      </c>
    </row>
    <row r="7821" spans="7:8" x14ac:dyDescent="0.3">
      <c r="G7821">
        <v>1.9227920000000065E-3</v>
      </c>
      <c r="H7821">
        <v>9.6707150000008291E-4</v>
      </c>
    </row>
    <row r="7822" spans="7:8" x14ac:dyDescent="0.3">
      <c r="G7822">
        <v>1.9227920000000065E-3</v>
      </c>
      <c r="H7822">
        <v>9.6707150000008291E-4</v>
      </c>
    </row>
    <row r="7823" spans="7:8" x14ac:dyDescent="0.3">
      <c r="G7823">
        <v>1.9227920000000065E-3</v>
      </c>
      <c r="H7823">
        <v>9.6707150000008291E-4</v>
      </c>
    </row>
    <row r="7824" spans="7:8" x14ac:dyDescent="0.3">
      <c r="G7824">
        <v>1.9227920000000065E-3</v>
      </c>
      <c r="H7824">
        <v>9.6707150000008291E-4</v>
      </c>
    </row>
    <row r="7825" spans="7:8" x14ac:dyDescent="0.3">
      <c r="G7825">
        <v>1.9227920000000065E-3</v>
      </c>
      <c r="H7825">
        <v>9.6707150000008291E-4</v>
      </c>
    </row>
    <row r="7826" spans="7:8" x14ac:dyDescent="0.3">
      <c r="G7826">
        <v>1.9227920000000065E-3</v>
      </c>
      <c r="H7826">
        <v>9.6707150000008291E-4</v>
      </c>
    </row>
    <row r="7827" spans="7:8" x14ac:dyDescent="0.3">
      <c r="G7827">
        <v>1.9227920000000065E-3</v>
      </c>
      <c r="H7827">
        <v>9.6707150000008291E-4</v>
      </c>
    </row>
    <row r="7828" spans="7:8" x14ac:dyDescent="0.3">
      <c r="G7828">
        <v>1.9227920000000065E-3</v>
      </c>
      <c r="H7828">
        <v>9.6707150000008291E-4</v>
      </c>
    </row>
    <row r="7829" spans="7:8" x14ac:dyDescent="0.3">
      <c r="G7829">
        <v>1.9227920000000065E-3</v>
      </c>
      <c r="H7829">
        <v>9.6707150000008291E-4</v>
      </c>
    </row>
    <row r="7830" spans="7:8" x14ac:dyDescent="0.3">
      <c r="G7830">
        <v>1.9227920000000065E-3</v>
      </c>
      <c r="H7830">
        <v>9.6707150000008291E-4</v>
      </c>
    </row>
    <row r="7831" spans="7:8" x14ac:dyDescent="0.3">
      <c r="G7831">
        <v>1.9227920000000065E-3</v>
      </c>
      <c r="H7831">
        <v>9.6707150000008291E-4</v>
      </c>
    </row>
    <row r="7832" spans="7:8" x14ac:dyDescent="0.3">
      <c r="G7832">
        <v>1.9227920000000065E-3</v>
      </c>
      <c r="H7832">
        <v>9.6707150000008291E-4</v>
      </c>
    </row>
    <row r="7833" spans="7:8" x14ac:dyDescent="0.3">
      <c r="G7833">
        <v>1.9227920000000065E-3</v>
      </c>
      <c r="H7833">
        <v>9.6707150000008291E-4</v>
      </c>
    </row>
    <row r="7834" spans="7:8" x14ac:dyDescent="0.3">
      <c r="G7834">
        <v>1.9227920000000065E-3</v>
      </c>
      <c r="H7834">
        <v>9.6707150000008291E-4</v>
      </c>
    </row>
    <row r="7835" spans="7:8" x14ac:dyDescent="0.3">
      <c r="G7835">
        <v>1.9227920000000065E-3</v>
      </c>
      <c r="H7835">
        <v>9.6707150000008291E-4</v>
      </c>
    </row>
    <row r="7836" spans="7:8" x14ac:dyDescent="0.3">
      <c r="G7836">
        <v>1.9227920000000065E-3</v>
      </c>
      <c r="H7836">
        <v>9.6707150000008291E-4</v>
      </c>
    </row>
    <row r="7837" spans="7:8" x14ac:dyDescent="0.3">
      <c r="G7837">
        <v>1.9227920000000065E-3</v>
      </c>
      <c r="H7837">
        <v>9.6707150000008291E-4</v>
      </c>
    </row>
    <row r="7838" spans="7:8" x14ac:dyDescent="0.3">
      <c r="G7838">
        <v>1.9227920000000065E-3</v>
      </c>
      <c r="H7838">
        <v>9.6707150000008291E-4</v>
      </c>
    </row>
    <row r="7839" spans="7:8" x14ac:dyDescent="0.3">
      <c r="G7839">
        <v>1.9227920000000065E-3</v>
      </c>
      <c r="H7839">
        <v>9.6707150000008291E-4</v>
      </c>
    </row>
    <row r="7840" spans="7:8" x14ac:dyDescent="0.3">
      <c r="G7840">
        <v>1.9227920000000065E-3</v>
      </c>
      <c r="H7840">
        <v>9.6707150000008291E-4</v>
      </c>
    </row>
    <row r="7841" spans="7:8" x14ac:dyDescent="0.3">
      <c r="G7841">
        <v>1.9227920000000065E-3</v>
      </c>
      <c r="H7841">
        <v>9.6707150000008291E-4</v>
      </c>
    </row>
    <row r="7842" spans="7:8" x14ac:dyDescent="0.3">
      <c r="G7842">
        <v>1.9227920000000065E-3</v>
      </c>
      <c r="H7842">
        <v>9.6707150000008291E-4</v>
      </c>
    </row>
    <row r="7843" spans="7:8" x14ac:dyDescent="0.3">
      <c r="G7843">
        <v>1.9227920000000065E-3</v>
      </c>
      <c r="H7843">
        <v>9.6707150000008291E-4</v>
      </c>
    </row>
    <row r="7844" spans="7:8" x14ac:dyDescent="0.3">
      <c r="G7844">
        <v>1.9227920000000065E-3</v>
      </c>
      <c r="H7844">
        <v>9.6707150000008291E-4</v>
      </c>
    </row>
    <row r="7845" spans="7:8" x14ac:dyDescent="0.3">
      <c r="G7845">
        <v>1.9227920000000065E-3</v>
      </c>
      <c r="H7845">
        <v>9.6707150000008291E-4</v>
      </c>
    </row>
    <row r="7846" spans="7:8" x14ac:dyDescent="0.3">
      <c r="G7846">
        <v>1.9227920000000065E-3</v>
      </c>
      <c r="H7846">
        <v>9.6707150000008291E-4</v>
      </c>
    </row>
    <row r="7847" spans="7:8" x14ac:dyDescent="0.3">
      <c r="G7847">
        <v>1.9227920000000065E-3</v>
      </c>
      <c r="H7847">
        <v>9.6707150000008291E-4</v>
      </c>
    </row>
    <row r="7848" spans="7:8" x14ac:dyDescent="0.3">
      <c r="G7848">
        <v>1.9227920000000065E-3</v>
      </c>
      <c r="H7848">
        <v>9.6707150000008291E-4</v>
      </c>
    </row>
    <row r="7849" spans="7:8" x14ac:dyDescent="0.3">
      <c r="G7849">
        <v>1.9227920000000065E-3</v>
      </c>
      <c r="H7849">
        <v>9.6707150000008291E-4</v>
      </c>
    </row>
    <row r="7850" spans="7:8" x14ac:dyDescent="0.3">
      <c r="G7850">
        <v>1.9227920000000065E-3</v>
      </c>
      <c r="H7850">
        <v>9.6707150000008291E-4</v>
      </c>
    </row>
    <row r="7851" spans="7:8" x14ac:dyDescent="0.3">
      <c r="G7851">
        <v>1.9227920000000065E-3</v>
      </c>
      <c r="H7851">
        <v>9.6707150000008291E-4</v>
      </c>
    </row>
    <row r="7852" spans="7:8" x14ac:dyDescent="0.3">
      <c r="G7852">
        <v>1.9227920000000065E-3</v>
      </c>
      <c r="H7852">
        <v>9.6707150000008291E-4</v>
      </c>
    </row>
    <row r="7853" spans="7:8" x14ac:dyDescent="0.3">
      <c r="G7853">
        <v>1.9227920000000065E-3</v>
      </c>
      <c r="H7853">
        <v>9.6707150000008291E-4</v>
      </c>
    </row>
    <row r="7854" spans="7:8" x14ac:dyDescent="0.3">
      <c r="G7854">
        <v>1.9227920000000065E-3</v>
      </c>
      <c r="H7854">
        <v>9.6707150000008291E-4</v>
      </c>
    </row>
    <row r="7855" spans="7:8" x14ac:dyDescent="0.3">
      <c r="G7855">
        <v>1.9227920000000065E-3</v>
      </c>
      <c r="H7855">
        <v>9.6707150000008291E-4</v>
      </c>
    </row>
    <row r="7856" spans="7:8" x14ac:dyDescent="0.3">
      <c r="G7856">
        <v>1.9227920000000065E-3</v>
      </c>
      <c r="H7856">
        <v>9.6707150000008291E-4</v>
      </c>
    </row>
    <row r="7857" spans="7:8" x14ac:dyDescent="0.3">
      <c r="G7857">
        <v>1.9227920000000065E-3</v>
      </c>
      <c r="H7857">
        <v>9.6707150000008291E-4</v>
      </c>
    </row>
    <row r="7858" spans="7:8" x14ac:dyDescent="0.3">
      <c r="G7858">
        <v>1.9227920000000065E-3</v>
      </c>
      <c r="H7858">
        <v>9.6707150000008291E-4</v>
      </c>
    </row>
    <row r="7859" spans="7:8" x14ac:dyDescent="0.3">
      <c r="G7859">
        <v>1.9227920000000065E-3</v>
      </c>
      <c r="H7859">
        <v>9.6707150000008291E-4</v>
      </c>
    </row>
    <row r="7860" spans="7:8" x14ac:dyDescent="0.3">
      <c r="G7860">
        <v>1.9227920000000065E-3</v>
      </c>
      <c r="H7860">
        <v>9.6707150000008291E-4</v>
      </c>
    </row>
    <row r="7861" spans="7:8" x14ac:dyDescent="0.3">
      <c r="G7861">
        <v>1.9227920000000065E-3</v>
      </c>
      <c r="H7861">
        <v>9.6707150000008291E-4</v>
      </c>
    </row>
    <row r="7862" spans="7:8" x14ac:dyDescent="0.3">
      <c r="G7862">
        <v>1.9227920000000065E-3</v>
      </c>
      <c r="H7862">
        <v>9.6707150000008291E-4</v>
      </c>
    </row>
    <row r="7863" spans="7:8" x14ac:dyDescent="0.3">
      <c r="G7863">
        <v>1.9227920000000065E-3</v>
      </c>
      <c r="H7863">
        <v>9.6707150000008291E-4</v>
      </c>
    </row>
    <row r="7864" spans="7:8" x14ac:dyDescent="0.3">
      <c r="G7864">
        <v>1.9227920000000065E-3</v>
      </c>
      <c r="H7864">
        <v>9.6707150000008291E-4</v>
      </c>
    </row>
    <row r="7865" spans="7:8" x14ac:dyDescent="0.3">
      <c r="G7865">
        <v>1.9227920000000065E-3</v>
      </c>
      <c r="H7865">
        <v>9.6707150000008291E-4</v>
      </c>
    </row>
    <row r="7866" spans="7:8" x14ac:dyDescent="0.3">
      <c r="G7866">
        <v>1.9227920000000065E-3</v>
      </c>
      <c r="H7866">
        <v>9.6707150000008291E-4</v>
      </c>
    </row>
    <row r="7867" spans="7:8" x14ac:dyDescent="0.3">
      <c r="G7867">
        <v>1.9227920000000065E-3</v>
      </c>
      <c r="H7867">
        <v>9.6707150000008291E-4</v>
      </c>
    </row>
    <row r="7868" spans="7:8" x14ac:dyDescent="0.3">
      <c r="G7868">
        <v>1.9227920000000065E-3</v>
      </c>
      <c r="H7868">
        <v>9.6707150000008291E-4</v>
      </c>
    </row>
    <row r="7869" spans="7:8" x14ac:dyDescent="0.3">
      <c r="G7869">
        <v>1.9227920000000065E-3</v>
      </c>
      <c r="H7869">
        <v>9.6707150000008291E-4</v>
      </c>
    </row>
    <row r="7870" spans="7:8" x14ac:dyDescent="0.3">
      <c r="G7870">
        <v>1.9227920000000065E-3</v>
      </c>
      <c r="H7870">
        <v>9.6707150000008291E-4</v>
      </c>
    </row>
    <row r="7871" spans="7:8" x14ac:dyDescent="0.3">
      <c r="G7871">
        <v>1.9227920000000065E-3</v>
      </c>
      <c r="H7871">
        <v>9.6707150000008291E-4</v>
      </c>
    </row>
    <row r="7872" spans="7:8" x14ac:dyDescent="0.3">
      <c r="G7872">
        <v>1.9227920000000065E-3</v>
      </c>
      <c r="H7872">
        <v>9.6707150000008291E-4</v>
      </c>
    </row>
    <row r="7873" spans="7:8" x14ac:dyDescent="0.3">
      <c r="G7873">
        <v>1.9227920000000065E-3</v>
      </c>
      <c r="H7873">
        <v>9.6707150000008291E-4</v>
      </c>
    </row>
    <row r="7874" spans="7:8" x14ac:dyDescent="0.3">
      <c r="G7874">
        <v>1.9227920000000065E-3</v>
      </c>
      <c r="H7874">
        <v>9.6707150000008291E-4</v>
      </c>
    </row>
    <row r="7875" spans="7:8" x14ac:dyDescent="0.3">
      <c r="G7875">
        <v>1.9227920000000065E-3</v>
      </c>
      <c r="H7875">
        <v>9.6707150000008291E-4</v>
      </c>
    </row>
    <row r="7876" spans="7:8" x14ac:dyDescent="0.3">
      <c r="G7876">
        <v>1.9227920000000065E-3</v>
      </c>
      <c r="H7876">
        <v>9.6707150000008291E-4</v>
      </c>
    </row>
    <row r="7877" spans="7:8" x14ac:dyDescent="0.3">
      <c r="G7877">
        <v>1.9227920000000065E-3</v>
      </c>
      <c r="H7877">
        <v>9.6707150000008291E-4</v>
      </c>
    </row>
    <row r="7878" spans="7:8" x14ac:dyDescent="0.3">
      <c r="G7878">
        <v>1.9227920000000065E-3</v>
      </c>
      <c r="H7878">
        <v>9.6707150000008291E-4</v>
      </c>
    </row>
    <row r="7879" spans="7:8" x14ac:dyDescent="0.3">
      <c r="G7879">
        <v>1.9227920000000065E-3</v>
      </c>
      <c r="H7879">
        <v>9.6707150000008291E-4</v>
      </c>
    </row>
    <row r="7880" spans="7:8" x14ac:dyDescent="0.3">
      <c r="G7880">
        <v>1.9227920000000065E-3</v>
      </c>
      <c r="H7880">
        <v>9.6707150000008291E-4</v>
      </c>
    </row>
    <row r="7881" spans="7:8" x14ac:dyDescent="0.3">
      <c r="G7881">
        <v>1.9227920000000065E-3</v>
      </c>
      <c r="H7881">
        <v>9.6707150000008291E-4</v>
      </c>
    </row>
    <row r="7882" spans="7:8" x14ac:dyDescent="0.3">
      <c r="G7882">
        <v>1.9227920000000065E-3</v>
      </c>
      <c r="H7882">
        <v>9.6707150000008291E-4</v>
      </c>
    </row>
    <row r="7883" spans="7:8" x14ac:dyDescent="0.3">
      <c r="G7883">
        <v>1.9227920000000065E-3</v>
      </c>
      <c r="H7883">
        <v>9.6707150000008291E-4</v>
      </c>
    </row>
    <row r="7884" spans="7:8" x14ac:dyDescent="0.3">
      <c r="G7884">
        <v>1.9227920000000065E-3</v>
      </c>
      <c r="H7884">
        <v>9.6707150000008291E-4</v>
      </c>
    </row>
    <row r="7885" spans="7:8" x14ac:dyDescent="0.3">
      <c r="G7885">
        <v>1.9227920000000065E-3</v>
      </c>
      <c r="H7885">
        <v>9.6707150000008291E-4</v>
      </c>
    </row>
    <row r="7886" spans="7:8" x14ac:dyDescent="0.3">
      <c r="G7886">
        <v>1.9227920000000065E-3</v>
      </c>
      <c r="H7886">
        <v>9.6707150000008291E-4</v>
      </c>
    </row>
    <row r="7887" spans="7:8" x14ac:dyDescent="0.3">
      <c r="G7887">
        <v>1.9227920000000065E-3</v>
      </c>
      <c r="H7887">
        <v>9.6707150000008291E-4</v>
      </c>
    </row>
    <row r="7888" spans="7:8" x14ac:dyDescent="0.3">
      <c r="G7888">
        <v>1.9227920000000065E-3</v>
      </c>
      <c r="H7888">
        <v>9.6707150000008291E-4</v>
      </c>
    </row>
    <row r="7889" spans="7:8" x14ac:dyDescent="0.3">
      <c r="G7889">
        <v>1.9227920000000065E-3</v>
      </c>
      <c r="H7889">
        <v>9.6707150000008291E-4</v>
      </c>
    </row>
    <row r="7890" spans="7:8" x14ac:dyDescent="0.3">
      <c r="G7890">
        <v>1.9227920000000065E-3</v>
      </c>
      <c r="H7890">
        <v>9.6707150000008291E-4</v>
      </c>
    </row>
    <row r="7891" spans="7:8" x14ac:dyDescent="0.3">
      <c r="G7891">
        <v>1.9227920000000065E-3</v>
      </c>
      <c r="H7891">
        <v>9.6707150000008291E-4</v>
      </c>
    </row>
    <row r="7892" spans="7:8" x14ac:dyDescent="0.3">
      <c r="G7892">
        <v>1.9227920000000065E-3</v>
      </c>
      <c r="H7892">
        <v>9.6707150000008291E-4</v>
      </c>
    </row>
    <row r="7893" spans="7:8" x14ac:dyDescent="0.3">
      <c r="G7893">
        <v>1.9227920000000065E-3</v>
      </c>
      <c r="H7893">
        <v>9.6707150000008291E-4</v>
      </c>
    </row>
    <row r="7894" spans="7:8" x14ac:dyDescent="0.3">
      <c r="G7894">
        <v>1.9227920000000065E-3</v>
      </c>
      <c r="H7894">
        <v>9.6707150000008291E-4</v>
      </c>
    </row>
    <row r="7895" spans="7:8" x14ac:dyDescent="0.3">
      <c r="G7895">
        <v>1.9227920000000065E-3</v>
      </c>
      <c r="H7895">
        <v>9.6707150000008291E-4</v>
      </c>
    </row>
    <row r="7896" spans="7:8" x14ac:dyDescent="0.3">
      <c r="G7896">
        <v>1.9227920000000065E-3</v>
      </c>
      <c r="H7896">
        <v>9.6707150000008291E-4</v>
      </c>
    </row>
    <row r="7897" spans="7:8" x14ac:dyDescent="0.3">
      <c r="G7897">
        <v>1.9227920000000065E-3</v>
      </c>
      <c r="H7897">
        <v>9.6707150000008291E-4</v>
      </c>
    </row>
    <row r="7898" spans="7:8" x14ac:dyDescent="0.3">
      <c r="G7898">
        <v>1.9227920000000065E-3</v>
      </c>
      <c r="H7898">
        <v>9.6707150000008291E-4</v>
      </c>
    </row>
    <row r="7899" spans="7:8" x14ac:dyDescent="0.3">
      <c r="G7899">
        <v>1.9227920000000065E-3</v>
      </c>
      <c r="H7899">
        <v>9.6707150000008291E-4</v>
      </c>
    </row>
    <row r="7900" spans="7:8" x14ac:dyDescent="0.3">
      <c r="G7900">
        <v>1.9227920000000065E-3</v>
      </c>
      <c r="H7900">
        <v>9.6707150000008291E-4</v>
      </c>
    </row>
    <row r="7901" spans="7:8" x14ac:dyDescent="0.3">
      <c r="G7901">
        <v>1.9227920000000065E-3</v>
      </c>
      <c r="H7901">
        <v>9.6707150000008291E-4</v>
      </c>
    </row>
    <row r="7902" spans="7:8" x14ac:dyDescent="0.3">
      <c r="G7902">
        <v>1.9227920000000065E-3</v>
      </c>
      <c r="H7902">
        <v>9.6707150000008291E-4</v>
      </c>
    </row>
    <row r="7903" spans="7:8" x14ac:dyDescent="0.3">
      <c r="G7903">
        <v>1.9227920000000065E-3</v>
      </c>
      <c r="H7903">
        <v>9.6707150000008291E-4</v>
      </c>
    </row>
    <row r="7904" spans="7:8" x14ac:dyDescent="0.3">
      <c r="G7904">
        <v>1.9227920000000065E-3</v>
      </c>
      <c r="H7904">
        <v>9.6707150000008291E-4</v>
      </c>
    </row>
    <row r="7905" spans="7:8" x14ac:dyDescent="0.3">
      <c r="G7905">
        <v>1.9227920000000065E-3</v>
      </c>
      <c r="H7905">
        <v>9.6707150000008291E-4</v>
      </c>
    </row>
    <row r="7906" spans="7:8" x14ac:dyDescent="0.3">
      <c r="G7906">
        <v>1.9227920000000065E-3</v>
      </c>
      <c r="H7906">
        <v>9.6707150000008291E-4</v>
      </c>
    </row>
    <row r="7907" spans="7:8" x14ac:dyDescent="0.3">
      <c r="G7907">
        <v>1.9227920000000065E-3</v>
      </c>
      <c r="H7907">
        <v>9.6707150000008291E-4</v>
      </c>
    </row>
    <row r="7908" spans="7:8" x14ac:dyDescent="0.3">
      <c r="G7908">
        <v>1.9227920000000065E-3</v>
      </c>
      <c r="H7908">
        <v>9.6707150000008291E-4</v>
      </c>
    </row>
    <row r="7909" spans="7:8" x14ac:dyDescent="0.3">
      <c r="G7909">
        <v>1.9227920000000065E-3</v>
      </c>
      <c r="H7909">
        <v>9.6707150000008291E-4</v>
      </c>
    </row>
    <row r="7910" spans="7:8" x14ac:dyDescent="0.3">
      <c r="G7910">
        <v>1.9227920000000065E-3</v>
      </c>
      <c r="H7910">
        <v>9.6707150000008291E-4</v>
      </c>
    </row>
    <row r="7911" spans="7:8" x14ac:dyDescent="0.3">
      <c r="G7911">
        <v>1.9227920000000065E-3</v>
      </c>
      <c r="H7911">
        <v>9.6707150000008291E-4</v>
      </c>
    </row>
    <row r="7912" spans="7:8" x14ac:dyDescent="0.3">
      <c r="G7912">
        <v>1.9227920000000065E-3</v>
      </c>
      <c r="H7912">
        <v>9.6707150000008291E-4</v>
      </c>
    </row>
    <row r="7913" spans="7:8" x14ac:dyDescent="0.3">
      <c r="G7913">
        <v>1.9227920000000065E-3</v>
      </c>
      <c r="H7913">
        <v>9.6707150000008291E-4</v>
      </c>
    </row>
    <row r="7914" spans="7:8" x14ac:dyDescent="0.3">
      <c r="G7914">
        <v>1.9227920000000065E-3</v>
      </c>
      <c r="H7914">
        <v>9.6707150000008291E-4</v>
      </c>
    </row>
    <row r="7915" spans="7:8" x14ac:dyDescent="0.3">
      <c r="G7915">
        <v>1.9227920000000065E-3</v>
      </c>
      <c r="H7915">
        <v>9.6707150000008291E-4</v>
      </c>
    </row>
    <row r="7916" spans="7:8" x14ac:dyDescent="0.3">
      <c r="G7916">
        <v>1.9227920000000065E-3</v>
      </c>
      <c r="H7916">
        <v>9.6707150000008291E-4</v>
      </c>
    </row>
    <row r="7917" spans="7:8" x14ac:dyDescent="0.3">
      <c r="G7917">
        <v>1.9227920000000065E-3</v>
      </c>
      <c r="H7917">
        <v>9.6707150000008291E-4</v>
      </c>
    </row>
    <row r="7918" spans="7:8" x14ac:dyDescent="0.3">
      <c r="G7918">
        <v>1.9227920000000065E-3</v>
      </c>
      <c r="H7918">
        <v>9.6707150000008291E-4</v>
      </c>
    </row>
    <row r="7919" spans="7:8" x14ac:dyDescent="0.3">
      <c r="G7919">
        <v>1.9227920000000065E-3</v>
      </c>
      <c r="H7919">
        <v>9.6707150000008291E-4</v>
      </c>
    </row>
    <row r="7920" spans="7:8" x14ac:dyDescent="0.3">
      <c r="G7920">
        <v>1.9227920000000065E-3</v>
      </c>
      <c r="H7920">
        <v>9.6707150000008291E-4</v>
      </c>
    </row>
    <row r="7921" spans="7:8" x14ac:dyDescent="0.3">
      <c r="G7921">
        <v>1.9227920000000065E-3</v>
      </c>
      <c r="H7921">
        <v>9.6707150000008291E-4</v>
      </c>
    </row>
    <row r="7922" spans="7:8" x14ac:dyDescent="0.3">
      <c r="G7922">
        <v>1.9227920000000065E-3</v>
      </c>
      <c r="H7922">
        <v>9.6707150000008291E-4</v>
      </c>
    </row>
    <row r="7923" spans="7:8" x14ac:dyDescent="0.3">
      <c r="G7923">
        <v>1.9227920000000065E-3</v>
      </c>
      <c r="H7923">
        <v>9.6707150000008291E-4</v>
      </c>
    </row>
    <row r="7924" spans="7:8" x14ac:dyDescent="0.3">
      <c r="G7924">
        <v>1.9227920000000065E-3</v>
      </c>
      <c r="H7924">
        <v>9.6707150000008291E-4</v>
      </c>
    </row>
    <row r="7925" spans="7:8" x14ac:dyDescent="0.3">
      <c r="G7925">
        <v>1.9227920000000065E-3</v>
      </c>
      <c r="H7925">
        <v>9.6707150000008291E-4</v>
      </c>
    </row>
    <row r="7926" spans="7:8" x14ac:dyDescent="0.3">
      <c r="G7926">
        <v>1.9227920000000065E-3</v>
      </c>
      <c r="H7926">
        <v>9.6707150000008291E-4</v>
      </c>
    </row>
    <row r="7927" spans="7:8" x14ac:dyDescent="0.3">
      <c r="G7927">
        <v>1.9227920000000065E-3</v>
      </c>
      <c r="H7927">
        <v>9.6707150000008291E-4</v>
      </c>
    </row>
    <row r="7928" spans="7:8" x14ac:dyDescent="0.3">
      <c r="G7928">
        <v>1.9227920000000065E-3</v>
      </c>
      <c r="H7928">
        <v>9.6707150000008291E-4</v>
      </c>
    </row>
    <row r="7929" spans="7:8" x14ac:dyDescent="0.3">
      <c r="G7929">
        <v>1.9227920000000065E-3</v>
      </c>
      <c r="H7929">
        <v>9.6707150000008291E-4</v>
      </c>
    </row>
    <row r="7930" spans="7:8" x14ac:dyDescent="0.3">
      <c r="G7930">
        <v>1.9227920000000065E-3</v>
      </c>
      <c r="H7930">
        <v>9.6707150000008291E-4</v>
      </c>
    </row>
    <row r="7931" spans="7:8" x14ac:dyDescent="0.3">
      <c r="G7931">
        <v>1.9227920000000065E-3</v>
      </c>
      <c r="H7931">
        <v>9.6707150000008291E-4</v>
      </c>
    </row>
    <row r="7932" spans="7:8" x14ac:dyDescent="0.3">
      <c r="G7932">
        <v>1.9227920000000065E-3</v>
      </c>
      <c r="H7932">
        <v>9.6707150000008291E-4</v>
      </c>
    </row>
    <row r="7933" spans="7:8" x14ac:dyDescent="0.3">
      <c r="G7933">
        <v>1.9227920000000065E-3</v>
      </c>
      <c r="H7933">
        <v>9.6707150000008291E-4</v>
      </c>
    </row>
    <row r="7934" spans="7:8" x14ac:dyDescent="0.3">
      <c r="G7934">
        <v>1.9227920000000065E-3</v>
      </c>
      <c r="H7934">
        <v>9.6707150000008291E-4</v>
      </c>
    </row>
    <row r="7935" spans="7:8" x14ac:dyDescent="0.3">
      <c r="G7935">
        <v>1.9227920000000065E-3</v>
      </c>
      <c r="H7935">
        <v>9.6707150000008291E-4</v>
      </c>
    </row>
    <row r="7936" spans="7:8" x14ac:dyDescent="0.3">
      <c r="G7936">
        <v>1.9227920000000065E-3</v>
      </c>
      <c r="H7936">
        <v>9.6707150000008291E-4</v>
      </c>
    </row>
    <row r="7937" spans="7:8" x14ac:dyDescent="0.3">
      <c r="G7937">
        <v>1.9227920000000065E-3</v>
      </c>
      <c r="H7937">
        <v>9.6707150000008291E-4</v>
      </c>
    </row>
    <row r="7938" spans="7:8" x14ac:dyDescent="0.3">
      <c r="G7938">
        <v>1.9227920000000065E-3</v>
      </c>
      <c r="H7938">
        <v>9.6707150000008291E-4</v>
      </c>
    </row>
    <row r="7939" spans="7:8" x14ac:dyDescent="0.3">
      <c r="G7939">
        <v>1.9227920000000065E-3</v>
      </c>
      <c r="H7939">
        <v>9.6707150000008291E-4</v>
      </c>
    </row>
    <row r="7940" spans="7:8" x14ac:dyDescent="0.3">
      <c r="G7940">
        <v>1.9227920000000065E-3</v>
      </c>
      <c r="H7940">
        <v>9.6707150000008291E-4</v>
      </c>
    </row>
    <row r="7941" spans="7:8" x14ac:dyDescent="0.3">
      <c r="G7941">
        <v>1.9227920000000065E-3</v>
      </c>
      <c r="H7941">
        <v>9.6707150000008291E-4</v>
      </c>
    </row>
    <row r="7942" spans="7:8" x14ac:dyDescent="0.3">
      <c r="G7942">
        <v>1.9227920000000065E-3</v>
      </c>
      <c r="H7942">
        <v>9.6707150000008291E-4</v>
      </c>
    </row>
    <row r="7943" spans="7:8" x14ac:dyDescent="0.3">
      <c r="G7943">
        <v>1.9227920000000065E-3</v>
      </c>
      <c r="H7943">
        <v>9.6707150000008291E-4</v>
      </c>
    </row>
    <row r="7944" spans="7:8" x14ac:dyDescent="0.3">
      <c r="G7944">
        <v>1.9227920000000065E-3</v>
      </c>
      <c r="H7944">
        <v>9.6707150000008291E-4</v>
      </c>
    </row>
    <row r="7945" spans="7:8" x14ac:dyDescent="0.3">
      <c r="G7945">
        <v>1.9227920000000065E-3</v>
      </c>
      <c r="H7945">
        <v>9.6707150000008291E-4</v>
      </c>
    </row>
    <row r="7946" spans="7:8" x14ac:dyDescent="0.3">
      <c r="G7946">
        <v>1.9227920000000065E-3</v>
      </c>
      <c r="H7946">
        <v>9.6707150000008291E-4</v>
      </c>
    </row>
    <row r="7947" spans="7:8" x14ac:dyDescent="0.3">
      <c r="G7947">
        <v>1.9227920000000065E-3</v>
      </c>
      <c r="H7947">
        <v>9.6707150000008291E-4</v>
      </c>
    </row>
    <row r="7948" spans="7:8" x14ac:dyDescent="0.3">
      <c r="G7948">
        <v>1.9227920000000065E-3</v>
      </c>
      <c r="H7948">
        <v>9.6707150000008291E-4</v>
      </c>
    </row>
    <row r="7949" spans="7:8" x14ac:dyDescent="0.3">
      <c r="G7949">
        <v>1.9227920000000065E-3</v>
      </c>
      <c r="H7949">
        <v>9.6707150000008291E-4</v>
      </c>
    </row>
    <row r="7950" spans="7:8" x14ac:dyDescent="0.3">
      <c r="G7950">
        <v>1.9227920000000065E-3</v>
      </c>
      <c r="H7950">
        <v>9.6707150000008291E-4</v>
      </c>
    </row>
    <row r="7951" spans="7:8" x14ac:dyDescent="0.3">
      <c r="G7951">
        <v>1.9227920000000065E-3</v>
      </c>
      <c r="H7951">
        <v>9.6707150000008291E-4</v>
      </c>
    </row>
    <row r="7952" spans="7:8" x14ac:dyDescent="0.3">
      <c r="G7952">
        <v>1.9227920000000065E-3</v>
      </c>
      <c r="H7952">
        <v>9.6707150000008291E-4</v>
      </c>
    </row>
    <row r="7953" spans="7:8" x14ac:dyDescent="0.3">
      <c r="G7953">
        <v>1.9227920000000065E-3</v>
      </c>
      <c r="H7953">
        <v>9.6707150000008291E-4</v>
      </c>
    </row>
    <row r="7954" spans="7:8" x14ac:dyDescent="0.3">
      <c r="G7954">
        <v>1.9227920000000065E-3</v>
      </c>
      <c r="H7954">
        <v>9.6707150000008291E-4</v>
      </c>
    </row>
    <row r="7955" spans="7:8" x14ac:dyDescent="0.3">
      <c r="G7955">
        <v>1.9227920000000065E-3</v>
      </c>
      <c r="H7955">
        <v>9.6707150000008291E-4</v>
      </c>
    </row>
    <row r="7956" spans="7:8" x14ac:dyDescent="0.3">
      <c r="G7956">
        <v>1.9227920000000065E-3</v>
      </c>
      <c r="H7956">
        <v>9.6707150000008291E-4</v>
      </c>
    </row>
    <row r="7957" spans="7:8" x14ac:dyDescent="0.3">
      <c r="G7957">
        <v>1.9227920000000065E-3</v>
      </c>
      <c r="H7957">
        <v>9.6707150000008291E-4</v>
      </c>
    </row>
    <row r="7958" spans="7:8" x14ac:dyDescent="0.3">
      <c r="G7958">
        <v>1.9227920000000065E-3</v>
      </c>
      <c r="H7958">
        <v>9.6707150000008291E-4</v>
      </c>
    </row>
    <row r="7959" spans="7:8" x14ac:dyDescent="0.3">
      <c r="G7959">
        <v>1.9227920000000065E-3</v>
      </c>
      <c r="H7959">
        <v>9.6707150000008291E-4</v>
      </c>
    </row>
    <row r="7960" spans="7:8" x14ac:dyDescent="0.3">
      <c r="G7960">
        <v>1.9227920000000065E-3</v>
      </c>
      <c r="H7960">
        <v>9.6707150000008291E-4</v>
      </c>
    </row>
    <row r="7961" spans="7:8" x14ac:dyDescent="0.3">
      <c r="G7961">
        <v>1.9227920000000065E-3</v>
      </c>
      <c r="H7961">
        <v>9.6707150000008291E-4</v>
      </c>
    </row>
    <row r="7962" spans="7:8" x14ac:dyDescent="0.3">
      <c r="G7962">
        <v>1.9227920000000065E-3</v>
      </c>
      <c r="H7962">
        <v>9.6707150000008291E-4</v>
      </c>
    </row>
    <row r="7963" spans="7:8" x14ac:dyDescent="0.3">
      <c r="G7963">
        <v>1.9227920000000065E-3</v>
      </c>
      <c r="H7963">
        <v>9.6707150000008291E-4</v>
      </c>
    </row>
    <row r="7964" spans="7:8" x14ac:dyDescent="0.3">
      <c r="G7964">
        <v>1.9227920000000065E-3</v>
      </c>
      <c r="H7964">
        <v>9.6707150000008291E-4</v>
      </c>
    </row>
    <row r="7965" spans="7:8" x14ac:dyDescent="0.3">
      <c r="G7965">
        <v>1.9227920000000065E-3</v>
      </c>
      <c r="H7965">
        <v>9.6707150000008291E-4</v>
      </c>
    </row>
    <row r="7966" spans="7:8" x14ac:dyDescent="0.3">
      <c r="G7966">
        <v>1.9227920000000065E-3</v>
      </c>
      <c r="H7966">
        <v>9.6707150000008291E-4</v>
      </c>
    </row>
    <row r="7967" spans="7:8" x14ac:dyDescent="0.3">
      <c r="G7967">
        <v>1.9227920000000065E-3</v>
      </c>
      <c r="H7967">
        <v>9.6707150000008291E-4</v>
      </c>
    </row>
    <row r="7968" spans="7:8" x14ac:dyDescent="0.3">
      <c r="G7968">
        <v>1.9227920000000065E-3</v>
      </c>
      <c r="H7968">
        <v>9.6707150000008291E-4</v>
      </c>
    </row>
    <row r="7969" spans="7:8" x14ac:dyDescent="0.3">
      <c r="G7969">
        <v>1.9227920000000065E-3</v>
      </c>
      <c r="H7969">
        <v>9.6707150000008291E-4</v>
      </c>
    </row>
    <row r="7970" spans="7:8" x14ac:dyDescent="0.3">
      <c r="G7970">
        <v>1.9227920000000065E-3</v>
      </c>
      <c r="H7970">
        <v>9.6707150000008291E-4</v>
      </c>
    </row>
    <row r="7971" spans="7:8" x14ac:dyDescent="0.3">
      <c r="G7971">
        <v>1.9227920000000065E-3</v>
      </c>
      <c r="H7971">
        <v>9.6707150000008291E-4</v>
      </c>
    </row>
    <row r="7972" spans="7:8" x14ac:dyDescent="0.3">
      <c r="G7972">
        <v>1.9227920000000065E-3</v>
      </c>
      <c r="H7972">
        <v>9.6707150000008291E-4</v>
      </c>
    </row>
    <row r="7973" spans="7:8" x14ac:dyDescent="0.3">
      <c r="G7973">
        <v>1.9227920000000065E-3</v>
      </c>
      <c r="H7973">
        <v>9.6707150000008291E-4</v>
      </c>
    </row>
    <row r="7974" spans="7:8" x14ac:dyDescent="0.3">
      <c r="G7974">
        <v>1.9227920000000065E-3</v>
      </c>
      <c r="H7974">
        <v>9.6707150000008291E-4</v>
      </c>
    </row>
    <row r="7975" spans="7:8" x14ac:dyDescent="0.3">
      <c r="G7975">
        <v>1.9227920000000065E-3</v>
      </c>
      <c r="H7975">
        <v>9.6707150000008291E-4</v>
      </c>
    </row>
    <row r="7976" spans="7:8" x14ac:dyDescent="0.3">
      <c r="G7976">
        <v>1.9227920000000065E-3</v>
      </c>
      <c r="H7976">
        <v>9.6707150000008291E-4</v>
      </c>
    </row>
    <row r="7977" spans="7:8" x14ac:dyDescent="0.3">
      <c r="G7977">
        <v>1.9227920000000065E-3</v>
      </c>
      <c r="H7977">
        <v>9.6707150000008291E-4</v>
      </c>
    </row>
    <row r="7978" spans="7:8" x14ac:dyDescent="0.3">
      <c r="G7978">
        <v>1.9227920000000065E-3</v>
      </c>
      <c r="H7978">
        <v>9.6707150000008291E-4</v>
      </c>
    </row>
    <row r="7979" spans="7:8" x14ac:dyDescent="0.3">
      <c r="G7979">
        <v>1.9227920000000065E-3</v>
      </c>
      <c r="H7979">
        <v>9.6707150000008291E-4</v>
      </c>
    </row>
    <row r="7980" spans="7:8" x14ac:dyDescent="0.3">
      <c r="G7980">
        <v>1.9227920000000065E-3</v>
      </c>
      <c r="H7980">
        <v>9.6707150000008291E-4</v>
      </c>
    </row>
    <row r="7981" spans="7:8" x14ac:dyDescent="0.3">
      <c r="G7981">
        <v>1.9227920000000065E-3</v>
      </c>
      <c r="H7981">
        <v>9.6707150000008291E-4</v>
      </c>
    </row>
    <row r="7982" spans="7:8" x14ac:dyDescent="0.3">
      <c r="G7982">
        <v>1.9227920000000065E-3</v>
      </c>
      <c r="H7982">
        <v>9.6707150000008291E-4</v>
      </c>
    </row>
    <row r="7983" spans="7:8" x14ac:dyDescent="0.3">
      <c r="G7983">
        <v>1.9227920000000065E-3</v>
      </c>
      <c r="H7983">
        <v>9.6707150000008291E-4</v>
      </c>
    </row>
    <row r="7984" spans="7:8" x14ac:dyDescent="0.3">
      <c r="G7984">
        <v>1.9227920000000065E-3</v>
      </c>
      <c r="H7984">
        <v>9.6707150000008291E-4</v>
      </c>
    </row>
    <row r="7985" spans="7:8" x14ac:dyDescent="0.3">
      <c r="G7985">
        <v>1.9227920000000065E-3</v>
      </c>
      <c r="H7985">
        <v>9.6707150000008291E-4</v>
      </c>
    </row>
    <row r="7986" spans="7:8" x14ac:dyDescent="0.3">
      <c r="G7986">
        <v>1.9227920000000065E-3</v>
      </c>
      <c r="H7986">
        <v>9.6707150000008291E-4</v>
      </c>
    </row>
    <row r="7987" spans="7:8" x14ac:dyDescent="0.3">
      <c r="G7987">
        <v>1.9227920000000065E-3</v>
      </c>
      <c r="H7987">
        <v>9.6707150000008291E-4</v>
      </c>
    </row>
    <row r="7988" spans="7:8" x14ac:dyDescent="0.3">
      <c r="G7988">
        <v>1.9227920000000065E-3</v>
      </c>
      <c r="H7988">
        <v>9.6707150000008291E-4</v>
      </c>
    </row>
    <row r="7989" spans="7:8" x14ac:dyDescent="0.3">
      <c r="G7989">
        <v>1.9227920000000065E-3</v>
      </c>
      <c r="H7989">
        <v>9.6707150000008291E-4</v>
      </c>
    </row>
    <row r="7990" spans="7:8" x14ac:dyDescent="0.3">
      <c r="G7990">
        <v>1.9227920000000065E-3</v>
      </c>
      <c r="H7990">
        <v>9.6707150000008291E-4</v>
      </c>
    </row>
    <row r="7991" spans="7:8" x14ac:dyDescent="0.3">
      <c r="G7991">
        <v>1.9227920000000065E-3</v>
      </c>
      <c r="H7991">
        <v>9.6707150000008291E-4</v>
      </c>
    </row>
    <row r="7992" spans="7:8" x14ac:dyDescent="0.3">
      <c r="G7992">
        <v>1.9227920000000065E-3</v>
      </c>
      <c r="H7992">
        <v>9.6707150000008291E-4</v>
      </c>
    </row>
    <row r="7993" spans="7:8" x14ac:dyDescent="0.3">
      <c r="G7993">
        <v>1.9227920000000065E-3</v>
      </c>
      <c r="H7993">
        <v>9.6707150000008291E-4</v>
      </c>
    </row>
    <row r="7994" spans="7:8" x14ac:dyDescent="0.3">
      <c r="G7994">
        <v>1.9227920000000065E-3</v>
      </c>
      <c r="H7994">
        <v>9.6707150000008291E-4</v>
      </c>
    </row>
    <row r="7995" spans="7:8" x14ac:dyDescent="0.3">
      <c r="G7995">
        <v>1.9227920000000065E-3</v>
      </c>
      <c r="H7995">
        <v>9.6707150000008291E-4</v>
      </c>
    </row>
    <row r="7996" spans="7:8" x14ac:dyDescent="0.3">
      <c r="G7996">
        <v>1.9227920000000065E-3</v>
      </c>
      <c r="H7996">
        <v>9.6707150000008291E-4</v>
      </c>
    </row>
    <row r="7997" spans="7:8" x14ac:dyDescent="0.3">
      <c r="G7997">
        <v>1.9227920000000065E-3</v>
      </c>
      <c r="H7997">
        <v>9.6707150000008291E-4</v>
      </c>
    </row>
    <row r="7998" spans="7:8" x14ac:dyDescent="0.3">
      <c r="G7998">
        <v>1.9227920000000065E-3</v>
      </c>
      <c r="H7998">
        <v>9.6707150000008291E-4</v>
      </c>
    </row>
    <row r="7999" spans="7:8" x14ac:dyDescent="0.3">
      <c r="G7999">
        <v>1.9227920000000065E-3</v>
      </c>
      <c r="H7999">
        <v>9.6707150000008291E-4</v>
      </c>
    </row>
    <row r="8000" spans="7:8" x14ac:dyDescent="0.3">
      <c r="G8000">
        <v>1.9227920000000065E-3</v>
      </c>
      <c r="H8000">
        <v>9.6707150000008291E-4</v>
      </c>
    </row>
    <row r="8001" spans="7:8" x14ac:dyDescent="0.3">
      <c r="G8001">
        <v>1.9227920000000065E-3</v>
      </c>
      <c r="H8001">
        <v>9.6707150000008291E-4</v>
      </c>
    </row>
    <row r="8002" spans="7:8" x14ac:dyDescent="0.3">
      <c r="G8002">
        <v>1.9227920000000065E-3</v>
      </c>
      <c r="H8002">
        <v>9.6707150000008291E-4</v>
      </c>
    </row>
    <row r="8003" spans="7:8" x14ac:dyDescent="0.3">
      <c r="G8003">
        <v>1.9227920000000065E-3</v>
      </c>
      <c r="H8003">
        <v>9.6707150000008291E-4</v>
      </c>
    </row>
    <row r="8004" spans="7:8" x14ac:dyDescent="0.3">
      <c r="G8004">
        <v>1.9227920000000065E-3</v>
      </c>
      <c r="H8004">
        <v>9.6707150000008291E-4</v>
      </c>
    </row>
    <row r="8005" spans="7:8" x14ac:dyDescent="0.3">
      <c r="G8005">
        <v>1.9227920000000065E-3</v>
      </c>
      <c r="H8005">
        <v>9.6707150000008291E-4</v>
      </c>
    </row>
    <row r="8006" spans="7:8" x14ac:dyDescent="0.3">
      <c r="G8006">
        <v>1.9227920000000065E-3</v>
      </c>
      <c r="H8006">
        <v>9.6707150000008291E-4</v>
      </c>
    </row>
    <row r="8007" spans="7:8" x14ac:dyDescent="0.3">
      <c r="G8007">
        <v>1.9227920000000065E-3</v>
      </c>
      <c r="H8007">
        <v>9.6707150000008291E-4</v>
      </c>
    </row>
    <row r="8008" spans="7:8" x14ac:dyDescent="0.3">
      <c r="G8008">
        <v>1.9227920000000065E-3</v>
      </c>
      <c r="H8008">
        <v>9.6707150000008291E-4</v>
      </c>
    </row>
    <row r="8009" spans="7:8" x14ac:dyDescent="0.3">
      <c r="G8009">
        <v>1.9227920000000065E-3</v>
      </c>
      <c r="H8009">
        <v>9.6707150000008291E-4</v>
      </c>
    </row>
    <row r="8010" spans="7:8" x14ac:dyDescent="0.3">
      <c r="G8010">
        <v>1.9227920000000065E-3</v>
      </c>
      <c r="H8010">
        <v>9.6707150000008291E-4</v>
      </c>
    </row>
    <row r="8011" spans="7:8" x14ac:dyDescent="0.3">
      <c r="G8011">
        <v>1.9227920000000065E-3</v>
      </c>
      <c r="H8011">
        <v>9.6707150000008291E-4</v>
      </c>
    </row>
    <row r="8012" spans="7:8" x14ac:dyDescent="0.3">
      <c r="G8012">
        <v>1.9227920000000065E-3</v>
      </c>
      <c r="H8012">
        <v>9.6707150000008291E-4</v>
      </c>
    </row>
    <row r="8013" spans="7:8" x14ac:dyDescent="0.3">
      <c r="G8013">
        <v>1.9227920000000065E-3</v>
      </c>
      <c r="H8013">
        <v>9.6707150000008291E-4</v>
      </c>
    </row>
    <row r="8014" spans="7:8" x14ac:dyDescent="0.3">
      <c r="G8014">
        <v>1.9227920000000065E-3</v>
      </c>
      <c r="H8014">
        <v>9.6707150000008291E-4</v>
      </c>
    </row>
    <row r="8015" spans="7:8" x14ac:dyDescent="0.3">
      <c r="G8015">
        <v>1.9227920000000065E-3</v>
      </c>
      <c r="H8015">
        <v>9.6707150000008291E-4</v>
      </c>
    </row>
    <row r="8016" spans="7:8" x14ac:dyDescent="0.3">
      <c r="G8016">
        <v>1.9227920000000065E-3</v>
      </c>
      <c r="H8016">
        <v>9.6707150000008291E-4</v>
      </c>
    </row>
    <row r="8017" spans="7:8" x14ac:dyDescent="0.3">
      <c r="G8017">
        <v>1.9227920000000065E-3</v>
      </c>
      <c r="H8017">
        <v>9.6707150000008291E-4</v>
      </c>
    </row>
    <row r="8018" spans="7:8" x14ac:dyDescent="0.3">
      <c r="G8018">
        <v>1.9227920000000065E-3</v>
      </c>
      <c r="H8018">
        <v>9.6707150000008291E-4</v>
      </c>
    </row>
    <row r="8019" spans="7:8" x14ac:dyDescent="0.3">
      <c r="G8019">
        <v>1.9227920000000065E-3</v>
      </c>
      <c r="H8019">
        <v>9.6707150000008291E-4</v>
      </c>
    </row>
    <row r="8020" spans="7:8" x14ac:dyDescent="0.3">
      <c r="G8020">
        <v>1.9227920000000065E-3</v>
      </c>
      <c r="H8020">
        <v>9.6707150000008291E-4</v>
      </c>
    </row>
    <row r="8021" spans="7:8" x14ac:dyDescent="0.3">
      <c r="G8021">
        <v>1.9227920000000065E-3</v>
      </c>
      <c r="H8021">
        <v>9.6707150000008291E-4</v>
      </c>
    </row>
    <row r="8022" spans="7:8" x14ac:dyDescent="0.3">
      <c r="G8022">
        <v>1.9227920000000065E-3</v>
      </c>
      <c r="H8022">
        <v>9.6707150000008291E-4</v>
      </c>
    </row>
    <row r="8023" spans="7:8" x14ac:dyDescent="0.3">
      <c r="G8023">
        <v>1.9227920000000065E-3</v>
      </c>
      <c r="H8023">
        <v>9.6707150000008291E-4</v>
      </c>
    </row>
    <row r="8024" spans="7:8" x14ac:dyDescent="0.3">
      <c r="G8024">
        <v>1.9227920000000065E-3</v>
      </c>
      <c r="H8024">
        <v>9.6707150000008291E-4</v>
      </c>
    </row>
    <row r="8025" spans="7:8" x14ac:dyDescent="0.3">
      <c r="G8025">
        <v>1.9227920000000065E-3</v>
      </c>
      <c r="H8025">
        <v>9.6707150000008291E-4</v>
      </c>
    </row>
    <row r="8026" spans="7:8" x14ac:dyDescent="0.3">
      <c r="G8026">
        <v>1.9227920000000065E-3</v>
      </c>
      <c r="H8026">
        <v>9.6707150000008291E-4</v>
      </c>
    </row>
    <row r="8027" spans="7:8" x14ac:dyDescent="0.3">
      <c r="G8027">
        <v>1.9227920000000065E-3</v>
      </c>
      <c r="H8027">
        <v>9.6707150000008291E-4</v>
      </c>
    </row>
    <row r="8028" spans="7:8" x14ac:dyDescent="0.3">
      <c r="G8028">
        <v>1.9227920000000065E-3</v>
      </c>
      <c r="H8028">
        <v>9.6707150000008291E-4</v>
      </c>
    </row>
    <row r="8029" spans="7:8" x14ac:dyDescent="0.3">
      <c r="G8029">
        <v>1.9227920000000065E-3</v>
      </c>
      <c r="H8029">
        <v>9.6707150000008291E-4</v>
      </c>
    </row>
    <row r="8030" spans="7:8" x14ac:dyDescent="0.3">
      <c r="G8030">
        <v>1.9227920000000065E-3</v>
      </c>
      <c r="H8030">
        <v>9.6707150000008291E-4</v>
      </c>
    </row>
    <row r="8031" spans="7:8" x14ac:dyDescent="0.3">
      <c r="G8031">
        <v>1.9227920000000065E-3</v>
      </c>
      <c r="H8031">
        <v>9.6707150000008291E-4</v>
      </c>
    </row>
    <row r="8032" spans="7:8" x14ac:dyDescent="0.3">
      <c r="G8032">
        <v>1.9227920000000065E-3</v>
      </c>
      <c r="H8032">
        <v>9.6707150000008291E-4</v>
      </c>
    </row>
    <row r="8033" spans="7:8" x14ac:dyDescent="0.3">
      <c r="G8033">
        <v>1.9227920000000065E-3</v>
      </c>
      <c r="H8033">
        <v>9.6707150000008291E-4</v>
      </c>
    </row>
    <row r="8034" spans="7:8" x14ac:dyDescent="0.3">
      <c r="G8034">
        <v>1.9227920000000065E-3</v>
      </c>
      <c r="H8034">
        <v>9.6707150000008291E-4</v>
      </c>
    </row>
    <row r="8035" spans="7:8" x14ac:dyDescent="0.3">
      <c r="G8035">
        <v>1.9227920000000065E-3</v>
      </c>
      <c r="H8035">
        <v>9.6707150000008291E-4</v>
      </c>
    </row>
    <row r="8036" spans="7:8" x14ac:dyDescent="0.3">
      <c r="G8036">
        <v>1.9227920000000065E-3</v>
      </c>
      <c r="H8036">
        <v>9.6707150000008291E-4</v>
      </c>
    </row>
    <row r="8037" spans="7:8" x14ac:dyDescent="0.3">
      <c r="G8037">
        <v>1.9227920000000065E-3</v>
      </c>
      <c r="H8037">
        <v>9.6707150000008291E-4</v>
      </c>
    </row>
    <row r="8038" spans="7:8" x14ac:dyDescent="0.3">
      <c r="G8038">
        <v>1.9227920000000065E-3</v>
      </c>
      <c r="H8038">
        <v>9.6707150000008291E-4</v>
      </c>
    </row>
    <row r="8039" spans="7:8" x14ac:dyDescent="0.3">
      <c r="G8039">
        <v>1.9227920000000065E-3</v>
      </c>
      <c r="H8039">
        <v>9.6707150000008291E-4</v>
      </c>
    </row>
    <row r="8040" spans="7:8" x14ac:dyDescent="0.3">
      <c r="G8040">
        <v>1.9227920000000065E-3</v>
      </c>
      <c r="H8040">
        <v>9.6707150000008291E-4</v>
      </c>
    </row>
    <row r="8041" spans="7:8" x14ac:dyDescent="0.3">
      <c r="G8041">
        <v>1.9227920000000065E-3</v>
      </c>
      <c r="H8041">
        <v>9.6707150000008291E-4</v>
      </c>
    </row>
    <row r="8042" spans="7:8" x14ac:dyDescent="0.3">
      <c r="G8042">
        <v>1.9227920000000065E-3</v>
      </c>
      <c r="H8042">
        <v>9.6707150000008291E-4</v>
      </c>
    </row>
    <row r="8043" spans="7:8" x14ac:dyDescent="0.3">
      <c r="G8043">
        <v>1.9227920000000065E-3</v>
      </c>
      <c r="H8043">
        <v>9.6707150000008291E-4</v>
      </c>
    </row>
    <row r="8044" spans="7:8" x14ac:dyDescent="0.3">
      <c r="G8044">
        <v>1.9227920000000065E-3</v>
      </c>
      <c r="H8044">
        <v>9.6707150000008291E-4</v>
      </c>
    </row>
    <row r="8045" spans="7:8" x14ac:dyDescent="0.3">
      <c r="G8045">
        <v>1.9227920000000065E-3</v>
      </c>
      <c r="H8045">
        <v>9.6707150000008291E-4</v>
      </c>
    </row>
    <row r="8046" spans="7:8" x14ac:dyDescent="0.3">
      <c r="G8046">
        <v>1.9227920000000065E-3</v>
      </c>
      <c r="H8046">
        <v>9.6707150000008291E-4</v>
      </c>
    </row>
    <row r="8047" spans="7:8" x14ac:dyDescent="0.3">
      <c r="G8047">
        <v>1.9227920000000065E-3</v>
      </c>
      <c r="H8047">
        <v>9.6707150000008291E-4</v>
      </c>
    </row>
    <row r="8048" spans="7:8" x14ac:dyDescent="0.3">
      <c r="G8048">
        <v>1.9227920000000065E-3</v>
      </c>
      <c r="H8048">
        <v>9.6707150000008291E-4</v>
      </c>
    </row>
    <row r="8049" spans="7:8" x14ac:dyDescent="0.3">
      <c r="G8049">
        <v>1.9227920000000065E-3</v>
      </c>
      <c r="H8049">
        <v>9.6707150000008291E-4</v>
      </c>
    </row>
    <row r="8050" spans="7:8" x14ac:dyDescent="0.3">
      <c r="G8050">
        <v>1.9227920000000065E-3</v>
      </c>
      <c r="H8050">
        <v>9.6707150000008291E-4</v>
      </c>
    </row>
    <row r="8051" spans="7:8" x14ac:dyDescent="0.3">
      <c r="G8051">
        <v>1.9227920000000065E-3</v>
      </c>
      <c r="H8051">
        <v>9.6707150000008291E-4</v>
      </c>
    </row>
    <row r="8052" spans="7:8" x14ac:dyDescent="0.3">
      <c r="G8052">
        <v>1.9227920000000065E-3</v>
      </c>
      <c r="H8052">
        <v>9.6707150000008291E-4</v>
      </c>
    </row>
    <row r="8053" spans="7:8" x14ac:dyDescent="0.3">
      <c r="G8053">
        <v>1.9227920000000065E-3</v>
      </c>
      <c r="H8053">
        <v>9.6707150000008291E-4</v>
      </c>
    </row>
    <row r="8054" spans="7:8" x14ac:dyDescent="0.3">
      <c r="G8054">
        <v>1.9227920000000065E-3</v>
      </c>
      <c r="H8054">
        <v>9.6707150000008291E-4</v>
      </c>
    </row>
    <row r="8055" spans="7:8" x14ac:dyDescent="0.3">
      <c r="G8055">
        <v>1.9227920000000065E-3</v>
      </c>
      <c r="H8055">
        <v>9.6707150000008291E-4</v>
      </c>
    </row>
    <row r="8056" spans="7:8" x14ac:dyDescent="0.3">
      <c r="G8056">
        <v>1.9227920000000065E-3</v>
      </c>
      <c r="H8056">
        <v>9.6707150000008291E-4</v>
      </c>
    </row>
    <row r="8057" spans="7:8" x14ac:dyDescent="0.3">
      <c r="G8057">
        <v>1.9227920000000065E-3</v>
      </c>
      <c r="H8057">
        <v>9.6707150000008291E-4</v>
      </c>
    </row>
    <row r="8058" spans="7:8" x14ac:dyDescent="0.3">
      <c r="G8058">
        <v>1.9227920000000065E-3</v>
      </c>
      <c r="H8058">
        <v>9.6707150000008291E-4</v>
      </c>
    </row>
    <row r="8059" spans="7:8" x14ac:dyDescent="0.3">
      <c r="G8059">
        <v>1.9227920000000065E-3</v>
      </c>
      <c r="H8059">
        <v>9.6707150000008291E-4</v>
      </c>
    </row>
    <row r="8060" spans="7:8" x14ac:dyDescent="0.3">
      <c r="G8060">
        <v>1.9227920000000065E-3</v>
      </c>
      <c r="H8060">
        <v>9.6707150000008291E-4</v>
      </c>
    </row>
    <row r="8061" spans="7:8" x14ac:dyDescent="0.3">
      <c r="G8061">
        <v>1.9227920000000065E-3</v>
      </c>
      <c r="H8061">
        <v>9.6707150000008291E-4</v>
      </c>
    </row>
    <row r="8062" spans="7:8" x14ac:dyDescent="0.3">
      <c r="G8062">
        <v>1.9227920000000065E-3</v>
      </c>
      <c r="H8062">
        <v>9.6707150000008291E-4</v>
      </c>
    </row>
    <row r="8063" spans="7:8" x14ac:dyDescent="0.3">
      <c r="G8063">
        <v>1.9227920000000065E-3</v>
      </c>
      <c r="H8063">
        <v>9.6707150000008291E-4</v>
      </c>
    </row>
    <row r="8064" spans="7:8" x14ac:dyDescent="0.3">
      <c r="G8064">
        <v>1.9227920000000065E-3</v>
      </c>
      <c r="H8064">
        <v>9.6707150000008291E-4</v>
      </c>
    </row>
    <row r="8065" spans="7:8" x14ac:dyDescent="0.3">
      <c r="G8065">
        <v>1.9227920000000065E-3</v>
      </c>
      <c r="H8065">
        <v>9.6707150000008291E-4</v>
      </c>
    </row>
    <row r="8066" spans="7:8" x14ac:dyDescent="0.3">
      <c r="G8066">
        <v>1.9227920000000065E-3</v>
      </c>
      <c r="H8066">
        <v>9.6707150000008291E-4</v>
      </c>
    </row>
    <row r="8067" spans="7:8" x14ac:dyDescent="0.3">
      <c r="G8067">
        <v>1.9227920000000065E-3</v>
      </c>
      <c r="H8067">
        <v>9.6707150000008291E-4</v>
      </c>
    </row>
    <row r="8068" spans="7:8" x14ac:dyDescent="0.3">
      <c r="G8068">
        <v>1.9227920000000065E-3</v>
      </c>
      <c r="H8068">
        <v>9.6707150000008291E-4</v>
      </c>
    </row>
    <row r="8069" spans="7:8" x14ac:dyDescent="0.3">
      <c r="G8069">
        <v>1.9227920000000065E-3</v>
      </c>
      <c r="H8069">
        <v>9.6707150000008291E-4</v>
      </c>
    </row>
    <row r="8070" spans="7:8" x14ac:dyDescent="0.3">
      <c r="G8070">
        <v>1.9227920000000065E-3</v>
      </c>
      <c r="H8070">
        <v>9.6707150000008291E-4</v>
      </c>
    </row>
    <row r="8071" spans="7:8" x14ac:dyDescent="0.3">
      <c r="G8071">
        <v>1.9227920000000065E-3</v>
      </c>
      <c r="H8071">
        <v>9.6707150000008291E-4</v>
      </c>
    </row>
    <row r="8072" spans="7:8" x14ac:dyDescent="0.3">
      <c r="G8072">
        <v>1.9227920000000065E-3</v>
      </c>
      <c r="H8072">
        <v>9.6707150000008291E-4</v>
      </c>
    </row>
    <row r="8073" spans="7:8" x14ac:dyDescent="0.3">
      <c r="G8073">
        <v>1.9227920000000065E-3</v>
      </c>
      <c r="H8073">
        <v>9.6707150000008291E-4</v>
      </c>
    </row>
    <row r="8074" spans="7:8" x14ac:dyDescent="0.3">
      <c r="G8074">
        <v>1.9227920000000065E-3</v>
      </c>
      <c r="H8074">
        <v>9.6707150000008291E-4</v>
      </c>
    </row>
    <row r="8075" spans="7:8" x14ac:dyDescent="0.3">
      <c r="G8075">
        <v>1.9227920000000065E-3</v>
      </c>
      <c r="H8075">
        <v>9.6707150000008291E-4</v>
      </c>
    </row>
    <row r="8076" spans="7:8" x14ac:dyDescent="0.3">
      <c r="G8076">
        <v>1.9227920000000065E-3</v>
      </c>
      <c r="H8076">
        <v>9.6707150000008291E-4</v>
      </c>
    </row>
    <row r="8077" spans="7:8" x14ac:dyDescent="0.3">
      <c r="G8077">
        <v>1.9227920000000065E-3</v>
      </c>
      <c r="H8077">
        <v>9.6707150000008291E-4</v>
      </c>
    </row>
    <row r="8078" spans="7:8" x14ac:dyDescent="0.3">
      <c r="G8078">
        <v>1.9227920000000065E-3</v>
      </c>
      <c r="H8078">
        <v>9.6707150000008291E-4</v>
      </c>
    </row>
    <row r="8079" spans="7:8" x14ac:dyDescent="0.3">
      <c r="G8079">
        <v>1.9227920000000065E-3</v>
      </c>
      <c r="H8079">
        <v>9.6707150000008291E-4</v>
      </c>
    </row>
    <row r="8080" spans="7:8" x14ac:dyDescent="0.3">
      <c r="G8080">
        <v>1.9227920000000065E-3</v>
      </c>
      <c r="H8080">
        <v>9.6707150000008291E-4</v>
      </c>
    </row>
    <row r="8081" spans="7:8" x14ac:dyDescent="0.3">
      <c r="G8081">
        <v>1.9227920000000065E-3</v>
      </c>
      <c r="H8081">
        <v>9.6707150000008291E-4</v>
      </c>
    </row>
    <row r="8082" spans="7:8" x14ac:dyDescent="0.3">
      <c r="G8082">
        <v>1.9227920000000065E-3</v>
      </c>
      <c r="H8082">
        <v>9.6707150000008291E-4</v>
      </c>
    </row>
    <row r="8083" spans="7:8" x14ac:dyDescent="0.3">
      <c r="G8083">
        <v>1.9227920000000065E-3</v>
      </c>
      <c r="H8083">
        <v>9.6707150000008291E-4</v>
      </c>
    </row>
    <row r="8084" spans="7:8" x14ac:dyDescent="0.3">
      <c r="G8084">
        <v>1.9227920000000065E-3</v>
      </c>
      <c r="H8084">
        <v>9.6707150000008291E-4</v>
      </c>
    </row>
    <row r="8085" spans="7:8" x14ac:dyDescent="0.3">
      <c r="G8085">
        <v>1.9227920000000065E-3</v>
      </c>
      <c r="H8085">
        <v>9.6707150000008291E-4</v>
      </c>
    </row>
    <row r="8086" spans="7:8" x14ac:dyDescent="0.3">
      <c r="G8086">
        <v>1.9227920000000065E-3</v>
      </c>
      <c r="H8086">
        <v>9.6707150000008291E-4</v>
      </c>
    </row>
    <row r="8087" spans="7:8" x14ac:dyDescent="0.3">
      <c r="G8087">
        <v>1.9227920000000065E-3</v>
      </c>
      <c r="H8087">
        <v>9.6707150000008291E-4</v>
      </c>
    </row>
    <row r="8088" spans="7:8" x14ac:dyDescent="0.3">
      <c r="G8088">
        <v>1.9227920000000065E-3</v>
      </c>
      <c r="H8088">
        <v>9.6707150000008291E-4</v>
      </c>
    </row>
    <row r="8089" spans="7:8" x14ac:dyDescent="0.3">
      <c r="G8089">
        <v>1.9227920000000065E-3</v>
      </c>
      <c r="H8089">
        <v>9.6707150000008291E-4</v>
      </c>
    </row>
    <row r="8090" spans="7:8" x14ac:dyDescent="0.3">
      <c r="G8090">
        <v>1.9227920000000065E-3</v>
      </c>
      <c r="H8090">
        <v>9.6707150000008291E-4</v>
      </c>
    </row>
    <row r="8091" spans="7:8" x14ac:dyDescent="0.3">
      <c r="G8091">
        <v>1.9227920000000065E-3</v>
      </c>
      <c r="H8091">
        <v>9.6707150000008291E-4</v>
      </c>
    </row>
    <row r="8092" spans="7:8" x14ac:dyDescent="0.3">
      <c r="G8092">
        <v>1.9227920000000065E-3</v>
      </c>
      <c r="H8092">
        <v>9.6707150000008291E-4</v>
      </c>
    </row>
    <row r="8093" spans="7:8" x14ac:dyDescent="0.3">
      <c r="G8093">
        <v>1.9227920000000065E-3</v>
      </c>
      <c r="H8093">
        <v>9.6707150000008291E-4</v>
      </c>
    </row>
    <row r="8094" spans="7:8" x14ac:dyDescent="0.3">
      <c r="G8094">
        <v>1.9227920000000065E-3</v>
      </c>
      <c r="H8094">
        <v>9.6707150000008291E-4</v>
      </c>
    </row>
    <row r="8095" spans="7:8" x14ac:dyDescent="0.3">
      <c r="G8095">
        <v>1.9227920000000065E-3</v>
      </c>
      <c r="H8095">
        <v>9.6707150000008291E-4</v>
      </c>
    </row>
    <row r="8096" spans="7:8" x14ac:dyDescent="0.3">
      <c r="G8096">
        <v>1.9227920000000065E-3</v>
      </c>
      <c r="H8096">
        <v>9.6707150000008291E-4</v>
      </c>
    </row>
    <row r="8097" spans="7:8" x14ac:dyDescent="0.3">
      <c r="G8097">
        <v>1.9227920000000065E-3</v>
      </c>
      <c r="H8097">
        <v>9.6707150000008291E-4</v>
      </c>
    </row>
    <row r="8098" spans="7:8" x14ac:dyDescent="0.3">
      <c r="G8098">
        <v>1.9227920000000065E-3</v>
      </c>
      <c r="H8098">
        <v>9.6707150000008291E-4</v>
      </c>
    </row>
    <row r="8099" spans="7:8" x14ac:dyDescent="0.3">
      <c r="G8099">
        <v>1.9227920000000065E-3</v>
      </c>
      <c r="H8099">
        <v>9.6707150000008291E-4</v>
      </c>
    </row>
    <row r="8100" spans="7:8" x14ac:dyDescent="0.3">
      <c r="G8100">
        <v>1.9227920000000065E-3</v>
      </c>
      <c r="H8100">
        <v>9.6707150000008291E-4</v>
      </c>
    </row>
    <row r="8101" spans="7:8" x14ac:dyDescent="0.3">
      <c r="G8101">
        <v>1.9227920000000065E-3</v>
      </c>
      <c r="H8101">
        <v>9.6707150000008291E-4</v>
      </c>
    </row>
    <row r="8102" spans="7:8" x14ac:dyDescent="0.3">
      <c r="G8102">
        <v>1.9227920000000065E-3</v>
      </c>
      <c r="H8102">
        <v>9.6707150000008291E-4</v>
      </c>
    </row>
    <row r="8103" spans="7:8" x14ac:dyDescent="0.3">
      <c r="G8103">
        <v>1.9227920000000065E-3</v>
      </c>
      <c r="H8103">
        <v>9.6707150000008291E-4</v>
      </c>
    </row>
    <row r="8104" spans="7:8" x14ac:dyDescent="0.3">
      <c r="G8104">
        <v>1.9227920000000065E-3</v>
      </c>
      <c r="H8104">
        <v>9.6707150000008291E-4</v>
      </c>
    </row>
    <row r="8105" spans="7:8" x14ac:dyDescent="0.3">
      <c r="G8105">
        <v>1.9227920000000065E-3</v>
      </c>
      <c r="H8105">
        <v>9.6707150000008291E-4</v>
      </c>
    </row>
    <row r="8106" spans="7:8" x14ac:dyDescent="0.3">
      <c r="G8106">
        <v>1.9227920000000065E-3</v>
      </c>
      <c r="H8106">
        <v>9.6707150000008291E-4</v>
      </c>
    </row>
    <row r="8107" spans="7:8" x14ac:dyDescent="0.3">
      <c r="G8107">
        <v>1.9227920000000065E-3</v>
      </c>
      <c r="H8107">
        <v>9.6707150000008291E-4</v>
      </c>
    </row>
    <row r="8108" spans="7:8" x14ac:dyDescent="0.3">
      <c r="G8108">
        <v>1.9227920000000065E-3</v>
      </c>
      <c r="H8108">
        <v>9.6707150000008291E-4</v>
      </c>
    </row>
    <row r="8109" spans="7:8" x14ac:dyDescent="0.3">
      <c r="G8109">
        <v>1.9227920000000065E-3</v>
      </c>
      <c r="H8109">
        <v>9.6707150000008291E-4</v>
      </c>
    </row>
    <row r="8110" spans="7:8" x14ac:dyDescent="0.3">
      <c r="G8110">
        <v>1.9227920000000065E-3</v>
      </c>
      <c r="H8110">
        <v>9.6707150000008291E-4</v>
      </c>
    </row>
    <row r="8111" spans="7:8" x14ac:dyDescent="0.3">
      <c r="G8111">
        <v>1.9227920000000065E-3</v>
      </c>
      <c r="H8111">
        <v>9.6707150000008291E-4</v>
      </c>
    </row>
    <row r="8112" spans="7:8" x14ac:dyDescent="0.3">
      <c r="G8112">
        <v>1.9227920000000065E-3</v>
      </c>
      <c r="H8112">
        <v>9.6707150000008291E-4</v>
      </c>
    </row>
    <row r="8113" spans="7:8" x14ac:dyDescent="0.3">
      <c r="G8113">
        <v>1.9227920000000065E-3</v>
      </c>
      <c r="H8113">
        <v>9.6707150000008291E-4</v>
      </c>
    </row>
    <row r="8114" spans="7:8" x14ac:dyDescent="0.3">
      <c r="G8114">
        <v>1.9227920000000065E-3</v>
      </c>
      <c r="H8114">
        <v>9.6707150000008291E-4</v>
      </c>
    </row>
    <row r="8115" spans="7:8" x14ac:dyDescent="0.3">
      <c r="G8115">
        <v>1.9227920000000065E-3</v>
      </c>
      <c r="H8115">
        <v>9.6707150000008291E-4</v>
      </c>
    </row>
    <row r="8116" spans="7:8" x14ac:dyDescent="0.3">
      <c r="G8116">
        <v>1.9227920000000065E-3</v>
      </c>
      <c r="H8116">
        <v>9.6707150000008291E-4</v>
      </c>
    </row>
    <row r="8117" spans="7:8" x14ac:dyDescent="0.3">
      <c r="G8117">
        <v>1.9227920000000065E-3</v>
      </c>
      <c r="H8117">
        <v>9.6707150000008291E-4</v>
      </c>
    </row>
    <row r="8118" spans="7:8" x14ac:dyDescent="0.3">
      <c r="G8118">
        <v>1.9227920000000065E-3</v>
      </c>
      <c r="H8118">
        <v>9.6707150000008291E-4</v>
      </c>
    </row>
    <row r="8119" spans="7:8" x14ac:dyDescent="0.3">
      <c r="G8119">
        <v>1.9227920000000065E-3</v>
      </c>
      <c r="H8119">
        <v>9.6707150000008291E-4</v>
      </c>
    </row>
    <row r="8120" spans="7:8" x14ac:dyDescent="0.3">
      <c r="G8120">
        <v>1.9227920000000065E-3</v>
      </c>
      <c r="H8120">
        <v>9.6707150000008291E-4</v>
      </c>
    </row>
    <row r="8121" spans="7:8" x14ac:dyDescent="0.3">
      <c r="G8121">
        <v>1.9227920000000065E-3</v>
      </c>
      <c r="H8121">
        <v>9.6707150000008291E-4</v>
      </c>
    </row>
    <row r="8122" spans="7:8" x14ac:dyDescent="0.3">
      <c r="G8122">
        <v>1.9227920000000065E-3</v>
      </c>
      <c r="H8122">
        <v>9.6707150000008291E-4</v>
      </c>
    </row>
    <row r="8123" spans="7:8" x14ac:dyDescent="0.3">
      <c r="G8123">
        <v>1.9227920000000065E-3</v>
      </c>
      <c r="H8123">
        <v>9.6707150000008291E-4</v>
      </c>
    </row>
    <row r="8124" spans="7:8" x14ac:dyDescent="0.3">
      <c r="G8124">
        <v>1.9227920000000065E-3</v>
      </c>
      <c r="H8124">
        <v>9.6707150000008291E-4</v>
      </c>
    </row>
    <row r="8125" spans="7:8" x14ac:dyDescent="0.3">
      <c r="G8125">
        <v>1.9227920000000065E-3</v>
      </c>
      <c r="H8125">
        <v>9.6707150000008291E-4</v>
      </c>
    </row>
    <row r="8126" spans="7:8" x14ac:dyDescent="0.3">
      <c r="G8126">
        <v>1.9227920000000065E-3</v>
      </c>
      <c r="H8126">
        <v>9.6707150000008291E-4</v>
      </c>
    </row>
    <row r="8127" spans="7:8" x14ac:dyDescent="0.3">
      <c r="G8127">
        <v>1.9227920000000065E-3</v>
      </c>
      <c r="H8127">
        <v>9.6707150000008291E-4</v>
      </c>
    </row>
    <row r="8128" spans="7:8" x14ac:dyDescent="0.3">
      <c r="G8128">
        <v>1.9227920000000065E-3</v>
      </c>
      <c r="H8128">
        <v>9.6707150000008291E-4</v>
      </c>
    </row>
    <row r="8129" spans="7:8" x14ac:dyDescent="0.3">
      <c r="G8129">
        <v>1.9227920000000065E-3</v>
      </c>
      <c r="H8129">
        <v>9.6707150000008291E-4</v>
      </c>
    </row>
    <row r="8130" spans="7:8" x14ac:dyDescent="0.3">
      <c r="G8130">
        <v>1.9227920000000065E-3</v>
      </c>
      <c r="H8130">
        <v>9.6707150000008291E-4</v>
      </c>
    </row>
    <row r="8131" spans="7:8" x14ac:dyDescent="0.3">
      <c r="G8131">
        <v>1.9227920000000065E-3</v>
      </c>
      <c r="H8131">
        <v>9.6707150000008291E-4</v>
      </c>
    </row>
    <row r="8132" spans="7:8" x14ac:dyDescent="0.3">
      <c r="G8132">
        <v>1.9227920000000065E-3</v>
      </c>
      <c r="H8132">
        <v>9.6707150000008291E-4</v>
      </c>
    </row>
    <row r="8133" spans="7:8" x14ac:dyDescent="0.3">
      <c r="G8133">
        <v>1.9227920000000065E-3</v>
      </c>
      <c r="H8133">
        <v>9.6707150000008291E-4</v>
      </c>
    </row>
    <row r="8134" spans="7:8" x14ac:dyDescent="0.3">
      <c r="G8134">
        <v>1.9227920000000065E-3</v>
      </c>
      <c r="H8134">
        <v>9.6707150000008291E-4</v>
      </c>
    </row>
    <row r="8135" spans="7:8" x14ac:dyDescent="0.3">
      <c r="G8135">
        <v>1.9227920000000065E-3</v>
      </c>
      <c r="H8135">
        <v>9.6707150000008291E-4</v>
      </c>
    </row>
    <row r="8136" spans="7:8" x14ac:dyDescent="0.3">
      <c r="G8136">
        <v>1.9227920000000065E-3</v>
      </c>
      <c r="H8136">
        <v>9.6707150000008291E-4</v>
      </c>
    </row>
    <row r="8137" spans="7:8" x14ac:dyDescent="0.3">
      <c r="G8137">
        <v>1.9227920000000065E-3</v>
      </c>
      <c r="H8137">
        <v>9.6707150000008291E-4</v>
      </c>
    </row>
    <row r="8138" spans="7:8" x14ac:dyDescent="0.3">
      <c r="G8138">
        <v>1.9227920000000065E-3</v>
      </c>
      <c r="H8138">
        <v>9.6707150000008291E-4</v>
      </c>
    </row>
    <row r="8139" spans="7:8" x14ac:dyDescent="0.3">
      <c r="G8139">
        <v>1.9227920000000065E-3</v>
      </c>
      <c r="H8139">
        <v>9.6707150000008291E-4</v>
      </c>
    </row>
    <row r="8140" spans="7:8" x14ac:dyDescent="0.3">
      <c r="G8140">
        <v>1.9227920000000065E-3</v>
      </c>
      <c r="H8140">
        <v>9.6707150000008291E-4</v>
      </c>
    </row>
    <row r="8141" spans="7:8" x14ac:dyDescent="0.3">
      <c r="G8141">
        <v>1.9227920000000065E-3</v>
      </c>
      <c r="H8141">
        <v>9.6707150000008291E-4</v>
      </c>
    </row>
    <row r="8142" spans="7:8" x14ac:dyDescent="0.3">
      <c r="G8142">
        <v>1.9227920000000065E-3</v>
      </c>
      <c r="H8142">
        <v>9.6707150000008291E-4</v>
      </c>
    </row>
    <row r="8143" spans="7:8" x14ac:dyDescent="0.3">
      <c r="G8143">
        <v>1.9227920000000065E-3</v>
      </c>
      <c r="H8143">
        <v>9.6707150000008291E-4</v>
      </c>
    </row>
    <row r="8144" spans="7:8" x14ac:dyDescent="0.3">
      <c r="G8144">
        <v>1.9227920000000065E-3</v>
      </c>
      <c r="H8144">
        <v>9.6707150000008291E-4</v>
      </c>
    </row>
    <row r="8145" spans="7:8" x14ac:dyDescent="0.3">
      <c r="G8145">
        <v>1.9227920000000065E-3</v>
      </c>
      <c r="H8145">
        <v>9.6707150000008291E-4</v>
      </c>
    </row>
    <row r="8146" spans="7:8" x14ac:dyDescent="0.3">
      <c r="G8146">
        <v>1.9227920000000065E-3</v>
      </c>
      <c r="H8146">
        <v>9.6707150000008291E-4</v>
      </c>
    </row>
    <row r="8147" spans="7:8" x14ac:dyDescent="0.3">
      <c r="G8147">
        <v>1.9227920000000065E-3</v>
      </c>
      <c r="H8147">
        <v>9.6707150000008291E-4</v>
      </c>
    </row>
    <row r="8148" spans="7:8" x14ac:dyDescent="0.3">
      <c r="G8148">
        <v>1.9227920000000065E-3</v>
      </c>
      <c r="H8148">
        <v>9.6707150000008291E-4</v>
      </c>
    </row>
    <row r="8149" spans="7:8" x14ac:dyDescent="0.3">
      <c r="G8149">
        <v>1.9227920000000065E-3</v>
      </c>
      <c r="H8149">
        <v>9.6707150000008291E-4</v>
      </c>
    </row>
    <row r="8150" spans="7:8" x14ac:dyDescent="0.3">
      <c r="G8150">
        <v>1.9227920000000065E-3</v>
      </c>
      <c r="H8150">
        <v>9.6707150000008291E-4</v>
      </c>
    </row>
    <row r="8151" spans="7:8" x14ac:dyDescent="0.3">
      <c r="G8151">
        <v>1.9227920000000065E-3</v>
      </c>
      <c r="H8151">
        <v>9.6707150000008291E-4</v>
      </c>
    </row>
    <row r="8152" spans="7:8" x14ac:dyDescent="0.3">
      <c r="G8152">
        <v>1.9227920000000065E-3</v>
      </c>
      <c r="H8152">
        <v>9.6707150000008291E-4</v>
      </c>
    </row>
    <row r="8153" spans="7:8" x14ac:dyDescent="0.3">
      <c r="G8153">
        <v>1.9227920000000065E-3</v>
      </c>
      <c r="H8153">
        <v>9.6707150000008291E-4</v>
      </c>
    </row>
    <row r="8154" spans="7:8" x14ac:dyDescent="0.3">
      <c r="G8154">
        <v>1.9227920000000065E-3</v>
      </c>
      <c r="H8154">
        <v>9.6707150000008291E-4</v>
      </c>
    </row>
    <row r="8155" spans="7:8" x14ac:dyDescent="0.3">
      <c r="G8155">
        <v>1.9227920000000065E-3</v>
      </c>
      <c r="H8155">
        <v>9.6707150000008291E-4</v>
      </c>
    </row>
    <row r="8156" spans="7:8" x14ac:dyDescent="0.3">
      <c r="G8156">
        <v>1.9227920000000065E-3</v>
      </c>
      <c r="H8156">
        <v>9.6707150000008291E-4</v>
      </c>
    </row>
    <row r="8157" spans="7:8" x14ac:dyDescent="0.3">
      <c r="G8157">
        <v>1.9227920000000065E-3</v>
      </c>
      <c r="H8157">
        <v>9.6707150000008291E-4</v>
      </c>
    </row>
    <row r="8158" spans="7:8" x14ac:dyDescent="0.3">
      <c r="G8158">
        <v>1.9227920000000065E-3</v>
      </c>
      <c r="H8158">
        <v>9.6707150000008291E-4</v>
      </c>
    </row>
    <row r="8159" spans="7:8" x14ac:dyDescent="0.3">
      <c r="G8159">
        <v>1.9227920000000065E-3</v>
      </c>
      <c r="H8159">
        <v>9.6707150000008291E-4</v>
      </c>
    </row>
    <row r="8160" spans="7:8" x14ac:dyDescent="0.3">
      <c r="G8160">
        <v>1.9227920000000065E-3</v>
      </c>
      <c r="H8160">
        <v>9.6707150000008291E-4</v>
      </c>
    </row>
    <row r="8161" spans="7:8" x14ac:dyDescent="0.3">
      <c r="G8161">
        <v>1.9227920000000065E-3</v>
      </c>
      <c r="H8161">
        <v>9.6707150000008291E-4</v>
      </c>
    </row>
    <row r="8162" spans="7:8" x14ac:dyDescent="0.3">
      <c r="G8162">
        <v>1.9227920000000065E-3</v>
      </c>
      <c r="H8162">
        <v>9.6707150000008291E-4</v>
      </c>
    </row>
    <row r="8163" spans="7:8" x14ac:dyDescent="0.3">
      <c r="G8163">
        <v>1.9227920000000065E-3</v>
      </c>
      <c r="H8163">
        <v>9.6707150000008291E-4</v>
      </c>
    </row>
    <row r="8164" spans="7:8" x14ac:dyDescent="0.3">
      <c r="G8164">
        <v>1.9227920000000065E-3</v>
      </c>
      <c r="H8164">
        <v>9.6707150000008291E-4</v>
      </c>
    </row>
    <row r="8165" spans="7:8" x14ac:dyDescent="0.3">
      <c r="G8165">
        <v>1.9227920000000065E-3</v>
      </c>
      <c r="H8165">
        <v>9.6707150000008291E-4</v>
      </c>
    </row>
    <row r="8166" spans="7:8" x14ac:dyDescent="0.3">
      <c r="G8166">
        <v>1.9227920000000065E-3</v>
      </c>
      <c r="H8166">
        <v>9.6707150000008291E-4</v>
      </c>
    </row>
    <row r="8167" spans="7:8" x14ac:dyDescent="0.3">
      <c r="G8167">
        <v>1.9227920000000065E-3</v>
      </c>
      <c r="H8167">
        <v>9.6707150000008291E-4</v>
      </c>
    </row>
    <row r="8168" spans="7:8" x14ac:dyDescent="0.3">
      <c r="G8168">
        <v>1.9227920000000065E-3</v>
      </c>
      <c r="H8168">
        <v>9.6707150000008291E-4</v>
      </c>
    </row>
    <row r="8169" spans="7:8" x14ac:dyDescent="0.3">
      <c r="G8169">
        <v>1.9227920000000065E-3</v>
      </c>
      <c r="H8169">
        <v>9.6707150000008291E-4</v>
      </c>
    </row>
    <row r="8170" spans="7:8" x14ac:dyDescent="0.3">
      <c r="G8170">
        <v>1.9227920000000065E-3</v>
      </c>
      <c r="H8170">
        <v>9.6707150000008291E-4</v>
      </c>
    </row>
    <row r="8171" spans="7:8" x14ac:dyDescent="0.3">
      <c r="G8171">
        <v>1.9227920000000065E-3</v>
      </c>
      <c r="H8171">
        <v>9.6707150000008291E-4</v>
      </c>
    </row>
    <row r="8172" spans="7:8" x14ac:dyDescent="0.3">
      <c r="G8172">
        <v>1.9227920000000065E-3</v>
      </c>
      <c r="H8172">
        <v>9.6707150000008291E-4</v>
      </c>
    </row>
    <row r="8173" spans="7:8" x14ac:dyDescent="0.3">
      <c r="G8173">
        <v>1.9227920000000065E-3</v>
      </c>
      <c r="H8173">
        <v>9.6707150000008291E-4</v>
      </c>
    </row>
    <row r="8174" spans="7:8" x14ac:dyDescent="0.3">
      <c r="G8174">
        <v>1.9227920000000065E-3</v>
      </c>
      <c r="H8174">
        <v>9.6707150000008291E-4</v>
      </c>
    </row>
    <row r="8175" spans="7:8" x14ac:dyDescent="0.3">
      <c r="G8175">
        <v>1.9227920000000065E-3</v>
      </c>
      <c r="H8175">
        <v>9.6707150000008291E-4</v>
      </c>
    </row>
    <row r="8176" spans="7:8" x14ac:dyDescent="0.3">
      <c r="G8176">
        <v>1.9227920000000065E-3</v>
      </c>
      <c r="H8176">
        <v>9.6707150000008291E-4</v>
      </c>
    </row>
    <row r="8177" spans="7:8" x14ac:dyDescent="0.3">
      <c r="G8177">
        <v>1.9227920000000065E-3</v>
      </c>
      <c r="H8177">
        <v>9.6707150000008291E-4</v>
      </c>
    </row>
    <row r="8178" spans="7:8" x14ac:dyDescent="0.3">
      <c r="G8178">
        <v>1.9227920000000065E-3</v>
      </c>
      <c r="H8178">
        <v>9.6707150000008291E-4</v>
      </c>
    </row>
    <row r="8179" spans="7:8" x14ac:dyDescent="0.3">
      <c r="G8179">
        <v>1.9227920000000065E-3</v>
      </c>
      <c r="H8179">
        <v>9.6707150000008291E-4</v>
      </c>
    </row>
    <row r="8180" spans="7:8" x14ac:dyDescent="0.3">
      <c r="G8180">
        <v>1.9227920000000065E-3</v>
      </c>
      <c r="H8180">
        <v>9.6707150000008291E-4</v>
      </c>
    </row>
    <row r="8181" spans="7:8" x14ac:dyDescent="0.3">
      <c r="G8181">
        <v>1.9227920000000065E-3</v>
      </c>
      <c r="H8181">
        <v>9.6707150000008291E-4</v>
      </c>
    </row>
    <row r="8182" spans="7:8" x14ac:dyDescent="0.3">
      <c r="G8182">
        <v>1.9227920000000065E-3</v>
      </c>
      <c r="H8182">
        <v>9.6707150000008291E-4</v>
      </c>
    </row>
    <row r="8183" spans="7:8" x14ac:dyDescent="0.3">
      <c r="G8183">
        <v>1.9227920000000065E-3</v>
      </c>
      <c r="H8183">
        <v>9.6707150000008291E-4</v>
      </c>
    </row>
    <row r="8184" spans="7:8" x14ac:dyDescent="0.3">
      <c r="G8184">
        <v>1.9227920000000065E-3</v>
      </c>
      <c r="H8184">
        <v>9.6707150000008291E-4</v>
      </c>
    </row>
    <row r="8185" spans="7:8" x14ac:dyDescent="0.3">
      <c r="G8185">
        <v>1.9227920000000065E-3</v>
      </c>
      <c r="H8185">
        <v>9.6707150000008291E-4</v>
      </c>
    </row>
    <row r="8186" spans="7:8" x14ac:dyDescent="0.3">
      <c r="G8186">
        <v>1.9227920000000065E-3</v>
      </c>
      <c r="H8186">
        <v>9.6707150000008291E-4</v>
      </c>
    </row>
    <row r="8187" spans="7:8" x14ac:dyDescent="0.3">
      <c r="G8187">
        <v>1.9227920000000065E-3</v>
      </c>
      <c r="H8187">
        <v>9.6707150000008291E-4</v>
      </c>
    </row>
    <row r="8188" spans="7:8" x14ac:dyDescent="0.3">
      <c r="G8188">
        <v>1.9227920000000065E-3</v>
      </c>
      <c r="H8188">
        <v>9.6707150000008291E-4</v>
      </c>
    </row>
    <row r="8189" spans="7:8" x14ac:dyDescent="0.3">
      <c r="G8189">
        <v>1.9227920000000065E-3</v>
      </c>
      <c r="H8189">
        <v>9.6707150000008291E-4</v>
      </c>
    </row>
    <row r="8190" spans="7:8" x14ac:dyDescent="0.3">
      <c r="G8190">
        <v>1.9227920000000065E-3</v>
      </c>
      <c r="H8190">
        <v>9.6707150000008291E-4</v>
      </c>
    </row>
    <row r="8191" spans="7:8" x14ac:dyDescent="0.3">
      <c r="G8191">
        <v>1.9227920000000065E-3</v>
      </c>
      <c r="H8191">
        <v>9.6707150000008291E-4</v>
      </c>
    </row>
    <row r="8192" spans="7:8" x14ac:dyDescent="0.3">
      <c r="G8192">
        <v>1.9227920000000065E-3</v>
      </c>
      <c r="H8192">
        <v>9.6707150000008291E-4</v>
      </c>
    </row>
    <row r="8193" spans="7:8" x14ac:dyDescent="0.3">
      <c r="G8193">
        <v>1.9227920000000065E-3</v>
      </c>
      <c r="H8193">
        <v>9.6707150000008291E-4</v>
      </c>
    </row>
    <row r="8194" spans="7:8" x14ac:dyDescent="0.3">
      <c r="G8194">
        <v>1.9227920000000065E-3</v>
      </c>
      <c r="H8194">
        <v>9.6707150000008291E-4</v>
      </c>
    </row>
    <row r="8195" spans="7:8" x14ac:dyDescent="0.3">
      <c r="G8195">
        <v>1.9227920000000065E-3</v>
      </c>
      <c r="H8195">
        <v>9.6707150000008291E-4</v>
      </c>
    </row>
    <row r="8196" spans="7:8" x14ac:dyDescent="0.3">
      <c r="G8196">
        <v>1.9227920000000065E-3</v>
      </c>
      <c r="H8196">
        <v>9.6707150000008291E-4</v>
      </c>
    </row>
    <row r="8197" spans="7:8" x14ac:dyDescent="0.3">
      <c r="G8197">
        <v>1.9227920000000065E-3</v>
      </c>
      <c r="H8197">
        <v>9.6707150000008291E-4</v>
      </c>
    </row>
    <row r="8198" spans="7:8" x14ac:dyDescent="0.3">
      <c r="G8198">
        <v>1.9227920000000065E-3</v>
      </c>
      <c r="H8198">
        <v>9.6707150000008291E-4</v>
      </c>
    </row>
    <row r="8199" spans="7:8" x14ac:dyDescent="0.3">
      <c r="G8199">
        <v>1.9227920000000065E-3</v>
      </c>
      <c r="H8199">
        <v>9.6707150000008291E-4</v>
      </c>
    </row>
    <row r="8200" spans="7:8" x14ac:dyDescent="0.3">
      <c r="G8200">
        <v>1.9227920000000065E-3</v>
      </c>
      <c r="H8200">
        <v>9.6707150000008291E-4</v>
      </c>
    </row>
    <row r="8201" spans="7:8" x14ac:dyDescent="0.3">
      <c r="G8201">
        <v>1.9227920000000065E-3</v>
      </c>
      <c r="H8201">
        <v>9.6707150000008291E-4</v>
      </c>
    </row>
    <row r="8202" spans="7:8" x14ac:dyDescent="0.3">
      <c r="G8202">
        <v>1.9227920000000065E-3</v>
      </c>
      <c r="H8202">
        <v>9.6707150000008291E-4</v>
      </c>
    </row>
    <row r="8203" spans="7:8" x14ac:dyDescent="0.3">
      <c r="G8203">
        <v>1.9227920000000065E-3</v>
      </c>
      <c r="H8203">
        <v>9.6707150000008291E-4</v>
      </c>
    </row>
    <row r="8204" spans="7:8" x14ac:dyDescent="0.3">
      <c r="G8204">
        <v>1.9227920000000065E-3</v>
      </c>
      <c r="H8204">
        <v>9.6707150000008291E-4</v>
      </c>
    </row>
    <row r="8205" spans="7:8" x14ac:dyDescent="0.3">
      <c r="G8205">
        <v>1.9227920000000065E-3</v>
      </c>
      <c r="H8205">
        <v>9.6707150000008291E-4</v>
      </c>
    </row>
    <row r="8206" spans="7:8" x14ac:dyDescent="0.3">
      <c r="G8206">
        <v>1.9227920000000065E-3</v>
      </c>
      <c r="H8206">
        <v>9.6707150000008291E-4</v>
      </c>
    </row>
    <row r="8207" spans="7:8" x14ac:dyDescent="0.3">
      <c r="G8207">
        <v>1.9227920000000065E-3</v>
      </c>
      <c r="H8207">
        <v>9.6707150000008291E-4</v>
      </c>
    </row>
    <row r="8208" spans="7:8" x14ac:dyDescent="0.3">
      <c r="G8208">
        <v>1.9227920000000065E-3</v>
      </c>
      <c r="H8208">
        <v>9.6707150000008291E-4</v>
      </c>
    </row>
    <row r="8209" spans="7:8" x14ac:dyDescent="0.3">
      <c r="G8209">
        <v>1.9227920000000065E-3</v>
      </c>
      <c r="H8209">
        <v>9.6707150000008291E-4</v>
      </c>
    </row>
    <row r="8210" spans="7:8" x14ac:dyDescent="0.3">
      <c r="G8210">
        <v>1.9227920000000065E-3</v>
      </c>
      <c r="H8210">
        <v>9.6707150000008291E-4</v>
      </c>
    </row>
    <row r="8211" spans="7:8" x14ac:dyDescent="0.3">
      <c r="G8211">
        <v>1.9227920000000065E-3</v>
      </c>
      <c r="H8211">
        <v>9.6707150000008291E-4</v>
      </c>
    </row>
    <row r="8212" spans="7:8" x14ac:dyDescent="0.3">
      <c r="G8212">
        <v>1.9227920000000065E-3</v>
      </c>
      <c r="H8212">
        <v>9.6707150000008291E-4</v>
      </c>
    </row>
    <row r="8213" spans="7:8" x14ac:dyDescent="0.3">
      <c r="G8213">
        <v>1.9227920000000065E-3</v>
      </c>
      <c r="H8213">
        <v>9.6707150000008291E-4</v>
      </c>
    </row>
    <row r="8214" spans="7:8" x14ac:dyDescent="0.3">
      <c r="G8214">
        <v>1.9227920000000065E-3</v>
      </c>
      <c r="H8214">
        <v>9.6707150000008291E-4</v>
      </c>
    </row>
    <row r="8215" spans="7:8" x14ac:dyDescent="0.3">
      <c r="G8215">
        <v>1.9227920000000065E-3</v>
      </c>
      <c r="H8215">
        <v>9.6707150000008291E-4</v>
      </c>
    </row>
    <row r="8216" spans="7:8" x14ac:dyDescent="0.3">
      <c r="G8216">
        <v>1.9227920000000065E-3</v>
      </c>
      <c r="H8216">
        <v>9.6707150000008291E-4</v>
      </c>
    </row>
    <row r="8217" spans="7:8" x14ac:dyDescent="0.3">
      <c r="G8217">
        <v>1.9227920000000065E-3</v>
      </c>
      <c r="H8217">
        <v>9.6707150000008291E-4</v>
      </c>
    </row>
    <row r="8218" spans="7:8" x14ac:dyDescent="0.3">
      <c r="G8218">
        <v>1.9227920000000065E-3</v>
      </c>
      <c r="H8218">
        <v>9.6707150000008291E-4</v>
      </c>
    </row>
    <row r="8219" spans="7:8" x14ac:dyDescent="0.3">
      <c r="G8219">
        <v>1.9227920000000065E-3</v>
      </c>
      <c r="H8219">
        <v>9.6707150000008291E-4</v>
      </c>
    </row>
    <row r="8220" spans="7:8" x14ac:dyDescent="0.3">
      <c r="G8220">
        <v>1.9227920000000065E-3</v>
      </c>
      <c r="H8220">
        <v>9.6707150000008291E-4</v>
      </c>
    </row>
    <row r="8221" spans="7:8" x14ac:dyDescent="0.3">
      <c r="G8221">
        <v>1.9227920000000065E-3</v>
      </c>
      <c r="H8221">
        <v>9.6707150000008291E-4</v>
      </c>
    </row>
    <row r="8222" spans="7:8" x14ac:dyDescent="0.3">
      <c r="G8222">
        <v>1.9227920000000065E-3</v>
      </c>
      <c r="H8222">
        <v>9.6707150000008291E-4</v>
      </c>
    </row>
    <row r="8223" spans="7:8" x14ac:dyDescent="0.3">
      <c r="G8223">
        <v>1.9227920000000065E-3</v>
      </c>
      <c r="H8223">
        <v>9.6707150000008291E-4</v>
      </c>
    </row>
    <row r="8224" spans="7:8" x14ac:dyDescent="0.3">
      <c r="G8224">
        <v>1.9227920000000065E-3</v>
      </c>
      <c r="H8224">
        <v>9.6707150000008291E-4</v>
      </c>
    </row>
    <row r="8225" spans="7:8" x14ac:dyDescent="0.3">
      <c r="G8225">
        <v>1.9227920000000065E-3</v>
      </c>
      <c r="H8225">
        <v>9.6707150000008291E-4</v>
      </c>
    </row>
    <row r="8226" spans="7:8" x14ac:dyDescent="0.3">
      <c r="G8226">
        <v>1.9227920000000065E-3</v>
      </c>
      <c r="H8226">
        <v>9.6707150000008291E-4</v>
      </c>
    </row>
    <row r="8227" spans="7:8" x14ac:dyDescent="0.3">
      <c r="G8227">
        <v>1.9227920000000065E-3</v>
      </c>
      <c r="H8227">
        <v>9.6707150000008291E-4</v>
      </c>
    </row>
    <row r="8228" spans="7:8" x14ac:dyDescent="0.3">
      <c r="G8228">
        <v>1.9227920000000065E-3</v>
      </c>
      <c r="H8228">
        <v>9.6707150000008291E-4</v>
      </c>
    </row>
    <row r="8229" spans="7:8" x14ac:dyDescent="0.3">
      <c r="G8229">
        <v>1.9227920000000065E-3</v>
      </c>
      <c r="H8229">
        <v>9.6707150000008291E-4</v>
      </c>
    </row>
    <row r="8230" spans="7:8" x14ac:dyDescent="0.3">
      <c r="G8230">
        <v>1.9227920000000065E-3</v>
      </c>
      <c r="H8230">
        <v>9.6707150000008291E-4</v>
      </c>
    </row>
    <row r="8231" spans="7:8" x14ac:dyDescent="0.3">
      <c r="G8231">
        <v>1.9227920000000065E-3</v>
      </c>
      <c r="H8231">
        <v>9.6707150000008291E-4</v>
      </c>
    </row>
    <row r="8232" spans="7:8" x14ac:dyDescent="0.3">
      <c r="G8232">
        <v>1.9227920000000065E-3</v>
      </c>
      <c r="H8232">
        <v>9.6707150000008291E-4</v>
      </c>
    </row>
    <row r="8233" spans="7:8" x14ac:dyDescent="0.3">
      <c r="G8233">
        <v>1.9227920000000065E-3</v>
      </c>
      <c r="H8233">
        <v>9.6707150000008291E-4</v>
      </c>
    </row>
    <row r="8234" spans="7:8" x14ac:dyDescent="0.3">
      <c r="G8234">
        <v>1.9227920000000065E-3</v>
      </c>
      <c r="H8234">
        <v>9.6707150000008291E-4</v>
      </c>
    </row>
    <row r="8235" spans="7:8" x14ac:dyDescent="0.3">
      <c r="G8235">
        <v>1.9227920000000065E-3</v>
      </c>
      <c r="H8235">
        <v>9.6707150000008291E-4</v>
      </c>
    </row>
    <row r="8236" spans="7:8" x14ac:dyDescent="0.3">
      <c r="G8236">
        <v>1.9227920000000065E-3</v>
      </c>
      <c r="H8236">
        <v>9.6707150000008291E-4</v>
      </c>
    </row>
    <row r="8237" spans="7:8" x14ac:dyDescent="0.3">
      <c r="G8237">
        <v>1.9227920000000065E-3</v>
      </c>
      <c r="H8237">
        <v>9.6707150000008291E-4</v>
      </c>
    </row>
    <row r="8238" spans="7:8" x14ac:dyDescent="0.3">
      <c r="G8238">
        <v>1.9227920000000065E-3</v>
      </c>
      <c r="H8238">
        <v>9.6707150000008291E-4</v>
      </c>
    </row>
    <row r="8239" spans="7:8" x14ac:dyDescent="0.3">
      <c r="G8239">
        <v>1.9227920000000065E-3</v>
      </c>
      <c r="H8239">
        <v>9.6707150000008291E-4</v>
      </c>
    </row>
    <row r="8240" spans="7:8" x14ac:dyDescent="0.3">
      <c r="G8240">
        <v>1.9227920000000065E-3</v>
      </c>
      <c r="H8240">
        <v>9.6707150000008291E-4</v>
      </c>
    </row>
    <row r="8241" spans="7:8" x14ac:dyDescent="0.3">
      <c r="G8241">
        <v>1.9227920000000065E-3</v>
      </c>
      <c r="H8241">
        <v>9.6707150000008291E-4</v>
      </c>
    </row>
    <row r="8242" spans="7:8" x14ac:dyDescent="0.3">
      <c r="G8242">
        <v>1.9227920000000065E-3</v>
      </c>
      <c r="H8242">
        <v>9.6707150000008291E-4</v>
      </c>
    </row>
    <row r="8243" spans="7:8" x14ac:dyDescent="0.3">
      <c r="G8243">
        <v>1.9227920000000065E-3</v>
      </c>
      <c r="H8243">
        <v>9.6707150000008291E-4</v>
      </c>
    </row>
    <row r="8244" spans="7:8" x14ac:dyDescent="0.3">
      <c r="G8244">
        <v>1.9227920000000065E-3</v>
      </c>
      <c r="H8244">
        <v>9.6707150000008291E-4</v>
      </c>
    </row>
    <row r="8245" spans="7:8" x14ac:dyDescent="0.3">
      <c r="G8245">
        <v>1.9227920000000065E-3</v>
      </c>
      <c r="H8245">
        <v>9.6707150000008291E-4</v>
      </c>
    </row>
    <row r="8246" spans="7:8" x14ac:dyDescent="0.3">
      <c r="G8246">
        <v>1.9227920000000065E-3</v>
      </c>
      <c r="H8246">
        <v>9.6707150000008291E-4</v>
      </c>
    </row>
    <row r="8247" spans="7:8" x14ac:dyDescent="0.3">
      <c r="G8247">
        <v>1.9227920000000065E-3</v>
      </c>
      <c r="H8247">
        <v>9.6707150000008291E-4</v>
      </c>
    </row>
    <row r="8248" spans="7:8" x14ac:dyDescent="0.3">
      <c r="G8248">
        <v>1.9227920000000065E-3</v>
      </c>
      <c r="H8248">
        <v>9.6707150000008291E-4</v>
      </c>
    </row>
    <row r="8249" spans="7:8" x14ac:dyDescent="0.3">
      <c r="G8249">
        <v>1.9227920000000065E-3</v>
      </c>
      <c r="H8249">
        <v>9.6707150000008291E-4</v>
      </c>
    </row>
    <row r="8250" spans="7:8" x14ac:dyDescent="0.3">
      <c r="G8250">
        <v>1.9227920000000065E-3</v>
      </c>
      <c r="H8250">
        <v>9.6707150000008291E-4</v>
      </c>
    </row>
    <row r="8251" spans="7:8" x14ac:dyDescent="0.3">
      <c r="G8251">
        <v>1.9227920000000065E-3</v>
      </c>
      <c r="H8251">
        <v>9.6707150000008291E-4</v>
      </c>
    </row>
    <row r="8252" spans="7:8" x14ac:dyDescent="0.3">
      <c r="G8252">
        <v>1.9227920000000065E-3</v>
      </c>
      <c r="H8252">
        <v>9.6707150000008291E-4</v>
      </c>
    </row>
    <row r="8253" spans="7:8" x14ac:dyDescent="0.3">
      <c r="G8253">
        <v>1.9227920000000065E-3</v>
      </c>
      <c r="H8253">
        <v>9.6707150000008291E-4</v>
      </c>
    </row>
    <row r="8254" spans="7:8" x14ac:dyDescent="0.3">
      <c r="G8254">
        <v>1.9227920000000065E-3</v>
      </c>
      <c r="H8254">
        <v>9.6707150000008291E-4</v>
      </c>
    </row>
    <row r="8255" spans="7:8" x14ac:dyDescent="0.3">
      <c r="G8255">
        <v>1.9227920000000065E-3</v>
      </c>
      <c r="H8255">
        <v>9.6707150000008291E-4</v>
      </c>
    </row>
    <row r="8256" spans="7:8" x14ac:dyDescent="0.3">
      <c r="G8256">
        <v>1.9227920000000065E-3</v>
      </c>
      <c r="H8256">
        <v>9.6707150000008291E-4</v>
      </c>
    </row>
    <row r="8257" spans="7:8" x14ac:dyDescent="0.3">
      <c r="G8257">
        <v>1.9227920000000065E-3</v>
      </c>
      <c r="H8257">
        <v>9.6707150000008291E-4</v>
      </c>
    </row>
    <row r="8258" spans="7:8" x14ac:dyDescent="0.3">
      <c r="G8258">
        <v>1.9227920000000065E-3</v>
      </c>
      <c r="H8258">
        <v>9.6707150000008291E-4</v>
      </c>
    </row>
    <row r="8259" spans="7:8" x14ac:dyDescent="0.3">
      <c r="G8259">
        <v>1.9227920000000065E-3</v>
      </c>
      <c r="H8259">
        <v>9.6707150000008291E-4</v>
      </c>
    </row>
    <row r="8260" spans="7:8" x14ac:dyDescent="0.3">
      <c r="G8260">
        <v>1.9227920000000065E-3</v>
      </c>
      <c r="H8260">
        <v>9.6707150000008291E-4</v>
      </c>
    </row>
    <row r="8261" spans="7:8" x14ac:dyDescent="0.3">
      <c r="G8261">
        <v>1.9227920000000065E-3</v>
      </c>
      <c r="H8261">
        <v>9.6707150000008291E-4</v>
      </c>
    </row>
    <row r="8262" spans="7:8" x14ac:dyDescent="0.3">
      <c r="G8262">
        <v>1.9227920000000065E-3</v>
      </c>
      <c r="H8262">
        <v>9.6707150000008291E-4</v>
      </c>
    </row>
    <row r="8263" spans="7:8" x14ac:dyDescent="0.3">
      <c r="G8263">
        <v>1.9227920000000065E-3</v>
      </c>
      <c r="H8263">
        <v>9.6707150000008291E-4</v>
      </c>
    </row>
    <row r="8264" spans="7:8" x14ac:dyDescent="0.3">
      <c r="G8264">
        <v>1.9227920000000065E-3</v>
      </c>
      <c r="H8264">
        <v>9.6707150000008291E-4</v>
      </c>
    </row>
    <row r="8265" spans="7:8" x14ac:dyDescent="0.3">
      <c r="G8265">
        <v>1.9227920000000065E-3</v>
      </c>
      <c r="H8265">
        <v>9.6707150000008291E-4</v>
      </c>
    </row>
    <row r="8266" spans="7:8" x14ac:dyDescent="0.3">
      <c r="G8266">
        <v>1.9227920000000065E-3</v>
      </c>
      <c r="H8266">
        <v>9.6707150000008291E-4</v>
      </c>
    </row>
    <row r="8267" spans="7:8" x14ac:dyDescent="0.3">
      <c r="G8267">
        <v>1.9227920000000065E-3</v>
      </c>
      <c r="H8267">
        <v>9.6707150000008291E-4</v>
      </c>
    </row>
    <row r="8268" spans="7:8" x14ac:dyDescent="0.3">
      <c r="G8268">
        <v>1.9227920000000065E-3</v>
      </c>
      <c r="H8268">
        <v>9.6707150000008291E-4</v>
      </c>
    </row>
    <row r="8269" spans="7:8" x14ac:dyDescent="0.3">
      <c r="G8269">
        <v>1.9227920000000065E-3</v>
      </c>
      <c r="H8269">
        <v>9.6707150000008291E-4</v>
      </c>
    </row>
    <row r="8270" spans="7:8" x14ac:dyDescent="0.3">
      <c r="G8270">
        <v>1.9227920000000065E-3</v>
      </c>
      <c r="H8270">
        <v>9.6707150000008291E-4</v>
      </c>
    </row>
    <row r="8271" spans="7:8" x14ac:dyDescent="0.3">
      <c r="G8271">
        <v>1.9227920000000065E-3</v>
      </c>
      <c r="H8271">
        <v>9.6707150000008291E-4</v>
      </c>
    </row>
    <row r="8272" spans="7:8" x14ac:dyDescent="0.3">
      <c r="G8272">
        <v>1.9227920000000065E-3</v>
      </c>
      <c r="H8272">
        <v>9.6707150000008291E-4</v>
      </c>
    </row>
    <row r="8273" spans="7:8" x14ac:dyDescent="0.3">
      <c r="G8273">
        <v>1.9227920000000065E-3</v>
      </c>
      <c r="H8273">
        <v>9.6707150000008291E-4</v>
      </c>
    </row>
    <row r="8274" spans="7:8" x14ac:dyDescent="0.3">
      <c r="G8274">
        <v>1.9227920000000065E-3</v>
      </c>
      <c r="H8274">
        <v>9.6707150000008291E-4</v>
      </c>
    </row>
    <row r="8275" spans="7:8" x14ac:dyDescent="0.3">
      <c r="G8275">
        <v>1.9227920000000065E-3</v>
      </c>
      <c r="H8275">
        <v>9.6707150000008291E-4</v>
      </c>
    </row>
    <row r="8276" spans="7:8" x14ac:dyDescent="0.3">
      <c r="G8276">
        <v>1.9227920000000065E-3</v>
      </c>
      <c r="H8276">
        <v>9.6707150000008291E-4</v>
      </c>
    </row>
    <row r="8277" spans="7:8" x14ac:dyDescent="0.3">
      <c r="G8277">
        <v>1.9227920000000065E-3</v>
      </c>
      <c r="H8277">
        <v>9.6707150000008291E-4</v>
      </c>
    </row>
    <row r="8278" spans="7:8" x14ac:dyDescent="0.3">
      <c r="G8278">
        <v>1.9227920000000065E-3</v>
      </c>
      <c r="H8278">
        <v>9.6707150000008291E-4</v>
      </c>
    </row>
    <row r="8279" spans="7:8" x14ac:dyDescent="0.3">
      <c r="G8279">
        <v>1.9227920000000065E-3</v>
      </c>
      <c r="H8279">
        <v>9.6707150000008291E-4</v>
      </c>
    </row>
    <row r="8280" spans="7:8" x14ac:dyDescent="0.3">
      <c r="G8280">
        <v>1.9227920000000065E-3</v>
      </c>
      <c r="H8280">
        <v>9.6707150000008291E-4</v>
      </c>
    </row>
    <row r="8281" spans="7:8" x14ac:dyDescent="0.3">
      <c r="G8281">
        <v>1.9227920000000065E-3</v>
      </c>
      <c r="H8281">
        <v>9.6707150000008291E-4</v>
      </c>
    </row>
    <row r="8282" spans="7:8" x14ac:dyDescent="0.3">
      <c r="G8282">
        <v>1.9227920000000065E-3</v>
      </c>
      <c r="H8282">
        <v>9.6707150000008291E-4</v>
      </c>
    </row>
    <row r="8283" spans="7:8" x14ac:dyDescent="0.3">
      <c r="G8283">
        <v>1.9227920000000065E-3</v>
      </c>
      <c r="H8283">
        <v>9.6707150000008291E-4</v>
      </c>
    </row>
    <row r="8284" spans="7:8" x14ac:dyDescent="0.3">
      <c r="G8284">
        <v>1.9227920000000065E-3</v>
      </c>
      <c r="H8284">
        <v>9.6707150000008291E-4</v>
      </c>
    </row>
    <row r="8285" spans="7:8" x14ac:dyDescent="0.3">
      <c r="G8285">
        <v>1.9227920000000065E-3</v>
      </c>
      <c r="H8285">
        <v>9.6707150000008291E-4</v>
      </c>
    </row>
    <row r="8286" spans="7:8" x14ac:dyDescent="0.3">
      <c r="G8286">
        <v>1.9227920000000065E-3</v>
      </c>
      <c r="H8286">
        <v>9.6707150000008291E-4</v>
      </c>
    </row>
    <row r="8287" spans="7:8" x14ac:dyDescent="0.3">
      <c r="G8287">
        <v>1.9227920000000065E-3</v>
      </c>
      <c r="H8287">
        <v>9.6707150000008291E-4</v>
      </c>
    </row>
    <row r="8288" spans="7:8" x14ac:dyDescent="0.3">
      <c r="G8288">
        <v>1.9227920000000065E-3</v>
      </c>
      <c r="H8288">
        <v>9.6707150000008291E-4</v>
      </c>
    </row>
    <row r="8289" spans="7:8" x14ac:dyDescent="0.3">
      <c r="G8289">
        <v>1.9227920000000065E-3</v>
      </c>
      <c r="H8289">
        <v>9.6707150000008291E-4</v>
      </c>
    </row>
    <row r="8290" spans="7:8" x14ac:dyDescent="0.3">
      <c r="G8290">
        <v>1.9227920000000065E-3</v>
      </c>
      <c r="H8290">
        <v>9.6707150000008291E-4</v>
      </c>
    </row>
    <row r="8291" spans="7:8" x14ac:dyDescent="0.3">
      <c r="G8291">
        <v>1.9227920000000065E-3</v>
      </c>
      <c r="H8291">
        <v>9.6707150000008291E-4</v>
      </c>
    </row>
    <row r="8292" spans="7:8" x14ac:dyDescent="0.3">
      <c r="G8292">
        <v>1.9227920000000065E-3</v>
      </c>
      <c r="H8292">
        <v>9.6707150000008291E-4</v>
      </c>
    </row>
    <row r="8293" spans="7:8" x14ac:dyDescent="0.3">
      <c r="G8293">
        <v>1.9227920000000065E-3</v>
      </c>
      <c r="H8293">
        <v>9.6707150000008291E-4</v>
      </c>
    </row>
    <row r="8294" spans="7:8" x14ac:dyDescent="0.3">
      <c r="G8294">
        <v>1.9227920000000065E-3</v>
      </c>
      <c r="H8294">
        <v>9.6707150000008291E-4</v>
      </c>
    </row>
    <row r="8295" spans="7:8" x14ac:dyDescent="0.3">
      <c r="G8295">
        <v>1.9227920000000065E-3</v>
      </c>
      <c r="H8295">
        <v>9.6707150000008291E-4</v>
      </c>
    </row>
    <row r="8296" spans="7:8" x14ac:dyDescent="0.3">
      <c r="G8296">
        <v>1.9227920000000065E-3</v>
      </c>
      <c r="H8296">
        <v>9.6707150000008291E-4</v>
      </c>
    </row>
    <row r="8297" spans="7:8" x14ac:dyDescent="0.3">
      <c r="G8297">
        <v>1.9227920000000065E-3</v>
      </c>
      <c r="H8297">
        <v>9.6707150000008291E-4</v>
      </c>
    </row>
    <row r="8298" spans="7:8" x14ac:dyDescent="0.3">
      <c r="G8298">
        <v>1.9227920000000065E-3</v>
      </c>
      <c r="H8298">
        <v>9.6707150000008291E-4</v>
      </c>
    </row>
    <row r="8299" spans="7:8" x14ac:dyDescent="0.3">
      <c r="G8299">
        <v>1.9227920000000065E-3</v>
      </c>
      <c r="H8299">
        <v>9.6707150000008291E-4</v>
      </c>
    </row>
    <row r="8300" spans="7:8" x14ac:dyDescent="0.3">
      <c r="G8300">
        <v>1.9227920000000065E-3</v>
      </c>
      <c r="H8300">
        <v>9.6707150000008291E-4</v>
      </c>
    </row>
    <row r="8301" spans="7:8" x14ac:dyDescent="0.3">
      <c r="G8301">
        <v>1.9227920000000065E-3</v>
      </c>
      <c r="H8301">
        <v>9.6707150000008291E-4</v>
      </c>
    </row>
    <row r="8302" spans="7:8" x14ac:dyDescent="0.3">
      <c r="G8302">
        <v>1.9227920000000065E-3</v>
      </c>
      <c r="H8302">
        <v>9.6707150000008291E-4</v>
      </c>
    </row>
    <row r="8303" spans="7:8" x14ac:dyDescent="0.3">
      <c r="G8303">
        <v>1.9227920000000065E-3</v>
      </c>
      <c r="H8303">
        <v>9.6707150000008291E-4</v>
      </c>
    </row>
    <row r="8304" spans="7:8" x14ac:dyDescent="0.3">
      <c r="G8304">
        <v>1.9227920000000065E-3</v>
      </c>
      <c r="H8304">
        <v>9.6707150000008291E-4</v>
      </c>
    </row>
    <row r="8305" spans="7:8" x14ac:dyDescent="0.3">
      <c r="G8305">
        <v>1.9227920000000065E-3</v>
      </c>
      <c r="H8305">
        <v>9.6707150000008291E-4</v>
      </c>
    </row>
    <row r="8306" spans="7:8" x14ac:dyDescent="0.3">
      <c r="G8306">
        <v>1.9227920000000065E-3</v>
      </c>
      <c r="H8306">
        <v>9.6707150000008291E-4</v>
      </c>
    </row>
    <row r="8307" spans="7:8" x14ac:dyDescent="0.3">
      <c r="G8307">
        <v>1.9227920000000065E-3</v>
      </c>
      <c r="H8307">
        <v>9.6707150000008291E-4</v>
      </c>
    </row>
    <row r="8308" spans="7:8" x14ac:dyDescent="0.3">
      <c r="G8308">
        <v>1.9227920000000065E-3</v>
      </c>
      <c r="H8308">
        <v>9.6707150000008291E-4</v>
      </c>
    </row>
    <row r="8309" spans="7:8" x14ac:dyDescent="0.3">
      <c r="G8309">
        <v>1.9227920000000065E-3</v>
      </c>
      <c r="H8309">
        <v>9.6707150000008291E-4</v>
      </c>
    </row>
    <row r="8310" spans="7:8" x14ac:dyDescent="0.3">
      <c r="G8310">
        <v>1.9227920000000065E-3</v>
      </c>
      <c r="H8310">
        <v>9.6707150000008291E-4</v>
      </c>
    </row>
    <row r="8311" spans="7:8" x14ac:dyDescent="0.3">
      <c r="G8311">
        <v>1.9227920000000065E-3</v>
      </c>
      <c r="H8311">
        <v>9.6707150000008291E-4</v>
      </c>
    </row>
    <row r="8312" spans="7:8" x14ac:dyDescent="0.3">
      <c r="G8312">
        <v>1.9227920000000065E-3</v>
      </c>
      <c r="H8312">
        <v>9.6707150000008291E-4</v>
      </c>
    </row>
    <row r="8313" spans="7:8" x14ac:dyDescent="0.3">
      <c r="G8313">
        <v>1.9227920000000065E-3</v>
      </c>
      <c r="H8313">
        <v>9.6707150000008291E-4</v>
      </c>
    </row>
    <row r="8314" spans="7:8" x14ac:dyDescent="0.3">
      <c r="G8314">
        <v>1.9227920000000065E-3</v>
      </c>
      <c r="H8314">
        <v>9.6707150000008291E-4</v>
      </c>
    </row>
    <row r="8315" spans="7:8" x14ac:dyDescent="0.3">
      <c r="G8315">
        <v>1.9227920000000065E-3</v>
      </c>
      <c r="H8315">
        <v>9.6707150000008291E-4</v>
      </c>
    </row>
    <row r="8316" spans="7:8" x14ac:dyDescent="0.3">
      <c r="G8316">
        <v>1.9227920000000065E-3</v>
      </c>
      <c r="H8316">
        <v>9.6707150000008291E-4</v>
      </c>
    </row>
    <row r="8317" spans="7:8" x14ac:dyDescent="0.3">
      <c r="G8317">
        <v>1.9227920000000065E-3</v>
      </c>
      <c r="H8317">
        <v>9.6707150000008291E-4</v>
      </c>
    </row>
    <row r="8318" spans="7:8" x14ac:dyDescent="0.3">
      <c r="G8318">
        <v>1.9227920000000065E-3</v>
      </c>
      <c r="H8318">
        <v>9.6707150000008291E-4</v>
      </c>
    </row>
    <row r="8319" spans="7:8" x14ac:dyDescent="0.3">
      <c r="G8319">
        <v>1.9227920000000065E-3</v>
      </c>
      <c r="H8319">
        <v>9.6707150000008291E-4</v>
      </c>
    </row>
    <row r="8320" spans="7:8" x14ac:dyDescent="0.3">
      <c r="G8320">
        <v>1.9227920000000065E-3</v>
      </c>
      <c r="H8320">
        <v>9.6707150000008291E-4</v>
      </c>
    </row>
    <row r="8321" spans="7:8" x14ac:dyDescent="0.3">
      <c r="G8321">
        <v>1.9227920000000065E-3</v>
      </c>
      <c r="H8321">
        <v>9.6707150000008291E-4</v>
      </c>
    </row>
    <row r="8322" spans="7:8" x14ac:dyDescent="0.3">
      <c r="G8322">
        <v>1.9227920000000065E-3</v>
      </c>
      <c r="H8322">
        <v>9.6707150000008291E-4</v>
      </c>
    </row>
    <row r="8323" spans="7:8" x14ac:dyDescent="0.3">
      <c r="G8323">
        <v>1.9227920000000065E-3</v>
      </c>
      <c r="H8323">
        <v>9.6707150000008291E-4</v>
      </c>
    </row>
    <row r="8324" spans="7:8" x14ac:dyDescent="0.3">
      <c r="G8324">
        <v>1.9227920000000065E-3</v>
      </c>
      <c r="H8324">
        <v>9.6707150000008291E-4</v>
      </c>
    </row>
    <row r="8325" spans="7:8" x14ac:dyDescent="0.3">
      <c r="G8325">
        <v>1.9227920000000065E-3</v>
      </c>
      <c r="H8325">
        <v>9.6707150000008291E-4</v>
      </c>
    </row>
    <row r="8326" spans="7:8" x14ac:dyDescent="0.3">
      <c r="G8326">
        <v>1.9227920000000065E-3</v>
      </c>
      <c r="H8326">
        <v>9.6707150000008291E-4</v>
      </c>
    </row>
    <row r="8327" spans="7:8" x14ac:dyDescent="0.3">
      <c r="G8327">
        <v>1.9227920000000065E-3</v>
      </c>
      <c r="H8327">
        <v>9.6707150000008291E-4</v>
      </c>
    </row>
    <row r="8328" spans="7:8" x14ac:dyDescent="0.3">
      <c r="G8328">
        <v>1.9227920000000065E-3</v>
      </c>
      <c r="H8328">
        <v>9.6707150000008291E-4</v>
      </c>
    </row>
    <row r="8329" spans="7:8" x14ac:dyDescent="0.3">
      <c r="G8329">
        <v>1.9227920000000065E-3</v>
      </c>
      <c r="H8329">
        <v>9.6707150000008291E-4</v>
      </c>
    </row>
    <row r="8330" spans="7:8" x14ac:dyDescent="0.3">
      <c r="G8330">
        <v>1.9227920000000065E-3</v>
      </c>
      <c r="H8330">
        <v>9.6707150000008291E-4</v>
      </c>
    </row>
    <row r="8331" spans="7:8" x14ac:dyDescent="0.3">
      <c r="G8331">
        <v>1.9227920000000065E-3</v>
      </c>
      <c r="H8331">
        <v>9.6707150000008291E-4</v>
      </c>
    </row>
    <row r="8332" spans="7:8" x14ac:dyDescent="0.3">
      <c r="G8332">
        <v>1.9227920000000065E-3</v>
      </c>
      <c r="H8332">
        <v>9.6707150000008291E-4</v>
      </c>
    </row>
    <row r="8333" spans="7:8" x14ac:dyDescent="0.3">
      <c r="G8333">
        <v>1.9227920000000065E-3</v>
      </c>
      <c r="H8333">
        <v>9.6707150000008291E-4</v>
      </c>
    </row>
    <row r="8334" spans="7:8" x14ac:dyDescent="0.3">
      <c r="G8334">
        <v>1.9227920000000065E-3</v>
      </c>
      <c r="H8334">
        <v>9.6707150000008291E-4</v>
      </c>
    </row>
    <row r="8335" spans="7:8" x14ac:dyDescent="0.3">
      <c r="G8335">
        <v>1.9227920000000065E-3</v>
      </c>
      <c r="H8335">
        <v>9.6707150000008291E-4</v>
      </c>
    </row>
    <row r="8336" spans="7:8" x14ac:dyDescent="0.3">
      <c r="G8336">
        <v>1.9227920000000065E-3</v>
      </c>
      <c r="H8336">
        <v>9.6707150000008291E-4</v>
      </c>
    </row>
    <row r="8337" spans="7:8" x14ac:dyDescent="0.3">
      <c r="G8337">
        <v>1.9227920000000065E-3</v>
      </c>
      <c r="H8337">
        <v>9.6707150000008291E-4</v>
      </c>
    </row>
    <row r="8338" spans="7:8" x14ac:dyDescent="0.3">
      <c r="G8338">
        <v>1.9227920000000065E-3</v>
      </c>
      <c r="H8338">
        <v>9.6707150000008291E-4</v>
      </c>
    </row>
    <row r="8339" spans="7:8" x14ac:dyDescent="0.3">
      <c r="G8339">
        <v>1.9227920000000065E-3</v>
      </c>
      <c r="H8339">
        <v>9.6707150000008291E-4</v>
      </c>
    </row>
    <row r="8340" spans="7:8" x14ac:dyDescent="0.3">
      <c r="G8340">
        <v>1.9227920000000065E-3</v>
      </c>
      <c r="H8340">
        <v>9.6707150000008291E-4</v>
      </c>
    </row>
    <row r="8341" spans="7:8" x14ac:dyDescent="0.3">
      <c r="G8341">
        <v>1.9227920000000065E-3</v>
      </c>
      <c r="H8341">
        <v>9.6707150000008291E-4</v>
      </c>
    </row>
    <row r="8342" spans="7:8" x14ac:dyDescent="0.3">
      <c r="G8342">
        <v>1.9227920000000065E-3</v>
      </c>
      <c r="H8342">
        <v>9.6707150000008291E-4</v>
      </c>
    </row>
    <row r="8343" spans="7:8" x14ac:dyDescent="0.3">
      <c r="G8343">
        <v>1.9227920000000065E-3</v>
      </c>
      <c r="H8343">
        <v>9.6707150000008291E-4</v>
      </c>
    </row>
    <row r="8344" spans="7:8" x14ac:dyDescent="0.3">
      <c r="G8344">
        <v>1.9227920000000065E-3</v>
      </c>
      <c r="H8344">
        <v>9.6707150000008291E-4</v>
      </c>
    </row>
    <row r="8345" spans="7:8" x14ac:dyDescent="0.3">
      <c r="G8345">
        <v>1.9227920000000065E-3</v>
      </c>
      <c r="H8345">
        <v>9.6707150000008291E-4</v>
      </c>
    </row>
    <row r="8346" spans="7:8" x14ac:dyDescent="0.3">
      <c r="G8346">
        <v>1.9227920000000065E-3</v>
      </c>
      <c r="H8346">
        <v>9.6707150000008291E-4</v>
      </c>
    </row>
    <row r="8347" spans="7:8" x14ac:dyDescent="0.3">
      <c r="G8347">
        <v>1.9227920000000065E-3</v>
      </c>
      <c r="H8347">
        <v>9.6707150000008291E-4</v>
      </c>
    </row>
    <row r="8348" spans="7:8" x14ac:dyDescent="0.3">
      <c r="G8348">
        <v>1.9227920000000065E-3</v>
      </c>
      <c r="H8348">
        <v>9.6707150000008291E-4</v>
      </c>
    </row>
    <row r="8349" spans="7:8" x14ac:dyDescent="0.3">
      <c r="G8349">
        <v>1.9227920000000065E-3</v>
      </c>
      <c r="H8349">
        <v>9.6707150000008291E-4</v>
      </c>
    </row>
    <row r="8350" spans="7:8" x14ac:dyDescent="0.3">
      <c r="G8350">
        <v>1.9227920000000065E-3</v>
      </c>
      <c r="H8350">
        <v>9.6707150000008291E-4</v>
      </c>
    </row>
    <row r="8351" spans="7:8" x14ac:dyDescent="0.3">
      <c r="G8351">
        <v>1.9227920000000065E-3</v>
      </c>
      <c r="H8351">
        <v>9.6707150000008291E-4</v>
      </c>
    </row>
    <row r="8352" spans="7:8" x14ac:dyDescent="0.3">
      <c r="G8352">
        <v>1.9227920000000065E-3</v>
      </c>
      <c r="H8352">
        <v>9.6707150000008291E-4</v>
      </c>
    </row>
    <row r="8353" spans="7:8" x14ac:dyDescent="0.3">
      <c r="G8353">
        <v>1.9227920000000065E-3</v>
      </c>
      <c r="H8353">
        <v>9.6707150000008291E-4</v>
      </c>
    </row>
    <row r="8354" spans="7:8" x14ac:dyDescent="0.3">
      <c r="G8354">
        <v>1.9227920000000065E-3</v>
      </c>
      <c r="H8354">
        <v>9.6707150000008291E-4</v>
      </c>
    </row>
    <row r="8355" spans="7:8" x14ac:dyDescent="0.3">
      <c r="G8355">
        <v>1.9227920000000065E-3</v>
      </c>
      <c r="H8355">
        <v>9.6707150000008291E-4</v>
      </c>
    </row>
    <row r="8356" spans="7:8" x14ac:dyDescent="0.3">
      <c r="G8356">
        <v>1.9227920000000065E-3</v>
      </c>
      <c r="H8356">
        <v>9.6707150000008291E-4</v>
      </c>
    </row>
    <row r="8357" spans="7:8" x14ac:dyDescent="0.3">
      <c r="G8357">
        <v>1.9227920000000065E-3</v>
      </c>
      <c r="H8357">
        <v>9.6707150000008291E-4</v>
      </c>
    </row>
    <row r="8358" spans="7:8" x14ac:dyDescent="0.3">
      <c r="G8358">
        <v>1.9227920000000065E-3</v>
      </c>
      <c r="H8358">
        <v>9.6707150000008291E-4</v>
      </c>
    </row>
    <row r="8359" spans="7:8" x14ac:dyDescent="0.3">
      <c r="G8359">
        <v>1.9227920000000065E-3</v>
      </c>
      <c r="H8359">
        <v>9.6707150000008291E-4</v>
      </c>
    </row>
    <row r="8360" spans="7:8" x14ac:dyDescent="0.3">
      <c r="G8360">
        <v>1.9227920000000065E-3</v>
      </c>
      <c r="H8360">
        <v>9.6707150000008291E-4</v>
      </c>
    </row>
    <row r="8361" spans="7:8" x14ac:dyDescent="0.3">
      <c r="G8361">
        <v>1.9227920000000065E-3</v>
      </c>
      <c r="H8361">
        <v>9.6707150000008291E-4</v>
      </c>
    </row>
    <row r="8362" spans="7:8" x14ac:dyDescent="0.3">
      <c r="G8362">
        <v>1.9227920000000065E-3</v>
      </c>
      <c r="H8362">
        <v>9.6707150000008291E-4</v>
      </c>
    </row>
    <row r="8363" spans="7:8" x14ac:dyDescent="0.3">
      <c r="G8363">
        <v>1.9227920000000065E-3</v>
      </c>
      <c r="H8363">
        <v>9.6707150000008291E-4</v>
      </c>
    </row>
    <row r="8364" spans="7:8" x14ac:dyDescent="0.3">
      <c r="G8364">
        <v>1.9227920000000065E-3</v>
      </c>
      <c r="H8364">
        <v>9.6707150000008291E-4</v>
      </c>
    </row>
    <row r="8365" spans="7:8" x14ac:dyDescent="0.3">
      <c r="G8365">
        <v>1.9227920000000065E-3</v>
      </c>
      <c r="H8365">
        <v>9.6707150000008291E-4</v>
      </c>
    </row>
    <row r="8366" spans="7:8" x14ac:dyDescent="0.3">
      <c r="G8366">
        <v>1.9227920000000065E-3</v>
      </c>
      <c r="H8366">
        <v>9.6707150000008291E-4</v>
      </c>
    </row>
    <row r="8367" spans="7:8" x14ac:dyDescent="0.3">
      <c r="G8367">
        <v>1.9227920000000065E-3</v>
      </c>
      <c r="H8367">
        <v>9.6707150000008291E-4</v>
      </c>
    </row>
    <row r="8368" spans="7:8" x14ac:dyDescent="0.3">
      <c r="G8368">
        <v>1.9227920000000065E-3</v>
      </c>
      <c r="H8368">
        <v>9.6707150000008291E-4</v>
      </c>
    </row>
    <row r="8369" spans="7:8" x14ac:dyDescent="0.3">
      <c r="G8369">
        <v>1.9227920000000065E-3</v>
      </c>
      <c r="H8369">
        <v>9.6707150000008291E-4</v>
      </c>
    </row>
    <row r="8370" spans="7:8" x14ac:dyDescent="0.3">
      <c r="G8370">
        <v>1.9227920000000065E-3</v>
      </c>
      <c r="H8370">
        <v>9.6707150000008291E-4</v>
      </c>
    </row>
    <row r="8371" spans="7:8" x14ac:dyDescent="0.3">
      <c r="G8371">
        <v>1.9227920000000065E-3</v>
      </c>
      <c r="H8371">
        <v>9.6707150000008291E-4</v>
      </c>
    </row>
    <row r="8372" spans="7:8" x14ac:dyDescent="0.3">
      <c r="G8372">
        <v>1.9227920000000065E-3</v>
      </c>
      <c r="H8372">
        <v>9.6707150000008291E-4</v>
      </c>
    </row>
    <row r="8373" spans="7:8" x14ac:dyDescent="0.3">
      <c r="G8373">
        <v>1.9227920000000065E-3</v>
      </c>
      <c r="H8373">
        <v>9.6707150000008291E-4</v>
      </c>
    </row>
    <row r="8374" spans="7:8" x14ac:dyDescent="0.3">
      <c r="G8374">
        <v>1.9227920000000065E-3</v>
      </c>
      <c r="H8374">
        <v>9.6707150000008291E-4</v>
      </c>
    </row>
    <row r="8375" spans="7:8" x14ac:dyDescent="0.3">
      <c r="G8375">
        <v>1.9227920000000065E-3</v>
      </c>
      <c r="H8375">
        <v>9.6707150000008291E-4</v>
      </c>
    </row>
    <row r="8376" spans="7:8" x14ac:dyDescent="0.3">
      <c r="G8376">
        <v>1.9227920000000065E-3</v>
      </c>
      <c r="H8376">
        <v>9.6707150000008291E-4</v>
      </c>
    </row>
    <row r="8377" spans="7:8" x14ac:dyDescent="0.3">
      <c r="G8377">
        <v>1.9227920000000065E-3</v>
      </c>
      <c r="H8377">
        <v>9.6707150000008291E-4</v>
      </c>
    </row>
    <row r="8378" spans="7:8" x14ac:dyDescent="0.3">
      <c r="G8378">
        <v>1.9227920000000065E-3</v>
      </c>
      <c r="H8378">
        <v>9.6707150000008291E-4</v>
      </c>
    </row>
    <row r="8379" spans="7:8" x14ac:dyDescent="0.3">
      <c r="G8379">
        <v>1.9227920000000065E-3</v>
      </c>
      <c r="H8379">
        <v>9.6707150000008291E-4</v>
      </c>
    </row>
    <row r="8380" spans="7:8" x14ac:dyDescent="0.3">
      <c r="G8380">
        <v>1.9227920000000065E-3</v>
      </c>
      <c r="H8380">
        <v>9.6707150000008291E-4</v>
      </c>
    </row>
    <row r="8381" spans="7:8" x14ac:dyDescent="0.3">
      <c r="G8381">
        <v>1.9227920000000065E-3</v>
      </c>
      <c r="H8381">
        <v>9.6707150000008291E-4</v>
      </c>
    </row>
    <row r="8382" spans="7:8" x14ac:dyDescent="0.3">
      <c r="G8382">
        <v>1.9227920000000065E-3</v>
      </c>
      <c r="H8382">
        <v>9.6707150000008291E-4</v>
      </c>
    </row>
    <row r="8383" spans="7:8" x14ac:dyDescent="0.3">
      <c r="G8383">
        <v>1.9227920000000065E-3</v>
      </c>
      <c r="H8383">
        <v>9.6707150000008291E-4</v>
      </c>
    </row>
    <row r="8384" spans="7:8" x14ac:dyDescent="0.3">
      <c r="G8384">
        <v>1.9227920000000065E-3</v>
      </c>
      <c r="H8384">
        <v>9.6707150000008291E-4</v>
      </c>
    </row>
    <row r="8385" spans="7:8" x14ac:dyDescent="0.3">
      <c r="G8385">
        <v>1.9227920000000065E-3</v>
      </c>
      <c r="H8385">
        <v>9.6707150000008291E-4</v>
      </c>
    </row>
    <row r="8386" spans="7:8" x14ac:dyDescent="0.3">
      <c r="G8386">
        <v>1.9227920000000065E-3</v>
      </c>
      <c r="H8386">
        <v>9.6707150000008291E-4</v>
      </c>
    </row>
    <row r="8387" spans="7:8" x14ac:dyDescent="0.3">
      <c r="G8387">
        <v>1.9227920000000065E-3</v>
      </c>
      <c r="H8387">
        <v>9.6707150000008291E-4</v>
      </c>
    </row>
    <row r="8388" spans="7:8" x14ac:dyDescent="0.3">
      <c r="G8388">
        <v>1.9227920000000065E-3</v>
      </c>
      <c r="H8388">
        <v>9.6707150000008291E-4</v>
      </c>
    </row>
    <row r="8389" spans="7:8" x14ac:dyDescent="0.3">
      <c r="G8389">
        <v>1.9227920000000065E-3</v>
      </c>
      <c r="H8389">
        <v>9.6707150000008291E-4</v>
      </c>
    </row>
    <row r="8390" spans="7:8" x14ac:dyDescent="0.3">
      <c r="G8390">
        <v>1.9227920000000065E-3</v>
      </c>
      <c r="H8390">
        <v>9.6707150000008291E-4</v>
      </c>
    </row>
    <row r="8391" spans="7:8" x14ac:dyDescent="0.3">
      <c r="G8391">
        <v>1.9227920000000065E-3</v>
      </c>
      <c r="H8391">
        <v>9.6707150000008291E-4</v>
      </c>
    </row>
    <row r="8392" spans="7:8" x14ac:dyDescent="0.3">
      <c r="G8392">
        <v>1.9227920000000065E-3</v>
      </c>
      <c r="H8392">
        <v>9.6707150000008291E-4</v>
      </c>
    </row>
    <row r="8393" spans="7:8" x14ac:dyDescent="0.3">
      <c r="G8393">
        <v>1.9227920000000065E-3</v>
      </c>
      <c r="H8393">
        <v>9.6707150000008291E-4</v>
      </c>
    </row>
    <row r="8394" spans="7:8" x14ac:dyDescent="0.3">
      <c r="G8394">
        <v>1.9227920000000065E-3</v>
      </c>
      <c r="H8394">
        <v>9.6707150000008291E-4</v>
      </c>
    </row>
    <row r="8395" spans="7:8" x14ac:dyDescent="0.3">
      <c r="G8395">
        <v>1.9227920000000065E-3</v>
      </c>
      <c r="H8395">
        <v>9.6707150000008291E-4</v>
      </c>
    </row>
    <row r="8396" spans="7:8" x14ac:dyDescent="0.3">
      <c r="G8396">
        <v>1.9227920000000065E-3</v>
      </c>
      <c r="H8396">
        <v>9.6707150000008291E-4</v>
      </c>
    </row>
    <row r="8397" spans="7:8" x14ac:dyDescent="0.3">
      <c r="G8397">
        <v>1.9227920000000065E-3</v>
      </c>
      <c r="H8397">
        <v>9.6707150000008291E-4</v>
      </c>
    </row>
    <row r="8398" spans="7:8" x14ac:dyDescent="0.3">
      <c r="G8398">
        <v>1.9227920000000065E-3</v>
      </c>
      <c r="H8398">
        <v>9.6707150000008291E-4</v>
      </c>
    </row>
    <row r="8399" spans="7:8" x14ac:dyDescent="0.3">
      <c r="G8399">
        <v>1.9227920000000065E-3</v>
      </c>
      <c r="H8399">
        <v>9.6707150000008291E-4</v>
      </c>
    </row>
    <row r="8400" spans="7:8" x14ac:dyDescent="0.3">
      <c r="G8400">
        <v>1.9227920000000065E-3</v>
      </c>
      <c r="H8400">
        <v>9.6707150000008291E-4</v>
      </c>
    </row>
    <row r="8401" spans="7:8" x14ac:dyDescent="0.3">
      <c r="G8401">
        <v>1.9227920000000065E-3</v>
      </c>
      <c r="H8401">
        <v>9.6707150000008291E-4</v>
      </c>
    </row>
    <row r="8402" spans="7:8" x14ac:dyDescent="0.3">
      <c r="G8402">
        <v>1.9227920000000065E-3</v>
      </c>
      <c r="H8402">
        <v>9.6707150000008291E-4</v>
      </c>
    </row>
    <row r="8403" spans="7:8" x14ac:dyDescent="0.3">
      <c r="G8403">
        <v>1.9227920000000065E-3</v>
      </c>
      <c r="H8403">
        <v>9.6707150000008291E-4</v>
      </c>
    </row>
    <row r="8404" spans="7:8" x14ac:dyDescent="0.3">
      <c r="G8404">
        <v>1.9227920000000065E-3</v>
      </c>
      <c r="H8404">
        <v>9.6707150000008291E-4</v>
      </c>
    </row>
    <row r="8405" spans="7:8" x14ac:dyDescent="0.3">
      <c r="G8405">
        <v>1.9227920000000065E-3</v>
      </c>
      <c r="H8405">
        <v>9.6707150000008291E-4</v>
      </c>
    </row>
    <row r="8406" spans="7:8" x14ac:dyDescent="0.3">
      <c r="G8406">
        <v>1.9227920000000065E-3</v>
      </c>
      <c r="H8406">
        <v>9.6707150000008291E-4</v>
      </c>
    </row>
    <row r="8407" spans="7:8" x14ac:dyDescent="0.3">
      <c r="G8407">
        <v>1.9227920000000065E-3</v>
      </c>
      <c r="H8407">
        <v>9.6707150000008291E-4</v>
      </c>
    </row>
    <row r="8408" spans="7:8" x14ac:dyDescent="0.3">
      <c r="G8408">
        <v>1.9227920000000065E-3</v>
      </c>
      <c r="H8408">
        <v>9.6707150000008291E-4</v>
      </c>
    </row>
    <row r="8409" spans="7:8" x14ac:dyDescent="0.3">
      <c r="G8409">
        <v>1.9227920000000065E-3</v>
      </c>
      <c r="H8409">
        <v>9.6707150000008291E-4</v>
      </c>
    </row>
    <row r="8410" spans="7:8" x14ac:dyDescent="0.3">
      <c r="G8410">
        <v>1.9227920000000065E-3</v>
      </c>
      <c r="H8410">
        <v>9.6707150000008291E-4</v>
      </c>
    </row>
    <row r="8411" spans="7:8" x14ac:dyDescent="0.3">
      <c r="G8411">
        <v>1.9227920000000065E-3</v>
      </c>
      <c r="H8411">
        <v>9.6707150000008291E-4</v>
      </c>
    </row>
    <row r="8412" spans="7:8" x14ac:dyDescent="0.3">
      <c r="G8412">
        <v>1.9227920000000065E-3</v>
      </c>
      <c r="H8412">
        <v>9.6707150000008291E-4</v>
      </c>
    </row>
    <row r="8413" spans="7:8" x14ac:dyDescent="0.3">
      <c r="G8413">
        <v>1.9227920000000065E-3</v>
      </c>
      <c r="H8413">
        <v>9.6707150000008291E-4</v>
      </c>
    </row>
    <row r="8414" spans="7:8" x14ac:dyDescent="0.3">
      <c r="G8414">
        <v>1.9227920000000065E-3</v>
      </c>
      <c r="H8414">
        <v>9.6707150000008291E-4</v>
      </c>
    </row>
    <row r="8415" spans="7:8" x14ac:dyDescent="0.3">
      <c r="G8415">
        <v>1.9227920000000065E-3</v>
      </c>
      <c r="H8415">
        <v>9.6707150000008291E-4</v>
      </c>
    </row>
    <row r="8416" spans="7:8" x14ac:dyDescent="0.3">
      <c r="G8416">
        <v>1.9227920000000065E-3</v>
      </c>
      <c r="H8416">
        <v>9.6707150000008291E-4</v>
      </c>
    </row>
    <row r="8417" spans="7:8" x14ac:dyDescent="0.3">
      <c r="G8417">
        <v>1.9227920000000065E-3</v>
      </c>
      <c r="H8417">
        <v>9.6707150000008291E-4</v>
      </c>
    </row>
    <row r="8418" spans="7:8" x14ac:dyDescent="0.3">
      <c r="G8418">
        <v>1.9227920000000065E-3</v>
      </c>
      <c r="H8418">
        <v>9.6707150000008291E-4</v>
      </c>
    </row>
    <row r="8419" spans="7:8" x14ac:dyDescent="0.3">
      <c r="G8419">
        <v>1.9227920000000065E-3</v>
      </c>
      <c r="H8419">
        <v>9.6707150000008291E-4</v>
      </c>
    </row>
    <row r="8420" spans="7:8" x14ac:dyDescent="0.3">
      <c r="G8420">
        <v>1.9227920000000065E-3</v>
      </c>
      <c r="H8420">
        <v>9.6707150000008291E-4</v>
      </c>
    </row>
    <row r="8421" spans="7:8" x14ac:dyDescent="0.3">
      <c r="G8421">
        <v>1.9227920000000065E-3</v>
      </c>
      <c r="H8421">
        <v>9.6707150000008291E-4</v>
      </c>
    </row>
    <row r="8422" spans="7:8" x14ac:dyDescent="0.3">
      <c r="G8422">
        <v>1.9227920000000065E-3</v>
      </c>
      <c r="H8422">
        <v>9.6707150000008291E-4</v>
      </c>
    </row>
    <row r="8423" spans="7:8" x14ac:dyDescent="0.3">
      <c r="G8423">
        <v>1.9227920000000065E-3</v>
      </c>
      <c r="H8423">
        <v>9.6707150000008291E-4</v>
      </c>
    </row>
    <row r="8424" spans="7:8" x14ac:dyDescent="0.3">
      <c r="G8424">
        <v>1.9227920000000065E-3</v>
      </c>
      <c r="H8424">
        <v>9.6707150000008291E-4</v>
      </c>
    </row>
    <row r="8425" spans="7:8" x14ac:dyDescent="0.3">
      <c r="G8425">
        <v>1.9227920000000065E-3</v>
      </c>
      <c r="H8425">
        <v>9.6707150000008291E-4</v>
      </c>
    </row>
    <row r="8426" spans="7:8" x14ac:dyDescent="0.3">
      <c r="G8426">
        <v>1.9227920000000065E-3</v>
      </c>
      <c r="H8426">
        <v>9.6707150000008291E-4</v>
      </c>
    </row>
    <row r="8427" spans="7:8" x14ac:dyDescent="0.3">
      <c r="G8427">
        <v>1.9227920000000065E-3</v>
      </c>
      <c r="H8427">
        <v>9.6707150000008291E-4</v>
      </c>
    </row>
    <row r="8428" spans="7:8" x14ac:dyDescent="0.3">
      <c r="G8428">
        <v>1.9227920000000065E-3</v>
      </c>
      <c r="H8428">
        <v>9.6707150000008291E-4</v>
      </c>
    </row>
    <row r="8429" spans="7:8" x14ac:dyDescent="0.3">
      <c r="G8429">
        <v>1.9227920000000065E-3</v>
      </c>
      <c r="H8429">
        <v>9.6707150000008291E-4</v>
      </c>
    </row>
    <row r="8430" spans="7:8" x14ac:dyDescent="0.3">
      <c r="G8430">
        <v>1.9227920000000065E-3</v>
      </c>
      <c r="H8430">
        <v>9.6707150000008291E-4</v>
      </c>
    </row>
    <row r="8431" spans="7:8" x14ac:dyDescent="0.3">
      <c r="G8431">
        <v>1.9227920000000065E-3</v>
      </c>
      <c r="H8431">
        <v>9.6707150000008291E-4</v>
      </c>
    </row>
    <row r="8432" spans="7:8" x14ac:dyDescent="0.3">
      <c r="G8432">
        <v>1.9227920000000065E-3</v>
      </c>
      <c r="H8432">
        <v>9.6707150000008291E-4</v>
      </c>
    </row>
    <row r="8433" spans="7:8" x14ac:dyDescent="0.3">
      <c r="G8433">
        <v>1.9227920000000065E-3</v>
      </c>
      <c r="H8433">
        <v>9.6707150000008291E-4</v>
      </c>
    </row>
    <row r="8434" spans="7:8" x14ac:dyDescent="0.3">
      <c r="G8434">
        <v>1.9227920000000065E-3</v>
      </c>
      <c r="H8434">
        <v>9.6707150000008291E-4</v>
      </c>
    </row>
    <row r="8435" spans="7:8" x14ac:dyDescent="0.3">
      <c r="G8435">
        <v>1.9227920000000065E-3</v>
      </c>
      <c r="H8435">
        <v>9.6707150000008291E-4</v>
      </c>
    </row>
    <row r="8436" spans="7:8" x14ac:dyDescent="0.3">
      <c r="G8436">
        <v>1.9227920000000065E-3</v>
      </c>
      <c r="H8436">
        <v>9.6707150000008291E-4</v>
      </c>
    </row>
    <row r="8437" spans="7:8" x14ac:dyDescent="0.3">
      <c r="G8437">
        <v>1.9227920000000065E-3</v>
      </c>
      <c r="H8437">
        <v>9.6707150000008291E-4</v>
      </c>
    </row>
    <row r="8438" spans="7:8" x14ac:dyDescent="0.3">
      <c r="G8438">
        <v>1.9227920000000065E-3</v>
      </c>
      <c r="H8438">
        <v>9.6707150000008291E-4</v>
      </c>
    </row>
    <row r="8439" spans="7:8" x14ac:dyDescent="0.3">
      <c r="G8439">
        <v>1.9227920000000065E-3</v>
      </c>
      <c r="H8439">
        <v>9.6707150000008291E-4</v>
      </c>
    </row>
    <row r="8440" spans="7:8" x14ac:dyDescent="0.3">
      <c r="G8440">
        <v>1.9227920000000065E-3</v>
      </c>
      <c r="H8440">
        <v>9.6707150000008291E-4</v>
      </c>
    </row>
    <row r="8441" spans="7:8" x14ac:dyDescent="0.3">
      <c r="G8441">
        <v>1.9227920000000065E-3</v>
      </c>
      <c r="H8441">
        <v>9.6707150000008291E-4</v>
      </c>
    </row>
    <row r="8442" spans="7:8" x14ac:dyDescent="0.3">
      <c r="G8442">
        <v>1.9227920000000065E-3</v>
      </c>
      <c r="H8442">
        <v>9.6707150000008291E-4</v>
      </c>
    </row>
    <row r="8443" spans="7:8" x14ac:dyDescent="0.3">
      <c r="G8443">
        <v>1.9227920000000065E-3</v>
      </c>
      <c r="H8443">
        <v>9.6707150000008291E-4</v>
      </c>
    </row>
    <row r="8444" spans="7:8" x14ac:dyDescent="0.3">
      <c r="G8444">
        <v>1.9227920000000065E-3</v>
      </c>
      <c r="H8444">
        <v>9.6707150000008291E-4</v>
      </c>
    </row>
    <row r="8445" spans="7:8" x14ac:dyDescent="0.3">
      <c r="G8445">
        <v>1.9227920000000065E-3</v>
      </c>
      <c r="H8445">
        <v>9.6707150000008291E-4</v>
      </c>
    </row>
    <row r="8446" spans="7:8" x14ac:dyDescent="0.3">
      <c r="G8446">
        <v>1.9227920000000065E-3</v>
      </c>
      <c r="H8446">
        <v>9.6707150000008291E-4</v>
      </c>
    </row>
    <row r="8447" spans="7:8" x14ac:dyDescent="0.3">
      <c r="G8447">
        <v>1.9227920000000065E-3</v>
      </c>
      <c r="H8447">
        <v>9.6707150000008291E-4</v>
      </c>
    </row>
    <row r="8448" spans="7:8" x14ac:dyDescent="0.3">
      <c r="G8448">
        <v>1.9227920000000065E-3</v>
      </c>
      <c r="H8448">
        <v>9.6707150000008291E-4</v>
      </c>
    </row>
    <row r="8449" spans="7:8" x14ac:dyDescent="0.3">
      <c r="G8449">
        <v>1.9227920000000065E-3</v>
      </c>
      <c r="H8449">
        <v>9.6707150000008291E-4</v>
      </c>
    </row>
    <row r="8450" spans="7:8" x14ac:dyDescent="0.3">
      <c r="G8450">
        <v>1.9227920000000065E-3</v>
      </c>
      <c r="H8450">
        <v>9.6707150000008291E-4</v>
      </c>
    </row>
    <row r="8451" spans="7:8" x14ac:dyDescent="0.3">
      <c r="G8451">
        <v>1.9227920000000065E-3</v>
      </c>
      <c r="H8451">
        <v>9.6707150000008291E-4</v>
      </c>
    </row>
    <row r="8452" spans="7:8" x14ac:dyDescent="0.3">
      <c r="G8452">
        <v>1.9227920000000065E-3</v>
      </c>
      <c r="H8452">
        <v>9.6707150000008291E-4</v>
      </c>
    </row>
    <row r="8453" spans="7:8" x14ac:dyDescent="0.3">
      <c r="G8453">
        <v>1.9227920000000065E-3</v>
      </c>
      <c r="H8453">
        <v>9.6707150000008291E-4</v>
      </c>
    </row>
    <row r="8454" spans="7:8" x14ac:dyDescent="0.3">
      <c r="G8454">
        <v>1.9227920000000065E-3</v>
      </c>
      <c r="H8454">
        <v>9.6707150000008291E-4</v>
      </c>
    </row>
    <row r="8455" spans="7:8" x14ac:dyDescent="0.3">
      <c r="G8455">
        <v>1.9227920000000065E-3</v>
      </c>
      <c r="H8455">
        <v>9.6707150000008291E-4</v>
      </c>
    </row>
    <row r="8456" spans="7:8" x14ac:dyDescent="0.3">
      <c r="G8456">
        <v>1.9227920000000065E-3</v>
      </c>
      <c r="H8456">
        <v>9.6707150000008291E-4</v>
      </c>
    </row>
    <row r="8457" spans="7:8" x14ac:dyDescent="0.3">
      <c r="G8457">
        <v>1.9227920000000065E-3</v>
      </c>
      <c r="H8457">
        <v>9.6707150000008291E-4</v>
      </c>
    </row>
    <row r="8458" spans="7:8" x14ac:dyDescent="0.3">
      <c r="G8458">
        <v>1.9227920000000065E-3</v>
      </c>
      <c r="H8458">
        <v>9.6707150000008291E-4</v>
      </c>
    </row>
    <row r="8459" spans="7:8" x14ac:dyDescent="0.3">
      <c r="G8459">
        <v>1.9227920000000065E-3</v>
      </c>
      <c r="H8459">
        <v>9.6707150000008291E-4</v>
      </c>
    </row>
    <row r="8460" spans="7:8" x14ac:dyDescent="0.3">
      <c r="G8460">
        <v>1.9227920000000065E-3</v>
      </c>
      <c r="H8460">
        <v>9.6707150000008291E-4</v>
      </c>
    </row>
    <row r="8461" spans="7:8" x14ac:dyDescent="0.3">
      <c r="G8461">
        <v>1.9227920000000065E-3</v>
      </c>
      <c r="H8461">
        <v>9.6707150000008291E-4</v>
      </c>
    </row>
    <row r="8462" spans="7:8" x14ac:dyDescent="0.3">
      <c r="G8462">
        <v>1.9227920000000065E-3</v>
      </c>
      <c r="H8462">
        <v>9.6707150000008291E-4</v>
      </c>
    </row>
    <row r="8463" spans="7:8" x14ac:dyDescent="0.3">
      <c r="G8463">
        <v>1.9227920000000065E-3</v>
      </c>
      <c r="H8463">
        <v>9.6707150000008291E-4</v>
      </c>
    </row>
    <row r="8464" spans="7:8" x14ac:dyDescent="0.3">
      <c r="G8464">
        <v>1.9227920000000065E-3</v>
      </c>
      <c r="H8464">
        <v>9.6707150000008291E-4</v>
      </c>
    </row>
    <row r="8465" spans="7:8" x14ac:dyDescent="0.3">
      <c r="G8465">
        <v>1.9227920000000065E-3</v>
      </c>
      <c r="H8465">
        <v>9.6707150000008291E-4</v>
      </c>
    </row>
    <row r="8466" spans="7:8" x14ac:dyDescent="0.3">
      <c r="G8466">
        <v>1.9227920000000065E-3</v>
      </c>
      <c r="H8466">
        <v>9.6707150000008291E-4</v>
      </c>
    </row>
    <row r="8467" spans="7:8" x14ac:dyDescent="0.3">
      <c r="G8467">
        <v>1.9227920000000065E-3</v>
      </c>
      <c r="H8467">
        <v>9.6707150000008291E-4</v>
      </c>
    </row>
    <row r="8468" spans="7:8" x14ac:dyDescent="0.3">
      <c r="G8468">
        <v>1.9227920000000065E-3</v>
      </c>
      <c r="H8468">
        <v>9.6707150000008291E-4</v>
      </c>
    </row>
    <row r="8469" spans="7:8" x14ac:dyDescent="0.3">
      <c r="G8469">
        <v>1.9227920000000065E-3</v>
      </c>
      <c r="H8469">
        <v>9.6707150000008291E-4</v>
      </c>
    </row>
    <row r="8470" spans="7:8" x14ac:dyDescent="0.3">
      <c r="G8470">
        <v>1.9227920000000065E-3</v>
      </c>
      <c r="H8470">
        <v>9.6707150000008291E-4</v>
      </c>
    </row>
    <row r="8471" spans="7:8" x14ac:dyDescent="0.3">
      <c r="G8471">
        <v>1.9227920000000065E-3</v>
      </c>
      <c r="H8471">
        <v>9.6707150000008291E-4</v>
      </c>
    </row>
    <row r="8472" spans="7:8" x14ac:dyDescent="0.3">
      <c r="G8472">
        <v>1.9227920000000065E-3</v>
      </c>
      <c r="H8472">
        <v>9.6707150000008291E-4</v>
      </c>
    </row>
    <row r="8473" spans="7:8" x14ac:dyDescent="0.3">
      <c r="G8473">
        <v>1.9227920000000065E-3</v>
      </c>
      <c r="H8473">
        <v>9.6707150000008291E-4</v>
      </c>
    </row>
    <row r="8474" spans="7:8" x14ac:dyDescent="0.3">
      <c r="G8474">
        <v>1.9227920000000065E-3</v>
      </c>
      <c r="H8474">
        <v>9.6707150000008291E-4</v>
      </c>
    </row>
    <row r="8475" spans="7:8" x14ac:dyDescent="0.3">
      <c r="G8475">
        <v>1.9227920000000065E-3</v>
      </c>
      <c r="H8475">
        <v>9.6707150000008291E-4</v>
      </c>
    </row>
    <row r="8476" spans="7:8" x14ac:dyDescent="0.3">
      <c r="G8476">
        <v>1.9227920000000065E-3</v>
      </c>
      <c r="H8476">
        <v>9.6707150000008291E-4</v>
      </c>
    </row>
    <row r="8477" spans="7:8" x14ac:dyDescent="0.3">
      <c r="G8477">
        <v>1.9227920000000065E-3</v>
      </c>
      <c r="H8477">
        <v>9.6707150000008291E-4</v>
      </c>
    </row>
    <row r="8478" spans="7:8" x14ac:dyDescent="0.3">
      <c r="G8478">
        <v>1.9227920000000065E-3</v>
      </c>
      <c r="H8478">
        <v>9.6707150000008291E-4</v>
      </c>
    </row>
    <row r="8479" spans="7:8" x14ac:dyDescent="0.3">
      <c r="G8479">
        <v>1.9227920000000065E-3</v>
      </c>
      <c r="H8479">
        <v>9.6707150000008291E-4</v>
      </c>
    </row>
    <row r="8480" spans="7:8" x14ac:dyDescent="0.3">
      <c r="G8480">
        <v>1.9227920000000065E-3</v>
      </c>
      <c r="H8480">
        <v>9.6707150000008291E-4</v>
      </c>
    </row>
    <row r="8481" spans="7:8" x14ac:dyDescent="0.3">
      <c r="G8481">
        <v>1.9227920000000065E-3</v>
      </c>
      <c r="H8481">
        <v>9.6707150000008291E-4</v>
      </c>
    </row>
    <row r="8482" spans="7:8" x14ac:dyDescent="0.3">
      <c r="G8482">
        <v>1.9227920000000065E-3</v>
      </c>
      <c r="H8482">
        <v>9.6707150000008291E-4</v>
      </c>
    </row>
    <row r="8483" spans="7:8" x14ac:dyDescent="0.3">
      <c r="G8483">
        <v>1.9227920000000065E-3</v>
      </c>
      <c r="H8483">
        <v>9.6707150000008291E-4</v>
      </c>
    </row>
    <row r="8484" spans="7:8" x14ac:dyDescent="0.3">
      <c r="G8484">
        <v>1.9227920000000065E-3</v>
      </c>
      <c r="H8484">
        <v>9.6707150000008291E-4</v>
      </c>
    </row>
    <row r="8485" spans="7:8" x14ac:dyDescent="0.3">
      <c r="G8485">
        <v>1.9227920000000065E-3</v>
      </c>
      <c r="H8485">
        <v>9.6707150000008291E-4</v>
      </c>
    </row>
    <row r="8486" spans="7:8" x14ac:dyDescent="0.3">
      <c r="G8486">
        <v>1.9227920000000065E-3</v>
      </c>
      <c r="H8486">
        <v>9.6707150000008291E-4</v>
      </c>
    </row>
    <row r="8487" spans="7:8" x14ac:dyDescent="0.3">
      <c r="G8487">
        <v>1.9227920000000065E-3</v>
      </c>
      <c r="H8487">
        <v>9.6707150000008291E-4</v>
      </c>
    </row>
    <row r="8488" spans="7:8" x14ac:dyDescent="0.3">
      <c r="G8488">
        <v>1.9227920000000065E-3</v>
      </c>
      <c r="H8488">
        <v>9.6707150000008291E-4</v>
      </c>
    </row>
    <row r="8489" spans="7:8" x14ac:dyDescent="0.3">
      <c r="G8489">
        <v>1.9227920000000065E-3</v>
      </c>
      <c r="H8489">
        <v>9.6707150000008291E-4</v>
      </c>
    </row>
    <row r="8490" spans="7:8" x14ac:dyDescent="0.3">
      <c r="G8490">
        <v>1.9227920000000065E-3</v>
      </c>
      <c r="H8490">
        <v>9.6707150000008291E-4</v>
      </c>
    </row>
    <row r="8491" spans="7:8" x14ac:dyDescent="0.3">
      <c r="G8491">
        <v>1.9227920000000065E-3</v>
      </c>
      <c r="H8491">
        <v>9.6707150000008291E-4</v>
      </c>
    </row>
    <row r="8492" spans="7:8" x14ac:dyDescent="0.3">
      <c r="G8492">
        <v>1.9227920000000065E-3</v>
      </c>
      <c r="H8492">
        <v>9.6707150000008291E-4</v>
      </c>
    </row>
    <row r="8493" spans="7:8" x14ac:dyDescent="0.3">
      <c r="G8493">
        <v>1.9227920000000065E-3</v>
      </c>
      <c r="H8493">
        <v>9.6707150000008291E-4</v>
      </c>
    </row>
    <row r="8494" spans="7:8" x14ac:dyDescent="0.3">
      <c r="G8494">
        <v>1.9227920000000065E-3</v>
      </c>
      <c r="H8494">
        <v>9.6707150000008291E-4</v>
      </c>
    </row>
    <row r="8495" spans="7:8" x14ac:dyDescent="0.3">
      <c r="G8495">
        <v>1.9227920000000065E-3</v>
      </c>
      <c r="H8495">
        <v>9.6707150000008291E-4</v>
      </c>
    </row>
    <row r="8496" spans="7:8" x14ac:dyDescent="0.3">
      <c r="G8496">
        <v>1.9227920000000065E-3</v>
      </c>
      <c r="H8496">
        <v>9.6707150000008291E-4</v>
      </c>
    </row>
    <row r="8497" spans="7:8" x14ac:dyDescent="0.3">
      <c r="G8497">
        <v>1.9227920000000065E-3</v>
      </c>
      <c r="H8497">
        <v>9.6707150000008291E-4</v>
      </c>
    </row>
    <row r="8498" spans="7:8" x14ac:dyDescent="0.3">
      <c r="G8498">
        <v>1.9227920000000065E-3</v>
      </c>
      <c r="H8498">
        <v>9.6707150000008291E-4</v>
      </c>
    </row>
    <row r="8499" spans="7:8" x14ac:dyDescent="0.3">
      <c r="G8499">
        <v>1.9227920000000065E-3</v>
      </c>
      <c r="H8499">
        <v>9.6707150000008291E-4</v>
      </c>
    </row>
    <row r="8500" spans="7:8" x14ac:dyDescent="0.3">
      <c r="G8500">
        <v>1.9227920000000065E-3</v>
      </c>
      <c r="H8500">
        <v>9.6707150000008291E-4</v>
      </c>
    </row>
    <row r="8501" spans="7:8" x14ac:dyDescent="0.3">
      <c r="G8501">
        <v>1.9227920000000065E-3</v>
      </c>
      <c r="H8501">
        <v>9.6707150000008291E-4</v>
      </c>
    </row>
    <row r="8502" spans="7:8" x14ac:dyDescent="0.3">
      <c r="G8502">
        <v>1.9227920000000065E-3</v>
      </c>
      <c r="H8502">
        <v>9.6707150000008291E-4</v>
      </c>
    </row>
    <row r="8503" spans="7:8" x14ac:dyDescent="0.3">
      <c r="G8503">
        <v>1.9227920000000065E-3</v>
      </c>
      <c r="H8503">
        <v>9.6707150000008291E-4</v>
      </c>
    </row>
    <row r="8504" spans="7:8" x14ac:dyDescent="0.3">
      <c r="G8504">
        <v>1.9227920000000065E-3</v>
      </c>
      <c r="H8504">
        <v>9.6707150000008291E-4</v>
      </c>
    </row>
    <row r="8505" spans="7:8" x14ac:dyDescent="0.3">
      <c r="G8505">
        <v>1.9227920000000065E-3</v>
      </c>
      <c r="H8505">
        <v>9.6707150000008291E-4</v>
      </c>
    </row>
    <row r="8506" spans="7:8" x14ac:dyDescent="0.3">
      <c r="G8506">
        <v>1.9227920000000065E-3</v>
      </c>
      <c r="H8506">
        <v>9.6707150000008291E-4</v>
      </c>
    </row>
    <row r="8507" spans="7:8" x14ac:dyDescent="0.3">
      <c r="G8507">
        <v>1.9227920000000065E-3</v>
      </c>
      <c r="H8507">
        <v>9.6707150000008291E-4</v>
      </c>
    </row>
    <row r="8508" spans="7:8" x14ac:dyDescent="0.3">
      <c r="G8508">
        <v>1.9227920000000065E-3</v>
      </c>
      <c r="H8508">
        <v>9.6707150000008291E-4</v>
      </c>
    </row>
    <row r="8509" spans="7:8" x14ac:dyDescent="0.3">
      <c r="G8509">
        <v>1.9227920000000065E-3</v>
      </c>
      <c r="H8509">
        <v>9.6707150000008291E-4</v>
      </c>
    </row>
    <row r="8510" spans="7:8" x14ac:dyDescent="0.3">
      <c r="G8510">
        <v>1.9227920000000065E-3</v>
      </c>
      <c r="H8510">
        <v>9.6707150000008291E-4</v>
      </c>
    </row>
    <row r="8511" spans="7:8" x14ac:dyDescent="0.3">
      <c r="G8511">
        <v>1.9227920000000065E-3</v>
      </c>
      <c r="H8511">
        <v>9.6707150000008291E-4</v>
      </c>
    </row>
    <row r="8512" spans="7:8" x14ac:dyDescent="0.3">
      <c r="G8512">
        <v>1.9227920000000065E-3</v>
      </c>
      <c r="H8512">
        <v>9.6707150000008291E-4</v>
      </c>
    </row>
    <row r="8513" spans="7:8" x14ac:dyDescent="0.3">
      <c r="G8513">
        <v>1.9227920000000065E-3</v>
      </c>
      <c r="H8513">
        <v>9.6707150000008291E-4</v>
      </c>
    </row>
    <row r="8514" spans="7:8" x14ac:dyDescent="0.3">
      <c r="G8514">
        <v>1.9227920000000065E-3</v>
      </c>
      <c r="H8514">
        <v>9.6707150000008291E-4</v>
      </c>
    </row>
    <row r="8515" spans="7:8" x14ac:dyDescent="0.3">
      <c r="G8515">
        <v>1.9227920000000065E-3</v>
      </c>
      <c r="H8515">
        <v>9.6707150000008291E-4</v>
      </c>
    </row>
    <row r="8516" spans="7:8" x14ac:dyDescent="0.3">
      <c r="G8516">
        <v>1.9227920000000065E-3</v>
      </c>
      <c r="H8516">
        <v>9.6707150000008291E-4</v>
      </c>
    </row>
    <row r="8517" spans="7:8" x14ac:dyDescent="0.3">
      <c r="G8517">
        <v>1.9227920000000065E-3</v>
      </c>
      <c r="H8517">
        <v>9.6707150000008291E-4</v>
      </c>
    </row>
    <row r="8518" spans="7:8" x14ac:dyDescent="0.3">
      <c r="G8518">
        <v>1.9227920000000065E-3</v>
      </c>
      <c r="H8518">
        <v>9.6707150000008291E-4</v>
      </c>
    </row>
    <row r="8519" spans="7:8" x14ac:dyDescent="0.3">
      <c r="G8519">
        <v>1.9227920000000065E-3</v>
      </c>
      <c r="H8519">
        <v>9.6707150000008291E-4</v>
      </c>
    </row>
    <row r="8520" spans="7:8" x14ac:dyDescent="0.3">
      <c r="G8520">
        <v>1.9227920000000065E-3</v>
      </c>
      <c r="H8520">
        <v>9.6707150000008291E-4</v>
      </c>
    </row>
    <row r="8521" spans="7:8" x14ac:dyDescent="0.3">
      <c r="G8521">
        <v>1.9227920000000065E-3</v>
      </c>
      <c r="H8521">
        <v>9.6707150000008291E-4</v>
      </c>
    </row>
    <row r="8522" spans="7:8" x14ac:dyDescent="0.3">
      <c r="G8522">
        <v>1.9227920000000065E-3</v>
      </c>
      <c r="H8522">
        <v>9.6707150000008291E-4</v>
      </c>
    </row>
    <row r="8523" spans="7:8" x14ac:dyDescent="0.3">
      <c r="G8523">
        <v>1.9227920000000065E-3</v>
      </c>
      <c r="H8523">
        <v>9.6707150000008291E-4</v>
      </c>
    </row>
    <row r="8524" spans="7:8" x14ac:dyDescent="0.3">
      <c r="G8524">
        <v>1.9227920000000065E-3</v>
      </c>
      <c r="H8524">
        <v>9.6707150000008291E-4</v>
      </c>
    </row>
    <row r="8525" spans="7:8" x14ac:dyDescent="0.3">
      <c r="G8525">
        <v>1.9227920000000065E-3</v>
      </c>
      <c r="H8525">
        <v>9.6707150000008291E-4</v>
      </c>
    </row>
    <row r="8526" spans="7:8" x14ac:dyDescent="0.3">
      <c r="G8526">
        <v>1.9227920000000065E-3</v>
      </c>
      <c r="H8526">
        <v>9.6707150000008291E-4</v>
      </c>
    </row>
    <row r="8527" spans="7:8" x14ac:dyDescent="0.3">
      <c r="G8527">
        <v>1.9227920000000065E-3</v>
      </c>
      <c r="H8527">
        <v>9.6707150000008291E-4</v>
      </c>
    </row>
    <row r="8528" spans="7:8" x14ac:dyDescent="0.3">
      <c r="G8528">
        <v>1.9227920000000065E-3</v>
      </c>
      <c r="H8528">
        <v>9.6707150000008291E-4</v>
      </c>
    </row>
    <row r="8529" spans="7:8" x14ac:dyDescent="0.3">
      <c r="G8529">
        <v>1.9227920000000065E-3</v>
      </c>
      <c r="H8529">
        <v>9.6707150000008291E-4</v>
      </c>
    </row>
    <row r="8530" spans="7:8" x14ac:dyDescent="0.3">
      <c r="G8530">
        <v>1.9227920000000065E-3</v>
      </c>
      <c r="H8530">
        <v>9.6707150000008291E-4</v>
      </c>
    </row>
    <row r="8531" spans="7:8" x14ac:dyDescent="0.3">
      <c r="G8531">
        <v>1.9227920000000065E-3</v>
      </c>
      <c r="H8531">
        <v>9.6707150000008291E-4</v>
      </c>
    </row>
    <row r="8532" spans="7:8" x14ac:dyDescent="0.3">
      <c r="G8532">
        <v>1.9227920000000065E-3</v>
      </c>
      <c r="H8532">
        <v>9.6707150000008291E-4</v>
      </c>
    </row>
    <row r="8533" spans="7:8" x14ac:dyDescent="0.3">
      <c r="G8533">
        <v>1.9227920000000065E-3</v>
      </c>
      <c r="H8533">
        <v>9.6707150000008291E-4</v>
      </c>
    </row>
    <row r="8534" spans="7:8" x14ac:dyDescent="0.3">
      <c r="G8534">
        <v>1.9227920000000065E-3</v>
      </c>
      <c r="H8534">
        <v>9.6707150000008291E-4</v>
      </c>
    </row>
    <row r="8535" spans="7:8" x14ac:dyDescent="0.3">
      <c r="G8535">
        <v>1.9227920000000065E-3</v>
      </c>
      <c r="H8535">
        <v>9.6707150000008291E-4</v>
      </c>
    </row>
    <row r="8536" spans="7:8" x14ac:dyDescent="0.3">
      <c r="G8536">
        <v>1.9227920000000065E-3</v>
      </c>
      <c r="H8536">
        <v>9.6707150000008291E-4</v>
      </c>
    </row>
    <row r="8537" spans="7:8" x14ac:dyDescent="0.3">
      <c r="G8537">
        <v>1.9227920000000065E-3</v>
      </c>
      <c r="H8537">
        <v>9.6707150000008291E-4</v>
      </c>
    </row>
    <row r="8538" spans="7:8" x14ac:dyDescent="0.3">
      <c r="G8538">
        <v>1.9227920000000065E-3</v>
      </c>
      <c r="H8538">
        <v>9.6707150000008291E-4</v>
      </c>
    </row>
    <row r="8539" spans="7:8" x14ac:dyDescent="0.3">
      <c r="G8539">
        <v>1.9227920000000065E-3</v>
      </c>
      <c r="H8539">
        <v>9.6707150000008291E-4</v>
      </c>
    </row>
    <row r="8540" spans="7:8" x14ac:dyDescent="0.3">
      <c r="G8540">
        <v>1.9227920000000065E-3</v>
      </c>
      <c r="H8540">
        <v>9.6707150000008291E-4</v>
      </c>
    </row>
    <row r="8541" spans="7:8" x14ac:dyDescent="0.3">
      <c r="G8541">
        <v>1.9227920000000065E-3</v>
      </c>
      <c r="H8541">
        <v>9.6707150000008291E-4</v>
      </c>
    </row>
    <row r="8542" spans="7:8" x14ac:dyDescent="0.3">
      <c r="G8542">
        <v>1.9227920000000065E-3</v>
      </c>
      <c r="H8542">
        <v>9.6707150000008291E-4</v>
      </c>
    </row>
    <row r="8543" spans="7:8" x14ac:dyDescent="0.3">
      <c r="G8543">
        <v>1.9227920000000065E-3</v>
      </c>
      <c r="H8543">
        <v>9.6707150000008291E-4</v>
      </c>
    </row>
    <row r="8544" spans="7:8" x14ac:dyDescent="0.3">
      <c r="G8544">
        <v>1.9227920000000065E-3</v>
      </c>
      <c r="H8544">
        <v>9.6707150000008291E-4</v>
      </c>
    </row>
    <row r="8545" spans="7:8" x14ac:dyDescent="0.3">
      <c r="G8545">
        <v>1.9227920000000065E-3</v>
      </c>
      <c r="H8545">
        <v>9.6707150000008291E-4</v>
      </c>
    </row>
    <row r="8546" spans="7:8" x14ac:dyDescent="0.3">
      <c r="G8546">
        <v>1.9227920000000065E-3</v>
      </c>
      <c r="H8546">
        <v>9.6707150000008291E-4</v>
      </c>
    </row>
    <row r="8547" spans="7:8" x14ac:dyDescent="0.3">
      <c r="G8547">
        <v>1.9227920000000065E-3</v>
      </c>
      <c r="H8547">
        <v>9.6707150000008291E-4</v>
      </c>
    </row>
    <row r="8548" spans="7:8" x14ac:dyDescent="0.3">
      <c r="G8548">
        <v>1.9227920000000065E-3</v>
      </c>
      <c r="H8548">
        <v>9.6707150000008291E-4</v>
      </c>
    </row>
    <row r="8549" spans="7:8" x14ac:dyDescent="0.3">
      <c r="G8549">
        <v>1.9227920000000065E-3</v>
      </c>
      <c r="H8549">
        <v>9.6707150000008291E-4</v>
      </c>
    </row>
    <row r="8550" spans="7:8" x14ac:dyDescent="0.3">
      <c r="G8550">
        <v>1.9227920000000065E-3</v>
      </c>
      <c r="H8550">
        <v>9.6707150000008291E-4</v>
      </c>
    </row>
    <row r="8551" spans="7:8" x14ac:dyDescent="0.3">
      <c r="G8551">
        <v>1.9227920000000065E-3</v>
      </c>
      <c r="H8551">
        <v>9.6707150000008291E-4</v>
      </c>
    </row>
    <row r="8552" spans="7:8" x14ac:dyDescent="0.3">
      <c r="G8552">
        <v>1.9227920000000065E-3</v>
      </c>
      <c r="H8552">
        <v>9.6707150000008291E-4</v>
      </c>
    </row>
    <row r="8553" spans="7:8" x14ac:dyDescent="0.3">
      <c r="G8553">
        <v>1.9227920000000065E-3</v>
      </c>
      <c r="H8553">
        <v>9.6707150000008291E-4</v>
      </c>
    </row>
    <row r="8554" spans="7:8" x14ac:dyDescent="0.3">
      <c r="G8554">
        <v>1.9227920000000065E-3</v>
      </c>
      <c r="H8554">
        <v>9.6707150000008291E-4</v>
      </c>
    </row>
    <row r="8555" spans="7:8" x14ac:dyDescent="0.3">
      <c r="G8555">
        <v>1.9227920000000065E-3</v>
      </c>
      <c r="H8555">
        <v>9.6707150000008291E-4</v>
      </c>
    </row>
    <row r="8556" spans="7:8" x14ac:dyDescent="0.3">
      <c r="G8556">
        <v>1.9227920000000065E-3</v>
      </c>
      <c r="H8556">
        <v>9.6707150000008291E-4</v>
      </c>
    </row>
    <row r="8557" spans="7:8" x14ac:dyDescent="0.3">
      <c r="G8557">
        <v>1.9227920000000065E-3</v>
      </c>
      <c r="H8557">
        <v>9.6707150000008291E-4</v>
      </c>
    </row>
    <row r="8558" spans="7:8" x14ac:dyDescent="0.3">
      <c r="G8558">
        <v>1.9227920000000065E-3</v>
      </c>
      <c r="H8558">
        <v>9.6707150000008291E-4</v>
      </c>
    </row>
    <row r="8559" spans="7:8" x14ac:dyDescent="0.3">
      <c r="G8559">
        <v>1.9227920000000065E-3</v>
      </c>
      <c r="H8559">
        <v>9.6707150000008291E-4</v>
      </c>
    </row>
    <row r="8560" spans="7:8" x14ac:dyDescent="0.3">
      <c r="G8560">
        <v>1.9227920000000065E-3</v>
      </c>
      <c r="H8560">
        <v>9.6707150000008291E-4</v>
      </c>
    </row>
    <row r="8561" spans="7:8" x14ac:dyDescent="0.3">
      <c r="G8561">
        <v>1.9227920000000065E-3</v>
      </c>
      <c r="H8561">
        <v>9.6707150000008291E-4</v>
      </c>
    </row>
    <row r="8562" spans="7:8" x14ac:dyDescent="0.3">
      <c r="G8562">
        <v>1.9227920000000065E-3</v>
      </c>
      <c r="H8562">
        <v>9.6707150000008291E-4</v>
      </c>
    </row>
    <row r="8563" spans="7:8" x14ac:dyDescent="0.3">
      <c r="G8563">
        <v>1.9227920000000065E-3</v>
      </c>
      <c r="H8563">
        <v>9.6707150000008291E-4</v>
      </c>
    </row>
    <row r="8564" spans="7:8" x14ac:dyDescent="0.3">
      <c r="G8564">
        <v>1.9227920000000065E-3</v>
      </c>
      <c r="H8564">
        <v>9.6707150000008291E-4</v>
      </c>
    </row>
    <row r="8565" spans="7:8" x14ac:dyDescent="0.3">
      <c r="G8565">
        <v>1.9227920000000065E-3</v>
      </c>
      <c r="H8565">
        <v>9.6707150000008291E-4</v>
      </c>
    </row>
    <row r="8566" spans="7:8" x14ac:dyDescent="0.3">
      <c r="G8566">
        <v>1.9227920000000065E-3</v>
      </c>
      <c r="H8566">
        <v>9.6707150000008291E-4</v>
      </c>
    </row>
    <row r="8567" spans="7:8" x14ac:dyDescent="0.3">
      <c r="G8567">
        <v>1.9227920000000065E-3</v>
      </c>
      <c r="H8567">
        <v>9.6707150000008291E-4</v>
      </c>
    </row>
    <row r="8568" spans="7:8" x14ac:dyDescent="0.3">
      <c r="G8568">
        <v>1.9227920000000065E-3</v>
      </c>
      <c r="H8568">
        <v>9.6707150000008291E-4</v>
      </c>
    </row>
    <row r="8569" spans="7:8" x14ac:dyDescent="0.3">
      <c r="G8569">
        <v>1.9227920000000065E-3</v>
      </c>
      <c r="H8569">
        <v>9.6707150000008291E-4</v>
      </c>
    </row>
    <row r="8570" spans="7:8" x14ac:dyDescent="0.3">
      <c r="G8570">
        <v>1.9227920000000065E-3</v>
      </c>
      <c r="H8570">
        <v>9.6707150000008291E-4</v>
      </c>
    </row>
    <row r="8571" spans="7:8" x14ac:dyDescent="0.3">
      <c r="G8571">
        <v>1.9227920000000065E-3</v>
      </c>
      <c r="H8571">
        <v>9.6707150000008291E-4</v>
      </c>
    </row>
    <row r="8572" spans="7:8" x14ac:dyDescent="0.3">
      <c r="G8572">
        <v>1.9227920000000065E-3</v>
      </c>
      <c r="H8572">
        <v>9.6707150000008291E-4</v>
      </c>
    </row>
    <row r="8573" spans="7:8" x14ac:dyDescent="0.3">
      <c r="G8573">
        <v>1.9227920000000065E-3</v>
      </c>
      <c r="H8573">
        <v>9.6707150000008291E-4</v>
      </c>
    </row>
    <row r="8574" spans="7:8" x14ac:dyDescent="0.3">
      <c r="G8574">
        <v>1.9227920000000065E-3</v>
      </c>
      <c r="H8574">
        <v>9.6707150000008291E-4</v>
      </c>
    </row>
    <row r="8575" spans="7:8" x14ac:dyDescent="0.3">
      <c r="G8575">
        <v>1.9227920000000065E-3</v>
      </c>
      <c r="H8575">
        <v>9.6707150000008291E-4</v>
      </c>
    </row>
    <row r="8576" spans="7:8" x14ac:dyDescent="0.3">
      <c r="G8576">
        <v>1.9227920000000065E-3</v>
      </c>
      <c r="H8576">
        <v>9.6707150000008291E-4</v>
      </c>
    </row>
    <row r="8577" spans="7:8" x14ac:dyDescent="0.3">
      <c r="G8577">
        <v>1.9227920000000065E-3</v>
      </c>
      <c r="H8577">
        <v>9.6707150000008291E-4</v>
      </c>
    </row>
    <row r="8578" spans="7:8" x14ac:dyDescent="0.3">
      <c r="G8578">
        <v>1.9227920000000065E-3</v>
      </c>
      <c r="H8578">
        <v>9.6707150000008291E-4</v>
      </c>
    </row>
    <row r="8579" spans="7:8" x14ac:dyDescent="0.3">
      <c r="G8579">
        <v>1.9227920000000065E-3</v>
      </c>
      <c r="H8579">
        <v>9.6707150000008291E-4</v>
      </c>
    </row>
    <row r="8580" spans="7:8" x14ac:dyDescent="0.3">
      <c r="G8580">
        <v>1.9227920000000065E-3</v>
      </c>
      <c r="H8580">
        <v>9.6707150000008291E-4</v>
      </c>
    </row>
    <row r="8581" spans="7:8" x14ac:dyDescent="0.3">
      <c r="G8581">
        <v>1.9227920000000065E-3</v>
      </c>
      <c r="H8581">
        <v>9.6707150000008291E-4</v>
      </c>
    </row>
    <row r="8582" spans="7:8" x14ac:dyDescent="0.3">
      <c r="G8582">
        <v>1.9227920000000065E-3</v>
      </c>
      <c r="H8582">
        <v>9.6707150000008291E-4</v>
      </c>
    </row>
    <row r="8583" spans="7:8" x14ac:dyDescent="0.3">
      <c r="G8583">
        <v>1.9227920000000065E-3</v>
      </c>
      <c r="H8583">
        <v>9.6707150000008291E-4</v>
      </c>
    </row>
    <row r="8584" spans="7:8" x14ac:dyDescent="0.3">
      <c r="G8584">
        <v>1.9227920000000065E-3</v>
      </c>
      <c r="H8584">
        <v>9.6707150000008291E-4</v>
      </c>
    </row>
    <row r="8585" spans="7:8" x14ac:dyDescent="0.3">
      <c r="G8585">
        <v>1.9227920000000065E-3</v>
      </c>
      <c r="H8585">
        <v>9.6707150000008291E-4</v>
      </c>
    </row>
    <row r="8586" spans="7:8" x14ac:dyDescent="0.3">
      <c r="G8586">
        <v>1.9227920000000065E-3</v>
      </c>
      <c r="H8586">
        <v>9.6707150000008291E-4</v>
      </c>
    </row>
    <row r="8587" spans="7:8" x14ac:dyDescent="0.3">
      <c r="G8587">
        <v>1.9227920000000065E-3</v>
      </c>
      <c r="H8587">
        <v>9.6707150000008291E-4</v>
      </c>
    </row>
    <row r="8588" spans="7:8" x14ac:dyDescent="0.3">
      <c r="G8588">
        <v>1.9227920000000065E-3</v>
      </c>
      <c r="H8588">
        <v>9.6707150000008291E-4</v>
      </c>
    </row>
    <row r="8589" spans="7:8" x14ac:dyDescent="0.3">
      <c r="G8589">
        <v>1.9227920000000065E-3</v>
      </c>
      <c r="H8589">
        <v>9.6707150000008291E-4</v>
      </c>
    </row>
    <row r="8590" spans="7:8" x14ac:dyDescent="0.3">
      <c r="G8590">
        <v>1.9227920000000065E-3</v>
      </c>
      <c r="H8590">
        <v>9.6707150000008291E-4</v>
      </c>
    </row>
    <row r="8591" spans="7:8" x14ac:dyDescent="0.3">
      <c r="G8591">
        <v>1.9227920000000065E-3</v>
      </c>
      <c r="H8591">
        <v>9.6707150000008291E-4</v>
      </c>
    </row>
    <row r="8592" spans="7:8" x14ac:dyDescent="0.3">
      <c r="G8592">
        <v>1.9227920000000065E-3</v>
      </c>
      <c r="H8592">
        <v>9.6707150000008291E-4</v>
      </c>
    </row>
    <row r="8593" spans="7:8" x14ac:dyDescent="0.3">
      <c r="G8593">
        <v>1.9227920000000065E-3</v>
      </c>
      <c r="H8593">
        <v>9.6707150000008291E-4</v>
      </c>
    </row>
    <row r="8594" spans="7:8" x14ac:dyDescent="0.3">
      <c r="G8594">
        <v>1.9227920000000065E-3</v>
      </c>
      <c r="H8594">
        <v>9.6707150000008291E-4</v>
      </c>
    </row>
    <row r="8595" spans="7:8" x14ac:dyDescent="0.3">
      <c r="G8595">
        <v>1.9227920000000065E-3</v>
      </c>
      <c r="H8595">
        <v>9.6707150000008291E-4</v>
      </c>
    </row>
    <row r="8596" spans="7:8" x14ac:dyDescent="0.3">
      <c r="G8596">
        <v>1.9227920000000065E-3</v>
      </c>
      <c r="H8596">
        <v>9.6707150000008291E-4</v>
      </c>
    </row>
    <row r="8597" spans="7:8" x14ac:dyDescent="0.3">
      <c r="G8597">
        <v>1.9227920000000065E-3</v>
      </c>
      <c r="H8597">
        <v>9.6707150000008291E-4</v>
      </c>
    </row>
    <row r="8598" spans="7:8" x14ac:dyDescent="0.3">
      <c r="G8598">
        <v>1.9227920000000065E-3</v>
      </c>
      <c r="H8598">
        <v>9.6707150000008291E-4</v>
      </c>
    </row>
    <row r="8599" spans="7:8" x14ac:dyDescent="0.3">
      <c r="G8599">
        <v>1.9227920000000065E-3</v>
      </c>
      <c r="H8599">
        <v>9.6707150000008291E-4</v>
      </c>
    </row>
    <row r="8600" spans="7:8" x14ac:dyDescent="0.3">
      <c r="G8600">
        <v>1.9227920000000065E-3</v>
      </c>
      <c r="H8600">
        <v>9.6707150000008291E-4</v>
      </c>
    </row>
    <row r="8601" spans="7:8" x14ac:dyDescent="0.3">
      <c r="G8601">
        <v>1.9227920000000065E-3</v>
      </c>
      <c r="H8601">
        <v>9.6707150000008291E-4</v>
      </c>
    </row>
    <row r="8602" spans="7:8" x14ac:dyDescent="0.3">
      <c r="G8602">
        <v>1.9227920000000065E-3</v>
      </c>
      <c r="H8602">
        <v>9.6707150000008291E-4</v>
      </c>
    </row>
    <row r="8603" spans="7:8" x14ac:dyDescent="0.3">
      <c r="G8603">
        <v>1.9227920000000065E-3</v>
      </c>
      <c r="H8603">
        <v>9.6707150000008291E-4</v>
      </c>
    </row>
    <row r="8604" spans="7:8" x14ac:dyDescent="0.3">
      <c r="G8604">
        <v>1.9227920000000065E-3</v>
      </c>
      <c r="H8604">
        <v>9.6707150000008291E-4</v>
      </c>
    </row>
    <row r="8605" spans="7:8" x14ac:dyDescent="0.3">
      <c r="G8605">
        <v>1.9227920000000065E-3</v>
      </c>
      <c r="H8605">
        <v>9.6707150000008291E-4</v>
      </c>
    </row>
    <row r="8606" spans="7:8" x14ac:dyDescent="0.3">
      <c r="G8606">
        <v>1.9227920000000065E-3</v>
      </c>
      <c r="H8606">
        <v>9.6707150000008291E-4</v>
      </c>
    </row>
    <row r="8607" spans="7:8" x14ac:dyDescent="0.3">
      <c r="G8607">
        <v>1.9227920000000065E-3</v>
      </c>
      <c r="H8607">
        <v>9.6707150000008291E-4</v>
      </c>
    </row>
    <row r="8608" spans="7:8" x14ac:dyDescent="0.3">
      <c r="G8608">
        <v>1.9227920000000065E-3</v>
      </c>
      <c r="H8608">
        <v>9.6707150000008291E-4</v>
      </c>
    </row>
    <row r="8609" spans="7:8" x14ac:dyDescent="0.3">
      <c r="G8609">
        <v>1.9227920000000065E-3</v>
      </c>
      <c r="H8609">
        <v>9.6707150000008291E-4</v>
      </c>
    </row>
    <row r="8610" spans="7:8" x14ac:dyDescent="0.3">
      <c r="G8610">
        <v>1.9227920000000065E-3</v>
      </c>
      <c r="H8610">
        <v>9.6707150000008291E-4</v>
      </c>
    </row>
    <row r="8611" spans="7:8" x14ac:dyDescent="0.3">
      <c r="G8611">
        <v>1.9227920000000065E-3</v>
      </c>
      <c r="H8611">
        <v>9.6707150000008291E-4</v>
      </c>
    </row>
    <row r="8612" spans="7:8" x14ac:dyDescent="0.3">
      <c r="G8612">
        <v>1.9227920000000065E-3</v>
      </c>
      <c r="H8612">
        <v>9.6707150000008291E-4</v>
      </c>
    </row>
    <row r="8613" spans="7:8" x14ac:dyDescent="0.3">
      <c r="G8613">
        <v>1.9227920000000065E-3</v>
      </c>
      <c r="H8613">
        <v>9.6707150000008291E-4</v>
      </c>
    </row>
    <row r="8614" spans="7:8" x14ac:dyDescent="0.3">
      <c r="G8614">
        <v>1.9227920000000065E-3</v>
      </c>
      <c r="H8614">
        <v>9.6707150000008291E-4</v>
      </c>
    </row>
    <row r="8615" spans="7:8" x14ac:dyDescent="0.3">
      <c r="G8615">
        <v>1.9227920000000065E-3</v>
      </c>
      <c r="H8615">
        <v>9.6707150000008291E-4</v>
      </c>
    </row>
    <row r="8616" spans="7:8" x14ac:dyDescent="0.3">
      <c r="G8616">
        <v>1.9227920000000065E-3</v>
      </c>
      <c r="H8616">
        <v>9.6707150000008291E-4</v>
      </c>
    </row>
    <row r="8617" spans="7:8" x14ac:dyDescent="0.3">
      <c r="G8617">
        <v>1.9227920000000065E-3</v>
      </c>
      <c r="H8617">
        <v>9.6707150000008291E-4</v>
      </c>
    </row>
    <row r="8618" spans="7:8" x14ac:dyDescent="0.3">
      <c r="G8618">
        <v>1.9227920000000065E-3</v>
      </c>
      <c r="H8618">
        <v>9.6707150000008291E-4</v>
      </c>
    </row>
    <row r="8619" spans="7:8" x14ac:dyDescent="0.3">
      <c r="G8619">
        <v>1.9227920000000065E-3</v>
      </c>
      <c r="H8619">
        <v>9.6707150000008291E-4</v>
      </c>
    </row>
    <row r="8620" spans="7:8" x14ac:dyDescent="0.3">
      <c r="G8620">
        <v>1.9227920000000065E-3</v>
      </c>
      <c r="H8620">
        <v>9.6707150000008291E-4</v>
      </c>
    </row>
    <row r="8621" spans="7:8" x14ac:dyDescent="0.3">
      <c r="G8621">
        <v>1.9227920000000065E-3</v>
      </c>
      <c r="H8621">
        <v>9.6707150000008291E-4</v>
      </c>
    </row>
    <row r="8622" spans="7:8" x14ac:dyDescent="0.3">
      <c r="G8622">
        <v>1.9227920000000065E-3</v>
      </c>
      <c r="H8622">
        <v>9.6707150000008291E-4</v>
      </c>
    </row>
    <row r="8623" spans="7:8" x14ac:dyDescent="0.3">
      <c r="G8623">
        <v>1.9227920000000065E-3</v>
      </c>
      <c r="H8623">
        <v>9.6707150000008291E-4</v>
      </c>
    </row>
    <row r="8624" spans="7:8" x14ac:dyDescent="0.3">
      <c r="G8624">
        <v>1.9227920000000065E-3</v>
      </c>
      <c r="H8624">
        <v>9.6707150000008291E-4</v>
      </c>
    </row>
    <row r="8625" spans="7:8" x14ac:dyDescent="0.3">
      <c r="G8625">
        <v>1.9227920000000065E-3</v>
      </c>
      <c r="H8625">
        <v>9.6707150000008291E-4</v>
      </c>
    </row>
    <row r="8626" spans="7:8" x14ac:dyDescent="0.3">
      <c r="G8626">
        <v>1.9227920000000065E-3</v>
      </c>
      <c r="H8626">
        <v>9.6707150000008291E-4</v>
      </c>
    </row>
    <row r="8627" spans="7:8" x14ac:dyDescent="0.3">
      <c r="G8627">
        <v>1.9227920000000065E-3</v>
      </c>
      <c r="H8627">
        <v>9.6707150000008291E-4</v>
      </c>
    </row>
    <row r="8628" spans="7:8" x14ac:dyDescent="0.3">
      <c r="G8628">
        <v>1.9227920000000065E-3</v>
      </c>
      <c r="H8628">
        <v>9.6707150000008291E-4</v>
      </c>
    </row>
    <row r="8629" spans="7:8" x14ac:dyDescent="0.3">
      <c r="G8629">
        <v>1.9227920000000065E-3</v>
      </c>
      <c r="H8629">
        <v>9.6707150000008291E-4</v>
      </c>
    </row>
    <row r="8630" spans="7:8" x14ac:dyDescent="0.3">
      <c r="G8630">
        <v>1.9227920000000065E-3</v>
      </c>
      <c r="H8630">
        <v>9.6707150000008291E-4</v>
      </c>
    </row>
    <row r="8631" spans="7:8" x14ac:dyDescent="0.3">
      <c r="G8631">
        <v>1.9227920000000065E-3</v>
      </c>
      <c r="H8631">
        <v>9.6707150000008291E-4</v>
      </c>
    </row>
    <row r="8632" spans="7:8" x14ac:dyDescent="0.3">
      <c r="G8632">
        <v>1.9227920000000065E-3</v>
      </c>
      <c r="H8632">
        <v>9.6707150000008291E-4</v>
      </c>
    </row>
    <row r="8633" spans="7:8" x14ac:dyDescent="0.3">
      <c r="G8633">
        <v>1.9227920000000065E-3</v>
      </c>
      <c r="H8633">
        <v>9.6707150000008291E-4</v>
      </c>
    </row>
    <row r="8634" spans="7:8" x14ac:dyDescent="0.3">
      <c r="G8634">
        <v>1.9227920000000065E-3</v>
      </c>
      <c r="H8634">
        <v>9.6707150000008291E-4</v>
      </c>
    </row>
    <row r="8635" spans="7:8" x14ac:dyDescent="0.3">
      <c r="G8635">
        <v>1.9227920000000065E-3</v>
      </c>
      <c r="H8635">
        <v>9.6707150000008291E-4</v>
      </c>
    </row>
    <row r="8636" spans="7:8" x14ac:dyDescent="0.3">
      <c r="G8636">
        <v>1.9227920000000065E-3</v>
      </c>
      <c r="H8636">
        <v>9.6707150000008291E-4</v>
      </c>
    </row>
    <row r="8637" spans="7:8" x14ac:dyDescent="0.3">
      <c r="G8637">
        <v>1.9227920000000065E-3</v>
      </c>
      <c r="H8637">
        <v>9.6707150000008291E-4</v>
      </c>
    </row>
    <row r="8638" spans="7:8" x14ac:dyDescent="0.3">
      <c r="G8638">
        <v>1.9227920000000065E-3</v>
      </c>
      <c r="H8638">
        <v>9.6707150000008291E-4</v>
      </c>
    </row>
    <row r="8639" spans="7:8" x14ac:dyDescent="0.3">
      <c r="G8639">
        <v>1.9227920000000065E-3</v>
      </c>
      <c r="H8639">
        <v>9.6707150000008291E-4</v>
      </c>
    </row>
    <row r="8640" spans="7:8" x14ac:dyDescent="0.3">
      <c r="G8640">
        <v>1.9227920000000065E-3</v>
      </c>
      <c r="H8640">
        <v>9.6707150000008291E-4</v>
      </c>
    </row>
    <row r="8641" spans="7:8" x14ac:dyDescent="0.3">
      <c r="G8641">
        <v>1.9227920000000065E-3</v>
      </c>
      <c r="H8641">
        <v>9.6707150000008291E-4</v>
      </c>
    </row>
    <row r="8642" spans="7:8" x14ac:dyDescent="0.3">
      <c r="G8642">
        <v>1.9227920000000065E-3</v>
      </c>
      <c r="H8642">
        <v>9.6707150000008291E-4</v>
      </c>
    </row>
    <row r="8643" spans="7:8" x14ac:dyDescent="0.3">
      <c r="G8643">
        <v>1.9227920000000065E-3</v>
      </c>
      <c r="H8643">
        <v>9.6707150000008291E-4</v>
      </c>
    </row>
    <row r="8644" spans="7:8" x14ac:dyDescent="0.3">
      <c r="G8644">
        <v>1.9227920000000065E-3</v>
      </c>
      <c r="H8644">
        <v>9.6707150000008291E-4</v>
      </c>
    </row>
    <row r="8645" spans="7:8" x14ac:dyDescent="0.3">
      <c r="G8645">
        <v>1.9227920000000065E-3</v>
      </c>
      <c r="H8645">
        <v>9.6707150000008291E-4</v>
      </c>
    </row>
    <row r="8646" spans="7:8" x14ac:dyDescent="0.3">
      <c r="G8646">
        <v>1.9227920000000065E-3</v>
      </c>
      <c r="H8646">
        <v>9.6707150000008291E-4</v>
      </c>
    </row>
    <row r="8647" spans="7:8" x14ac:dyDescent="0.3">
      <c r="G8647">
        <v>1.9227920000000065E-3</v>
      </c>
      <c r="H8647">
        <v>9.6707150000008291E-4</v>
      </c>
    </row>
    <row r="8648" spans="7:8" x14ac:dyDescent="0.3">
      <c r="G8648">
        <v>1.9227920000000065E-3</v>
      </c>
      <c r="H8648">
        <v>9.6707150000008291E-4</v>
      </c>
    </row>
    <row r="8649" spans="7:8" x14ac:dyDescent="0.3">
      <c r="G8649">
        <v>1.9227920000000065E-3</v>
      </c>
      <c r="H8649">
        <v>9.6707150000008291E-4</v>
      </c>
    </row>
    <row r="8650" spans="7:8" x14ac:dyDescent="0.3">
      <c r="G8650">
        <v>1.9227920000000065E-3</v>
      </c>
      <c r="H8650">
        <v>9.6707150000008291E-4</v>
      </c>
    </row>
    <row r="8651" spans="7:8" x14ac:dyDescent="0.3">
      <c r="G8651">
        <v>1.9227920000000065E-3</v>
      </c>
      <c r="H8651">
        <v>9.6707150000008291E-4</v>
      </c>
    </row>
    <row r="8652" spans="7:8" x14ac:dyDescent="0.3">
      <c r="G8652">
        <v>1.9227920000000065E-3</v>
      </c>
      <c r="H8652">
        <v>9.6707150000008291E-4</v>
      </c>
    </row>
    <row r="8653" spans="7:8" x14ac:dyDescent="0.3">
      <c r="G8653">
        <v>1.9227920000000065E-3</v>
      </c>
      <c r="H8653">
        <v>9.6707150000008291E-4</v>
      </c>
    </row>
    <row r="8654" spans="7:8" x14ac:dyDescent="0.3">
      <c r="G8654">
        <v>1.9227920000000065E-3</v>
      </c>
      <c r="H8654">
        <v>9.6707150000008291E-4</v>
      </c>
    </row>
    <row r="8655" spans="7:8" x14ac:dyDescent="0.3">
      <c r="G8655">
        <v>1.9227920000000065E-3</v>
      </c>
      <c r="H8655">
        <v>9.6707150000008291E-4</v>
      </c>
    </row>
    <row r="8656" spans="7:8" x14ac:dyDescent="0.3">
      <c r="G8656">
        <v>1.9227920000000065E-3</v>
      </c>
      <c r="H8656">
        <v>9.6707150000008291E-4</v>
      </c>
    </row>
    <row r="8657" spans="7:8" x14ac:dyDescent="0.3">
      <c r="G8657">
        <v>1.9227920000000065E-3</v>
      </c>
      <c r="H8657">
        <v>9.6707150000008291E-4</v>
      </c>
    </row>
    <row r="8658" spans="7:8" x14ac:dyDescent="0.3">
      <c r="G8658">
        <v>1.9227920000000065E-3</v>
      </c>
      <c r="H8658">
        <v>9.6707150000008291E-4</v>
      </c>
    </row>
    <row r="8659" spans="7:8" x14ac:dyDescent="0.3">
      <c r="G8659">
        <v>1.9227920000000065E-3</v>
      </c>
      <c r="H8659">
        <v>9.6707150000008291E-4</v>
      </c>
    </row>
    <row r="8660" spans="7:8" x14ac:dyDescent="0.3">
      <c r="G8660">
        <v>1.9227920000000065E-3</v>
      </c>
      <c r="H8660">
        <v>9.6707150000008291E-4</v>
      </c>
    </row>
    <row r="8661" spans="7:8" x14ac:dyDescent="0.3">
      <c r="G8661">
        <v>1.9227920000000065E-3</v>
      </c>
      <c r="H8661">
        <v>9.6707150000008291E-4</v>
      </c>
    </row>
    <row r="8662" spans="7:8" x14ac:dyDescent="0.3">
      <c r="G8662">
        <v>1.9227920000000065E-3</v>
      </c>
      <c r="H8662">
        <v>9.6707150000008291E-4</v>
      </c>
    </row>
    <row r="8663" spans="7:8" x14ac:dyDescent="0.3">
      <c r="G8663">
        <v>1.9227920000000065E-3</v>
      </c>
      <c r="H8663">
        <v>9.6707150000008291E-4</v>
      </c>
    </row>
    <row r="8664" spans="7:8" x14ac:dyDescent="0.3">
      <c r="G8664">
        <v>1.9227920000000065E-3</v>
      </c>
      <c r="H8664">
        <v>9.6707150000008291E-4</v>
      </c>
    </row>
    <row r="8665" spans="7:8" x14ac:dyDescent="0.3">
      <c r="G8665">
        <v>1.9227920000000065E-3</v>
      </c>
      <c r="H8665">
        <v>9.6707150000008291E-4</v>
      </c>
    </row>
    <row r="8666" spans="7:8" x14ac:dyDescent="0.3">
      <c r="G8666">
        <v>1.9227920000000065E-3</v>
      </c>
      <c r="H8666">
        <v>9.6707150000008291E-4</v>
      </c>
    </row>
    <row r="8667" spans="7:8" x14ac:dyDescent="0.3">
      <c r="G8667">
        <v>1.9227920000000065E-3</v>
      </c>
      <c r="H8667">
        <v>9.6707150000008291E-4</v>
      </c>
    </row>
    <row r="8668" spans="7:8" x14ac:dyDescent="0.3">
      <c r="G8668">
        <v>1.9227920000000065E-3</v>
      </c>
      <c r="H8668">
        <v>9.6707150000008291E-4</v>
      </c>
    </row>
    <row r="8669" spans="7:8" x14ac:dyDescent="0.3">
      <c r="G8669">
        <v>1.9227920000000065E-3</v>
      </c>
      <c r="H8669">
        <v>9.6707150000008291E-4</v>
      </c>
    </row>
    <row r="8670" spans="7:8" x14ac:dyDescent="0.3">
      <c r="G8670">
        <v>1.9227920000000065E-3</v>
      </c>
      <c r="H8670">
        <v>9.6707150000008291E-4</v>
      </c>
    </row>
    <row r="8671" spans="7:8" x14ac:dyDescent="0.3">
      <c r="G8671">
        <v>1.9227920000000065E-3</v>
      </c>
      <c r="H8671">
        <v>9.6707150000008291E-4</v>
      </c>
    </row>
    <row r="8672" spans="7:8" x14ac:dyDescent="0.3">
      <c r="G8672">
        <v>1.9227920000000065E-3</v>
      </c>
      <c r="H8672">
        <v>9.6707150000008291E-4</v>
      </c>
    </row>
    <row r="8673" spans="7:8" x14ac:dyDescent="0.3">
      <c r="G8673">
        <v>1.9227920000000065E-3</v>
      </c>
      <c r="H8673">
        <v>9.6707150000008291E-4</v>
      </c>
    </row>
    <row r="8674" spans="7:8" x14ac:dyDescent="0.3">
      <c r="G8674">
        <v>1.9227920000000065E-3</v>
      </c>
      <c r="H8674">
        <v>9.6707150000008291E-4</v>
      </c>
    </row>
    <row r="8675" spans="7:8" x14ac:dyDescent="0.3">
      <c r="G8675">
        <v>1.9227920000000065E-3</v>
      </c>
      <c r="H8675">
        <v>9.6707150000008291E-4</v>
      </c>
    </row>
    <row r="8676" spans="7:8" x14ac:dyDescent="0.3">
      <c r="G8676">
        <v>1.9227920000000065E-3</v>
      </c>
      <c r="H8676">
        <v>9.6707150000008291E-4</v>
      </c>
    </row>
    <row r="8677" spans="7:8" x14ac:dyDescent="0.3">
      <c r="G8677">
        <v>1.9227920000000065E-3</v>
      </c>
      <c r="H8677">
        <v>9.6707150000008291E-4</v>
      </c>
    </row>
    <row r="8678" spans="7:8" x14ac:dyDescent="0.3">
      <c r="G8678">
        <v>1.9227920000000065E-3</v>
      </c>
      <c r="H8678">
        <v>9.6707150000008291E-4</v>
      </c>
    </row>
    <row r="8679" spans="7:8" x14ac:dyDescent="0.3">
      <c r="G8679">
        <v>1.9227920000000065E-3</v>
      </c>
      <c r="H8679">
        <v>9.6707150000008291E-4</v>
      </c>
    </row>
    <row r="8680" spans="7:8" x14ac:dyDescent="0.3">
      <c r="G8680">
        <v>1.9227920000000065E-3</v>
      </c>
      <c r="H8680">
        <v>9.6707150000008291E-4</v>
      </c>
    </row>
    <row r="8681" spans="7:8" x14ac:dyDescent="0.3">
      <c r="G8681">
        <v>1.9227920000000065E-3</v>
      </c>
      <c r="H8681">
        <v>9.6707150000008291E-4</v>
      </c>
    </row>
    <row r="8682" spans="7:8" x14ac:dyDescent="0.3">
      <c r="G8682">
        <v>1.9227920000000065E-3</v>
      </c>
      <c r="H8682">
        <v>9.6707150000008291E-4</v>
      </c>
    </row>
    <row r="8683" spans="7:8" x14ac:dyDescent="0.3">
      <c r="G8683">
        <v>1.9227920000000065E-3</v>
      </c>
      <c r="H8683">
        <v>9.6707150000008291E-4</v>
      </c>
    </row>
    <row r="8684" spans="7:8" x14ac:dyDescent="0.3">
      <c r="G8684">
        <v>1.9227920000000065E-3</v>
      </c>
      <c r="H8684">
        <v>9.6707150000008291E-4</v>
      </c>
    </row>
    <row r="8685" spans="7:8" x14ac:dyDescent="0.3">
      <c r="G8685">
        <v>1.9227920000000065E-3</v>
      </c>
      <c r="H8685">
        <v>9.6707150000008291E-4</v>
      </c>
    </row>
    <row r="8686" spans="7:8" x14ac:dyDescent="0.3">
      <c r="G8686">
        <v>1.9227920000000065E-3</v>
      </c>
      <c r="H8686">
        <v>9.6707150000008291E-4</v>
      </c>
    </row>
    <row r="8687" spans="7:8" x14ac:dyDescent="0.3">
      <c r="G8687">
        <v>1.9227920000000065E-3</v>
      </c>
      <c r="H8687">
        <v>9.6707150000008291E-4</v>
      </c>
    </row>
    <row r="8688" spans="7:8" x14ac:dyDescent="0.3">
      <c r="G8688">
        <v>1.9227920000000065E-3</v>
      </c>
      <c r="H8688">
        <v>9.6707150000008291E-4</v>
      </c>
    </row>
    <row r="8689" spans="7:8" x14ac:dyDescent="0.3">
      <c r="G8689">
        <v>1.9227920000000065E-3</v>
      </c>
      <c r="H8689">
        <v>9.6707150000008291E-4</v>
      </c>
    </row>
    <row r="8690" spans="7:8" x14ac:dyDescent="0.3">
      <c r="G8690">
        <v>1.9227920000000065E-3</v>
      </c>
      <c r="H8690">
        <v>9.6707150000008291E-4</v>
      </c>
    </row>
    <row r="8691" spans="7:8" x14ac:dyDescent="0.3">
      <c r="G8691">
        <v>1.9227920000000065E-3</v>
      </c>
      <c r="H8691">
        <v>9.6707150000008291E-4</v>
      </c>
    </row>
    <row r="8692" spans="7:8" x14ac:dyDescent="0.3">
      <c r="G8692">
        <v>1.9227920000000065E-3</v>
      </c>
      <c r="H8692">
        <v>9.6707150000008291E-4</v>
      </c>
    </row>
    <row r="8693" spans="7:8" x14ac:dyDescent="0.3">
      <c r="G8693">
        <v>1.9227920000000065E-3</v>
      </c>
      <c r="H8693">
        <v>9.6707150000008291E-4</v>
      </c>
    </row>
    <row r="8694" spans="7:8" x14ac:dyDescent="0.3">
      <c r="G8694">
        <v>1.9227920000000065E-3</v>
      </c>
      <c r="H8694">
        <v>9.6707150000008291E-4</v>
      </c>
    </row>
    <row r="8695" spans="7:8" x14ac:dyDescent="0.3">
      <c r="G8695">
        <v>1.9227920000000065E-3</v>
      </c>
      <c r="H8695">
        <v>9.6707150000008291E-4</v>
      </c>
    </row>
    <row r="8696" spans="7:8" x14ac:dyDescent="0.3">
      <c r="G8696">
        <v>1.9227920000000065E-3</v>
      </c>
      <c r="H8696">
        <v>9.6707150000008291E-4</v>
      </c>
    </row>
    <row r="8697" spans="7:8" x14ac:dyDescent="0.3">
      <c r="G8697">
        <v>1.9227920000000065E-3</v>
      </c>
      <c r="H8697">
        <v>9.6707150000008291E-4</v>
      </c>
    </row>
    <row r="8698" spans="7:8" x14ac:dyDescent="0.3">
      <c r="G8698">
        <v>1.9227920000000065E-3</v>
      </c>
      <c r="H8698">
        <v>9.6707150000008291E-4</v>
      </c>
    </row>
    <row r="8699" spans="7:8" x14ac:dyDescent="0.3">
      <c r="G8699">
        <v>1.9227920000000065E-3</v>
      </c>
      <c r="H8699">
        <v>9.6707150000008291E-4</v>
      </c>
    </row>
    <row r="8700" spans="7:8" x14ac:dyDescent="0.3">
      <c r="G8700">
        <v>1.9227920000000065E-3</v>
      </c>
      <c r="H8700">
        <v>9.6707150000008291E-4</v>
      </c>
    </row>
    <row r="8701" spans="7:8" x14ac:dyDescent="0.3">
      <c r="G8701">
        <v>1.9227920000000065E-3</v>
      </c>
      <c r="H8701">
        <v>9.6707150000008291E-4</v>
      </c>
    </row>
    <row r="8702" spans="7:8" x14ac:dyDescent="0.3">
      <c r="G8702">
        <v>1.9227920000000065E-3</v>
      </c>
      <c r="H8702">
        <v>9.6707150000008291E-4</v>
      </c>
    </row>
    <row r="8703" spans="7:8" x14ac:dyDescent="0.3">
      <c r="G8703">
        <v>1.9227920000000065E-3</v>
      </c>
      <c r="H8703">
        <v>9.6707150000008291E-4</v>
      </c>
    </row>
    <row r="8704" spans="7:8" x14ac:dyDescent="0.3">
      <c r="G8704">
        <v>1.9227920000000065E-3</v>
      </c>
      <c r="H8704">
        <v>9.6707150000008291E-4</v>
      </c>
    </row>
    <row r="8705" spans="7:8" x14ac:dyDescent="0.3">
      <c r="G8705">
        <v>1.9227920000000065E-3</v>
      </c>
      <c r="H8705">
        <v>9.6707150000008291E-4</v>
      </c>
    </row>
    <row r="8706" spans="7:8" x14ac:dyDescent="0.3">
      <c r="G8706">
        <v>1.9227920000000065E-3</v>
      </c>
      <c r="H8706">
        <v>9.6707150000008291E-4</v>
      </c>
    </row>
    <row r="8707" spans="7:8" x14ac:dyDescent="0.3">
      <c r="G8707">
        <v>1.9227920000000065E-3</v>
      </c>
      <c r="H8707">
        <v>9.6707150000008291E-4</v>
      </c>
    </row>
    <row r="8708" spans="7:8" x14ac:dyDescent="0.3">
      <c r="G8708">
        <v>1.9227920000000065E-3</v>
      </c>
      <c r="H8708">
        <v>9.6707150000008291E-4</v>
      </c>
    </row>
    <row r="8709" spans="7:8" x14ac:dyDescent="0.3">
      <c r="G8709">
        <v>1.9227920000000065E-3</v>
      </c>
      <c r="H8709">
        <v>9.6707150000008291E-4</v>
      </c>
    </row>
    <row r="8710" spans="7:8" x14ac:dyDescent="0.3">
      <c r="G8710">
        <v>1.9227920000000065E-3</v>
      </c>
      <c r="H8710">
        <v>9.6707150000008291E-4</v>
      </c>
    </row>
    <row r="8711" spans="7:8" x14ac:dyDescent="0.3">
      <c r="G8711">
        <v>1.9227920000000065E-3</v>
      </c>
      <c r="H8711">
        <v>9.6707150000008291E-4</v>
      </c>
    </row>
    <row r="8712" spans="7:8" x14ac:dyDescent="0.3">
      <c r="G8712">
        <v>1.9227920000000065E-3</v>
      </c>
      <c r="H8712">
        <v>9.6707150000008291E-4</v>
      </c>
    </row>
    <row r="8713" spans="7:8" x14ac:dyDescent="0.3">
      <c r="G8713">
        <v>1.9227920000000065E-3</v>
      </c>
      <c r="H8713">
        <v>9.6707150000008291E-4</v>
      </c>
    </row>
    <row r="8714" spans="7:8" x14ac:dyDescent="0.3">
      <c r="G8714">
        <v>1.9227920000000065E-3</v>
      </c>
      <c r="H8714">
        <v>9.6707150000008291E-4</v>
      </c>
    </row>
    <row r="8715" spans="7:8" x14ac:dyDescent="0.3">
      <c r="G8715">
        <v>1.9227920000000065E-3</v>
      </c>
      <c r="H8715">
        <v>9.6707150000008291E-4</v>
      </c>
    </row>
    <row r="8716" spans="7:8" x14ac:dyDescent="0.3">
      <c r="G8716">
        <v>1.9227920000000065E-3</v>
      </c>
      <c r="H8716">
        <v>9.6707150000008291E-4</v>
      </c>
    </row>
    <row r="8717" spans="7:8" x14ac:dyDescent="0.3">
      <c r="G8717">
        <v>1.9227920000000065E-3</v>
      </c>
      <c r="H8717">
        <v>9.6707150000008291E-4</v>
      </c>
    </row>
    <row r="8718" spans="7:8" x14ac:dyDescent="0.3">
      <c r="G8718">
        <v>1.9227920000000065E-3</v>
      </c>
      <c r="H8718">
        <v>9.6707150000008291E-4</v>
      </c>
    </row>
    <row r="8719" spans="7:8" x14ac:dyDescent="0.3">
      <c r="G8719">
        <v>1.9227920000000065E-3</v>
      </c>
      <c r="H8719">
        <v>9.6707150000008291E-4</v>
      </c>
    </row>
    <row r="8720" spans="7:8" x14ac:dyDescent="0.3">
      <c r="G8720">
        <v>1.9227920000000065E-3</v>
      </c>
      <c r="H8720">
        <v>9.6707150000008291E-4</v>
      </c>
    </row>
    <row r="8721" spans="7:8" x14ac:dyDescent="0.3">
      <c r="G8721">
        <v>1.9227920000000065E-3</v>
      </c>
      <c r="H8721">
        <v>9.6707150000008291E-4</v>
      </c>
    </row>
    <row r="8722" spans="7:8" x14ac:dyDescent="0.3">
      <c r="G8722">
        <v>1.9227920000000065E-3</v>
      </c>
      <c r="H8722">
        <v>9.6707150000008291E-4</v>
      </c>
    </row>
    <row r="8723" spans="7:8" x14ac:dyDescent="0.3">
      <c r="G8723">
        <v>1.9227920000000065E-3</v>
      </c>
      <c r="H8723">
        <v>9.6707150000008291E-4</v>
      </c>
    </row>
    <row r="8724" spans="7:8" x14ac:dyDescent="0.3">
      <c r="G8724">
        <v>1.9227920000000065E-3</v>
      </c>
      <c r="H8724">
        <v>9.6707150000008291E-4</v>
      </c>
    </row>
    <row r="8725" spans="7:8" x14ac:dyDescent="0.3">
      <c r="G8725">
        <v>1.9227920000000065E-3</v>
      </c>
      <c r="H8725">
        <v>9.6707150000008291E-4</v>
      </c>
    </row>
    <row r="8726" spans="7:8" x14ac:dyDescent="0.3">
      <c r="G8726">
        <v>1.9227920000000065E-3</v>
      </c>
      <c r="H8726">
        <v>9.6707150000008291E-4</v>
      </c>
    </row>
    <row r="8727" spans="7:8" x14ac:dyDescent="0.3">
      <c r="G8727">
        <v>1.9227920000000065E-3</v>
      </c>
      <c r="H8727">
        <v>9.6707150000008291E-4</v>
      </c>
    </row>
    <row r="8728" spans="7:8" x14ac:dyDescent="0.3">
      <c r="G8728">
        <v>1.9227920000000065E-3</v>
      </c>
      <c r="H8728">
        <v>9.6707150000008291E-4</v>
      </c>
    </row>
    <row r="8729" spans="7:8" x14ac:dyDescent="0.3">
      <c r="G8729">
        <v>1.9227920000000065E-3</v>
      </c>
      <c r="H8729">
        <v>9.6707150000008291E-4</v>
      </c>
    </row>
    <row r="8730" spans="7:8" x14ac:dyDescent="0.3">
      <c r="G8730">
        <v>1.9227920000000065E-3</v>
      </c>
      <c r="H8730">
        <v>9.6707150000008291E-4</v>
      </c>
    </row>
    <row r="8731" spans="7:8" x14ac:dyDescent="0.3">
      <c r="G8731">
        <v>1.9227920000000065E-3</v>
      </c>
      <c r="H8731">
        <v>9.6707150000008291E-4</v>
      </c>
    </row>
    <row r="8732" spans="7:8" x14ac:dyDescent="0.3">
      <c r="G8732">
        <v>1.9227920000000065E-3</v>
      </c>
      <c r="H8732">
        <v>9.6707150000008291E-4</v>
      </c>
    </row>
    <row r="8733" spans="7:8" x14ac:dyDescent="0.3">
      <c r="G8733">
        <v>1.9227920000000065E-3</v>
      </c>
      <c r="H8733">
        <v>9.6707150000008291E-4</v>
      </c>
    </row>
    <row r="8734" spans="7:8" x14ac:dyDescent="0.3">
      <c r="G8734">
        <v>1.9227920000000065E-3</v>
      </c>
      <c r="H8734">
        <v>9.6707150000008291E-4</v>
      </c>
    </row>
    <row r="8735" spans="7:8" x14ac:dyDescent="0.3">
      <c r="G8735">
        <v>1.9227920000000065E-3</v>
      </c>
      <c r="H8735">
        <v>9.6707150000008291E-4</v>
      </c>
    </row>
    <row r="8736" spans="7:8" x14ac:dyDescent="0.3">
      <c r="G8736">
        <v>1.9227920000000065E-3</v>
      </c>
      <c r="H8736">
        <v>9.6707150000008291E-4</v>
      </c>
    </row>
    <row r="8737" spans="7:8" x14ac:dyDescent="0.3">
      <c r="G8737">
        <v>1.9227920000000065E-3</v>
      </c>
      <c r="H8737">
        <v>9.6707150000008291E-4</v>
      </c>
    </row>
    <row r="8738" spans="7:8" x14ac:dyDescent="0.3">
      <c r="G8738">
        <v>1.9227920000000065E-3</v>
      </c>
      <c r="H8738">
        <v>9.6707150000008291E-4</v>
      </c>
    </row>
    <row r="8739" spans="7:8" x14ac:dyDescent="0.3">
      <c r="G8739">
        <v>1.9227920000000065E-3</v>
      </c>
      <c r="H8739">
        <v>9.6707150000008291E-4</v>
      </c>
    </row>
    <row r="8740" spans="7:8" x14ac:dyDescent="0.3">
      <c r="G8740">
        <v>1.9227920000000065E-3</v>
      </c>
      <c r="H8740">
        <v>9.6707150000008291E-4</v>
      </c>
    </row>
    <row r="8741" spans="7:8" x14ac:dyDescent="0.3">
      <c r="G8741">
        <v>1.9227920000000065E-3</v>
      </c>
      <c r="H8741">
        <v>9.6707150000008291E-4</v>
      </c>
    </row>
    <row r="8742" spans="7:8" x14ac:dyDescent="0.3">
      <c r="G8742">
        <v>1.9227920000000065E-3</v>
      </c>
      <c r="H8742">
        <v>9.6707150000008291E-4</v>
      </c>
    </row>
    <row r="8743" spans="7:8" x14ac:dyDescent="0.3">
      <c r="G8743">
        <v>1.9227920000000065E-3</v>
      </c>
      <c r="H8743">
        <v>9.6707150000008291E-4</v>
      </c>
    </row>
    <row r="8744" spans="7:8" x14ac:dyDescent="0.3">
      <c r="G8744">
        <v>1.9227920000000065E-3</v>
      </c>
      <c r="H8744">
        <v>9.6707150000008291E-4</v>
      </c>
    </row>
    <row r="8745" spans="7:8" x14ac:dyDescent="0.3">
      <c r="G8745">
        <v>1.9227920000000065E-3</v>
      </c>
      <c r="H8745">
        <v>9.6707150000008291E-4</v>
      </c>
    </row>
    <row r="8746" spans="7:8" x14ac:dyDescent="0.3">
      <c r="G8746">
        <v>1.9227920000000065E-3</v>
      </c>
      <c r="H8746">
        <v>9.6707150000008291E-4</v>
      </c>
    </row>
    <row r="8747" spans="7:8" x14ac:dyDescent="0.3">
      <c r="G8747">
        <v>1.9227920000000065E-3</v>
      </c>
      <c r="H8747">
        <v>9.6707150000008291E-4</v>
      </c>
    </row>
    <row r="8748" spans="7:8" x14ac:dyDescent="0.3">
      <c r="G8748">
        <v>1.9227920000000065E-3</v>
      </c>
      <c r="H8748">
        <v>9.6707150000008291E-4</v>
      </c>
    </row>
    <row r="8749" spans="7:8" x14ac:dyDescent="0.3">
      <c r="G8749">
        <v>1.9227920000000065E-3</v>
      </c>
      <c r="H8749">
        <v>9.6707150000008291E-4</v>
      </c>
    </row>
    <row r="8750" spans="7:8" x14ac:dyDescent="0.3">
      <c r="G8750">
        <v>1.9227920000000065E-3</v>
      </c>
      <c r="H8750">
        <v>9.6707150000008291E-4</v>
      </c>
    </row>
    <row r="8751" spans="7:8" x14ac:dyDescent="0.3">
      <c r="G8751">
        <v>1.9227920000000065E-3</v>
      </c>
      <c r="H8751">
        <v>9.6707150000008291E-4</v>
      </c>
    </row>
    <row r="8752" spans="7:8" x14ac:dyDescent="0.3">
      <c r="G8752">
        <v>1.9227920000000065E-3</v>
      </c>
      <c r="H8752">
        <v>9.6707150000008291E-4</v>
      </c>
    </row>
    <row r="8753" spans="7:8" x14ac:dyDescent="0.3">
      <c r="G8753">
        <v>1.9227920000000065E-3</v>
      </c>
      <c r="H8753">
        <v>9.6707150000008291E-4</v>
      </c>
    </row>
    <row r="8754" spans="7:8" x14ac:dyDescent="0.3">
      <c r="G8754">
        <v>1.9227920000000065E-3</v>
      </c>
      <c r="H8754">
        <v>9.6707150000008291E-4</v>
      </c>
    </row>
    <row r="8755" spans="7:8" x14ac:dyDescent="0.3">
      <c r="G8755">
        <v>1.9227920000000065E-3</v>
      </c>
      <c r="H8755">
        <v>9.6707150000008291E-4</v>
      </c>
    </row>
    <row r="8756" spans="7:8" x14ac:dyDescent="0.3">
      <c r="G8756">
        <v>1.9227920000000065E-3</v>
      </c>
      <c r="H8756">
        <v>9.6707150000008291E-4</v>
      </c>
    </row>
    <row r="8757" spans="7:8" x14ac:dyDescent="0.3">
      <c r="G8757">
        <v>1.9227920000000065E-3</v>
      </c>
      <c r="H8757">
        <v>9.6707150000008291E-4</v>
      </c>
    </row>
    <row r="8758" spans="7:8" x14ac:dyDescent="0.3">
      <c r="G8758">
        <v>1.9227920000000065E-3</v>
      </c>
      <c r="H8758">
        <v>9.6707150000008291E-4</v>
      </c>
    </row>
    <row r="8759" spans="7:8" x14ac:dyDescent="0.3">
      <c r="G8759">
        <v>1.9227920000000065E-3</v>
      </c>
      <c r="H8759">
        <v>9.6707150000008291E-4</v>
      </c>
    </row>
    <row r="8760" spans="7:8" x14ac:dyDescent="0.3">
      <c r="G8760">
        <v>1.9227920000000065E-3</v>
      </c>
      <c r="H8760">
        <v>9.6707150000008291E-4</v>
      </c>
    </row>
    <row r="8761" spans="7:8" x14ac:dyDescent="0.3">
      <c r="G8761">
        <v>1.9227920000000065E-3</v>
      </c>
      <c r="H8761">
        <v>9.6707150000008291E-4</v>
      </c>
    </row>
    <row r="8762" spans="7:8" x14ac:dyDescent="0.3">
      <c r="G8762">
        <v>1.9227920000000065E-3</v>
      </c>
      <c r="H8762">
        <v>9.6707150000008291E-4</v>
      </c>
    </row>
    <row r="8763" spans="7:8" x14ac:dyDescent="0.3">
      <c r="G8763">
        <v>1.9227920000000065E-3</v>
      </c>
      <c r="H8763">
        <v>9.6707150000008291E-4</v>
      </c>
    </row>
    <row r="8764" spans="7:8" x14ac:dyDescent="0.3">
      <c r="G8764">
        <v>1.9227920000000065E-3</v>
      </c>
      <c r="H8764">
        <v>9.6707150000008291E-4</v>
      </c>
    </row>
    <row r="8765" spans="7:8" x14ac:dyDescent="0.3">
      <c r="G8765">
        <v>1.9227920000000065E-3</v>
      </c>
      <c r="H8765">
        <v>9.6707150000008291E-4</v>
      </c>
    </row>
    <row r="8766" spans="7:8" x14ac:dyDescent="0.3">
      <c r="G8766">
        <v>1.9227920000000065E-3</v>
      </c>
      <c r="H8766">
        <v>9.6707150000008291E-4</v>
      </c>
    </row>
    <row r="8767" spans="7:8" x14ac:dyDescent="0.3">
      <c r="G8767">
        <v>1.9227920000000065E-3</v>
      </c>
      <c r="H8767">
        <v>9.6707150000008291E-4</v>
      </c>
    </row>
    <row r="8768" spans="7:8" x14ac:dyDescent="0.3">
      <c r="G8768">
        <v>1.9227920000000065E-3</v>
      </c>
      <c r="H8768">
        <v>9.6707150000008291E-4</v>
      </c>
    </row>
    <row r="8769" spans="7:8" x14ac:dyDescent="0.3">
      <c r="G8769">
        <v>1.9227920000000065E-3</v>
      </c>
      <c r="H8769">
        <v>9.6707150000008291E-4</v>
      </c>
    </row>
    <row r="8770" spans="7:8" x14ac:dyDescent="0.3">
      <c r="G8770">
        <v>1.9227920000000065E-3</v>
      </c>
      <c r="H8770">
        <v>9.6707150000008291E-4</v>
      </c>
    </row>
    <row r="8771" spans="7:8" x14ac:dyDescent="0.3">
      <c r="G8771">
        <v>1.9227920000000065E-3</v>
      </c>
      <c r="H8771">
        <v>9.6707150000008291E-4</v>
      </c>
    </row>
    <row r="8772" spans="7:8" x14ac:dyDescent="0.3">
      <c r="G8772">
        <v>1.9227920000000065E-3</v>
      </c>
      <c r="H8772">
        <v>9.6707150000008291E-4</v>
      </c>
    </row>
    <row r="8773" spans="7:8" x14ac:dyDescent="0.3">
      <c r="G8773">
        <v>1.9227920000000065E-3</v>
      </c>
      <c r="H8773">
        <v>9.6707150000008291E-4</v>
      </c>
    </row>
    <row r="8774" spans="7:8" x14ac:dyDescent="0.3">
      <c r="G8774">
        <v>1.9227920000000065E-3</v>
      </c>
      <c r="H8774">
        <v>9.6707150000008291E-4</v>
      </c>
    </row>
    <row r="8775" spans="7:8" x14ac:dyDescent="0.3">
      <c r="G8775">
        <v>1.9227920000000065E-3</v>
      </c>
      <c r="H8775">
        <v>9.6707150000008291E-4</v>
      </c>
    </row>
    <row r="8776" spans="7:8" x14ac:dyDescent="0.3">
      <c r="G8776">
        <v>1.9227920000000065E-3</v>
      </c>
      <c r="H8776">
        <v>9.6707150000008291E-4</v>
      </c>
    </row>
    <row r="8777" spans="7:8" x14ac:dyDescent="0.3">
      <c r="G8777">
        <v>1.9227920000000065E-3</v>
      </c>
      <c r="H8777">
        <v>9.6707150000008291E-4</v>
      </c>
    </row>
    <row r="8778" spans="7:8" x14ac:dyDescent="0.3">
      <c r="G8778">
        <v>1.9227920000000065E-3</v>
      </c>
      <c r="H8778">
        <v>9.6707150000008291E-4</v>
      </c>
    </row>
    <row r="8779" spans="7:8" x14ac:dyDescent="0.3">
      <c r="G8779">
        <v>1.9227920000000065E-3</v>
      </c>
      <c r="H8779">
        <v>9.6707150000008291E-4</v>
      </c>
    </row>
    <row r="8780" spans="7:8" x14ac:dyDescent="0.3">
      <c r="G8780">
        <v>1.9227920000000065E-3</v>
      </c>
      <c r="H8780">
        <v>9.6707150000008291E-4</v>
      </c>
    </row>
    <row r="8781" spans="7:8" x14ac:dyDescent="0.3">
      <c r="G8781">
        <v>1.9227920000000065E-3</v>
      </c>
      <c r="H8781">
        <v>9.6707150000008291E-4</v>
      </c>
    </row>
    <row r="8782" spans="7:8" x14ac:dyDescent="0.3">
      <c r="G8782">
        <v>1.9227920000000065E-3</v>
      </c>
      <c r="H8782">
        <v>9.6707150000008291E-4</v>
      </c>
    </row>
    <row r="8783" spans="7:8" x14ac:dyDescent="0.3">
      <c r="G8783">
        <v>1.9227920000000065E-3</v>
      </c>
      <c r="H8783">
        <v>9.6707150000008291E-4</v>
      </c>
    </row>
    <row r="8784" spans="7:8" x14ac:dyDescent="0.3">
      <c r="G8784">
        <v>1.9227920000000065E-3</v>
      </c>
      <c r="H8784">
        <v>9.6707150000008291E-4</v>
      </c>
    </row>
    <row r="8785" spans="7:8" x14ac:dyDescent="0.3">
      <c r="G8785">
        <v>1.9227920000000065E-3</v>
      </c>
      <c r="H8785">
        <v>9.6707150000008291E-4</v>
      </c>
    </row>
    <row r="8786" spans="7:8" x14ac:dyDescent="0.3">
      <c r="G8786">
        <v>1.9227920000000065E-3</v>
      </c>
      <c r="H8786">
        <v>9.6707150000008291E-4</v>
      </c>
    </row>
    <row r="8787" spans="7:8" x14ac:dyDescent="0.3">
      <c r="G8787">
        <v>1.9227920000000065E-3</v>
      </c>
      <c r="H8787">
        <v>9.6707150000008291E-4</v>
      </c>
    </row>
    <row r="8788" spans="7:8" x14ac:dyDescent="0.3">
      <c r="G8788">
        <v>1.9227920000000065E-3</v>
      </c>
      <c r="H8788">
        <v>9.6707150000008291E-4</v>
      </c>
    </row>
    <row r="8789" spans="7:8" x14ac:dyDescent="0.3">
      <c r="G8789">
        <v>1.9227920000000065E-3</v>
      </c>
      <c r="H8789">
        <v>9.6707150000008291E-4</v>
      </c>
    </row>
    <row r="8790" spans="7:8" x14ac:dyDescent="0.3">
      <c r="G8790">
        <v>1.9227920000000065E-3</v>
      </c>
      <c r="H8790">
        <v>9.6707150000008291E-4</v>
      </c>
    </row>
    <row r="8791" spans="7:8" x14ac:dyDescent="0.3">
      <c r="G8791">
        <v>1.9227920000000065E-3</v>
      </c>
      <c r="H8791">
        <v>9.6707150000008291E-4</v>
      </c>
    </row>
    <row r="8792" spans="7:8" x14ac:dyDescent="0.3">
      <c r="G8792">
        <v>1.9227920000000065E-3</v>
      </c>
      <c r="H8792">
        <v>9.6707150000008291E-4</v>
      </c>
    </row>
    <row r="8793" spans="7:8" x14ac:dyDescent="0.3">
      <c r="G8793">
        <v>1.9227920000000065E-3</v>
      </c>
      <c r="H8793">
        <v>9.6707150000008291E-4</v>
      </c>
    </row>
    <row r="8794" spans="7:8" x14ac:dyDescent="0.3">
      <c r="G8794">
        <v>1.9227920000000065E-3</v>
      </c>
      <c r="H8794">
        <v>9.6707150000008291E-4</v>
      </c>
    </row>
    <row r="8795" spans="7:8" x14ac:dyDescent="0.3">
      <c r="G8795">
        <v>1.9227920000000065E-3</v>
      </c>
      <c r="H8795">
        <v>9.6707150000008291E-4</v>
      </c>
    </row>
    <row r="8796" spans="7:8" x14ac:dyDescent="0.3">
      <c r="G8796">
        <v>1.9227920000000065E-3</v>
      </c>
      <c r="H8796">
        <v>9.6707150000008291E-4</v>
      </c>
    </row>
    <row r="8797" spans="7:8" x14ac:dyDescent="0.3">
      <c r="G8797">
        <v>1.9227920000000065E-3</v>
      </c>
      <c r="H8797">
        <v>9.6707150000008291E-4</v>
      </c>
    </row>
    <row r="8798" spans="7:8" x14ac:dyDescent="0.3">
      <c r="G8798">
        <v>1.9227920000000065E-3</v>
      </c>
      <c r="H8798">
        <v>9.6707150000008291E-4</v>
      </c>
    </row>
    <row r="8799" spans="7:8" x14ac:dyDescent="0.3">
      <c r="G8799">
        <v>1.9227920000000065E-3</v>
      </c>
      <c r="H8799">
        <v>9.6707150000008291E-4</v>
      </c>
    </row>
    <row r="8800" spans="7:8" x14ac:dyDescent="0.3">
      <c r="G8800">
        <v>1.9227920000000065E-3</v>
      </c>
      <c r="H8800">
        <v>9.6707150000008291E-4</v>
      </c>
    </row>
    <row r="8801" spans="7:8" x14ac:dyDescent="0.3">
      <c r="G8801">
        <v>1.9227920000000065E-3</v>
      </c>
      <c r="H8801">
        <v>9.6707150000008291E-4</v>
      </c>
    </row>
    <row r="8802" spans="7:8" x14ac:dyDescent="0.3">
      <c r="G8802">
        <v>1.9227920000000065E-3</v>
      </c>
      <c r="H8802">
        <v>9.6707150000008291E-4</v>
      </c>
    </row>
    <row r="8803" spans="7:8" x14ac:dyDescent="0.3">
      <c r="G8803">
        <v>1.9227920000000065E-3</v>
      </c>
      <c r="H8803">
        <v>9.6707150000008291E-4</v>
      </c>
    </row>
    <row r="8804" spans="7:8" x14ac:dyDescent="0.3">
      <c r="G8804">
        <v>1.9227920000000065E-3</v>
      </c>
      <c r="H8804">
        <v>9.6707150000008291E-4</v>
      </c>
    </row>
    <row r="8805" spans="7:8" x14ac:dyDescent="0.3">
      <c r="G8805">
        <v>1.9227920000000065E-3</v>
      </c>
      <c r="H8805">
        <v>9.6707150000008291E-4</v>
      </c>
    </row>
    <row r="8806" spans="7:8" x14ac:dyDescent="0.3">
      <c r="G8806">
        <v>1.9227920000000065E-3</v>
      </c>
      <c r="H8806">
        <v>9.6707150000008291E-4</v>
      </c>
    </row>
    <row r="8807" spans="7:8" x14ac:dyDescent="0.3">
      <c r="G8807">
        <v>1.9227920000000065E-3</v>
      </c>
      <c r="H8807">
        <v>9.6707150000008291E-4</v>
      </c>
    </row>
    <row r="8808" spans="7:8" x14ac:dyDescent="0.3">
      <c r="G8808">
        <v>1.9227920000000065E-3</v>
      </c>
      <c r="H8808">
        <v>9.6707150000008291E-4</v>
      </c>
    </row>
    <row r="8809" spans="7:8" x14ac:dyDescent="0.3">
      <c r="G8809">
        <v>1.9227920000000065E-3</v>
      </c>
      <c r="H8809">
        <v>9.6707150000008291E-4</v>
      </c>
    </row>
    <row r="8810" spans="7:8" x14ac:dyDescent="0.3">
      <c r="G8810">
        <v>1.9227920000000065E-3</v>
      </c>
      <c r="H8810">
        <v>9.6707150000008291E-4</v>
      </c>
    </row>
    <row r="8811" spans="7:8" x14ac:dyDescent="0.3">
      <c r="G8811">
        <v>1.9227920000000065E-3</v>
      </c>
      <c r="H8811">
        <v>9.6707150000008291E-4</v>
      </c>
    </row>
    <row r="8812" spans="7:8" x14ac:dyDescent="0.3">
      <c r="G8812">
        <v>1.9227920000000065E-3</v>
      </c>
      <c r="H8812">
        <v>9.6707150000008291E-4</v>
      </c>
    </row>
    <row r="8813" spans="7:8" x14ac:dyDescent="0.3">
      <c r="G8813">
        <v>1.9227920000000065E-3</v>
      </c>
      <c r="H8813">
        <v>9.6707150000008291E-4</v>
      </c>
    </row>
    <row r="8814" spans="7:8" x14ac:dyDescent="0.3">
      <c r="G8814">
        <v>1.9227920000000065E-3</v>
      </c>
      <c r="H8814">
        <v>9.6707150000008291E-4</v>
      </c>
    </row>
    <row r="8815" spans="7:8" x14ac:dyDescent="0.3">
      <c r="G8815">
        <v>1.9227920000000065E-3</v>
      </c>
      <c r="H8815">
        <v>9.6707150000008291E-4</v>
      </c>
    </row>
    <row r="8816" spans="7:8" x14ac:dyDescent="0.3">
      <c r="G8816">
        <v>1.9227920000000065E-3</v>
      </c>
      <c r="H8816">
        <v>9.6707150000008291E-4</v>
      </c>
    </row>
    <row r="8817" spans="7:8" x14ac:dyDescent="0.3">
      <c r="G8817">
        <v>1.9227920000000065E-3</v>
      </c>
      <c r="H8817">
        <v>9.6707150000008291E-4</v>
      </c>
    </row>
    <row r="8818" spans="7:8" x14ac:dyDescent="0.3">
      <c r="G8818">
        <v>1.9227920000000065E-3</v>
      </c>
      <c r="H8818">
        <v>9.6707150000008291E-4</v>
      </c>
    </row>
    <row r="8819" spans="7:8" x14ac:dyDescent="0.3">
      <c r="G8819">
        <v>1.9227920000000065E-3</v>
      </c>
      <c r="H8819">
        <v>9.6707150000008291E-4</v>
      </c>
    </row>
    <row r="8820" spans="7:8" x14ac:dyDescent="0.3">
      <c r="G8820">
        <v>1.9227920000000065E-3</v>
      </c>
      <c r="H8820">
        <v>9.6707150000008291E-4</v>
      </c>
    </row>
    <row r="8821" spans="7:8" x14ac:dyDescent="0.3">
      <c r="G8821">
        <v>1.9227920000000065E-3</v>
      </c>
      <c r="H8821">
        <v>9.6707150000008291E-4</v>
      </c>
    </row>
    <row r="8822" spans="7:8" x14ac:dyDescent="0.3">
      <c r="G8822">
        <v>1.9227920000000065E-3</v>
      </c>
      <c r="H8822">
        <v>9.6707150000008291E-4</v>
      </c>
    </row>
    <row r="8823" spans="7:8" x14ac:dyDescent="0.3">
      <c r="G8823">
        <v>1.9227920000000065E-3</v>
      </c>
      <c r="H8823">
        <v>9.6707150000008291E-4</v>
      </c>
    </row>
    <row r="8824" spans="7:8" x14ac:dyDescent="0.3">
      <c r="G8824">
        <v>1.9227920000000065E-3</v>
      </c>
      <c r="H8824">
        <v>9.6707150000008291E-4</v>
      </c>
    </row>
    <row r="8825" spans="7:8" x14ac:dyDescent="0.3">
      <c r="G8825">
        <v>1.9227920000000065E-3</v>
      </c>
      <c r="H8825">
        <v>9.6707150000008291E-4</v>
      </c>
    </row>
    <row r="8826" spans="7:8" x14ac:dyDescent="0.3">
      <c r="G8826">
        <v>1.9227920000000065E-3</v>
      </c>
      <c r="H8826">
        <v>9.6707150000008291E-4</v>
      </c>
    </row>
    <row r="8827" spans="7:8" x14ac:dyDescent="0.3">
      <c r="G8827">
        <v>1.9227920000000065E-3</v>
      </c>
      <c r="H8827">
        <v>9.6707150000008291E-4</v>
      </c>
    </row>
    <row r="8828" spans="7:8" x14ac:dyDescent="0.3">
      <c r="G8828">
        <v>1.9227920000000065E-3</v>
      </c>
      <c r="H8828">
        <v>9.6707150000008291E-4</v>
      </c>
    </row>
    <row r="8829" spans="7:8" x14ac:dyDescent="0.3">
      <c r="G8829">
        <v>1.9227920000000065E-3</v>
      </c>
      <c r="H8829">
        <v>9.6707150000008291E-4</v>
      </c>
    </row>
    <row r="8830" spans="7:8" x14ac:dyDescent="0.3">
      <c r="G8830">
        <v>1.9227920000000065E-3</v>
      </c>
      <c r="H8830">
        <v>9.6707150000008291E-4</v>
      </c>
    </row>
    <row r="8831" spans="7:8" x14ac:dyDescent="0.3">
      <c r="G8831">
        <v>1.9227920000000065E-3</v>
      </c>
      <c r="H8831">
        <v>9.6707150000008291E-4</v>
      </c>
    </row>
    <row r="8832" spans="7:8" x14ac:dyDescent="0.3">
      <c r="G8832">
        <v>1.9227920000000065E-3</v>
      </c>
      <c r="H8832">
        <v>9.6707150000008291E-4</v>
      </c>
    </row>
    <row r="8833" spans="7:8" x14ac:dyDescent="0.3">
      <c r="G8833">
        <v>1.9227920000000065E-3</v>
      </c>
      <c r="H8833">
        <v>9.6707150000008291E-4</v>
      </c>
    </row>
    <row r="8834" spans="7:8" x14ac:dyDescent="0.3">
      <c r="G8834">
        <v>1.9227920000000065E-3</v>
      </c>
      <c r="H8834">
        <v>9.6707150000008291E-4</v>
      </c>
    </row>
    <row r="8835" spans="7:8" x14ac:dyDescent="0.3">
      <c r="G8835">
        <v>1.9227920000000065E-3</v>
      </c>
      <c r="H8835">
        <v>9.6707150000008291E-4</v>
      </c>
    </row>
    <row r="8836" spans="7:8" x14ac:dyDescent="0.3">
      <c r="G8836">
        <v>1.9227920000000065E-3</v>
      </c>
      <c r="H8836">
        <v>9.6707150000008291E-4</v>
      </c>
    </row>
    <row r="8837" spans="7:8" x14ac:dyDescent="0.3">
      <c r="G8837">
        <v>1.9227920000000065E-3</v>
      </c>
      <c r="H8837">
        <v>9.6707150000008291E-4</v>
      </c>
    </row>
    <row r="8838" spans="7:8" x14ac:dyDescent="0.3">
      <c r="G8838">
        <v>1.9227920000000065E-3</v>
      </c>
      <c r="H8838">
        <v>9.6707150000008291E-4</v>
      </c>
    </row>
    <row r="8839" spans="7:8" x14ac:dyDescent="0.3">
      <c r="G8839">
        <v>1.9227920000000065E-3</v>
      </c>
      <c r="H8839">
        <v>9.6707150000008291E-4</v>
      </c>
    </row>
    <row r="8840" spans="7:8" x14ac:dyDescent="0.3">
      <c r="G8840">
        <v>1.9227920000000065E-3</v>
      </c>
      <c r="H8840">
        <v>9.6707150000008291E-4</v>
      </c>
    </row>
    <row r="8841" spans="7:8" x14ac:dyDescent="0.3">
      <c r="G8841">
        <v>1.9227920000000065E-3</v>
      </c>
      <c r="H8841">
        <v>9.6707150000008291E-4</v>
      </c>
    </row>
    <row r="8842" spans="7:8" x14ac:dyDescent="0.3">
      <c r="G8842">
        <v>1.9227920000000065E-3</v>
      </c>
      <c r="H8842">
        <v>9.6707150000008291E-4</v>
      </c>
    </row>
    <row r="8843" spans="7:8" x14ac:dyDescent="0.3">
      <c r="G8843">
        <v>1.9227920000000065E-3</v>
      </c>
      <c r="H8843">
        <v>9.6707150000008291E-4</v>
      </c>
    </row>
    <row r="8844" spans="7:8" x14ac:dyDescent="0.3">
      <c r="G8844">
        <v>1.9227920000000065E-3</v>
      </c>
      <c r="H8844">
        <v>9.6707150000008291E-4</v>
      </c>
    </row>
    <row r="8845" spans="7:8" x14ac:dyDescent="0.3">
      <c r="G8845">
        <v>1.9227920000000065E-3</v>
      </c>
      <c r="H8845">
        <v>9.6707150000008291E-4</v>
      </c>
    </row>
    <row r="8846" spans="7:8" x14ac:dyDescent="0.3">
      <c r="G8846">
        <v>1.9227920000000065E-3</v>
      </c>
      <c r="H8846">
        <v>9.6707150000008291E-4</v>
      </c>
    </row>
    <row r="8847" spans="7:8" x14ac:dyDescent="0.3">
      <c r="G8847">
        <v>1.9227920000000065E-3</v>
      </c>
      <c r="H8847">
        <v>9.6707150000008291E-4</v>
      </c>
    </row>
    <row r="8848" spans="7:8" x14ac:dyDescent="0.3">
      <c r="G8848">
        <v>1.9227920000000065E-3</v>
      </c>
      <c r="H8848">
        <v>9.6707150000008291E-4</v>
      </c>
    </row>
    <row r="8849" spans="7:8" x14ac:dyDescent="0.3">
      <c r="G8849">
        <v>1.9227920000000065E-3</v>
      </c>
      <c r="H8849">
        <v>9.6707150000008291E-4</v>
      </c>
    </row>
    <row r="8850" spans="7:8" x14ac:dyDescent="0.3">
      <c r="G8850">
        <v>1.9227920000000065E-3</v>
      </c>
      <c r="H8850">
        <v>9.6707150000008291E-4</v>
      </c>
    </row>
    <row r="8851" spans="7:8" x14ac:dyDescent="0.3">
      <c r="G8851">
        <v>1.9227920000000065E-3</v>
      </c>
      <c r="H8851">
        <v>9.6707150000008291E-4</v>
      </c>
    </row>
    <row r="8852" spans="7:8" x14ac:dyDescent="0.3">
      <c r="G8852">
        <v>1.9227920000000065E-3</v>
      </c>
      <c r="H8852">
        <v>9.6707150000008291E-4</v>
      </c>
    </row>
    <row r="8853" spans="7:8" x14ac:dyDescent="0.3">
      <c r="G8853">
        <v>1.9227920000000065E-3</v>
      </c>
      <c r="H8853">
        <v>9.6707150000008291E-4</v>
      </c>
    </row>
    <row r="8854" spans="7:8" x14ac:dyDescent="0.3">
      <c r="G8854">
        <v>1.9227920000000065E-3</v>
      </c>
      <c r="H8854">
        <v>9.6707150000008291E-4</v>
      </c>
    </row>
    <row r="8855" spans="7:8" x14ac:dyDescent="0.3">
      <c r="G8855">
        <v>1.9227920000000065E-3</v>
      </c>
      <c r="H8855">
        <v>9.6707150000008291E-4</v>
      </c>
    </row>
    <row r="8856" spans="7:8" x14ac:dyDescent="0.3">
      <c r="G8856">
        <v>1.9227920000000065E-3</v>
      </c>
      <c r="H8856">
        <v>9.6707150000008291E-4</v>
      </c>
    </row>
    <row r="8857" spans="7:8" x14ac:dyDescent="0.3">
      <c r="G8857">
        <v>1.9227920000000065E-3</v>
      </c>
      <c r="H8857">
        <v>9.6707150000008291E-4</v>
      </c>
    </row>
    <row r="8858" spans="7:8" x14ac:dyDescent="0.3">
      <c r="G8858">
        <v>1.9227920000000065E-3</v>
      </c>
      <c r="H8858">
        <v>9.6707150000008291E-4</v>
      </c>
    </row>
    <row r="8859" spans="7:8" x14ac:dyDescent="0.3">
      <c r="G8859">
        <v>1.9227920000000065E-3</v>
      </c>
      <c r="H8859">
        <v>9.6707150000008291E-4</v>
      </c>
    </row>
    <row r="8860" spans="7:8" x14ac:dyDescent="0.3">
      <c r="G8860">
        <v>1.9227920000000065E-3</v>
      </c>
      <c r="H8860">
        <v>9.6707150000008291E-4</v>
      </c>
    </row>
    <row r="8861" spans="7:8" x14ac:dyDescent="0.3">
      <c r="G8861">
        <v>1.9227920000000065E-3</v>
      </c>
      <c r="H8861">
        <v>9.6707150000008291E-4</v>
      </c>
    </row>
    <row r="8862" spans="7:8" x14ac:dyDescent="0.3">
      <c r="G8862">
        <v>1.9227920000000065E-3</v>
      </c>
      <c r="H8862">
        <v>9.6707150000008291E-4</v>
      </c>
    </row>
    <row r="8863" spans="7:8" x14ac:dyDescent="0.3">
      <c r="G8863">
        <v>1.9227920000000065E-3</v>
      </c>
      <c r="H8863">
        <v>9.6707150000008291E-4</v>
      </c>
    </row>
    <row r="8864" spans="7:8" x14ac:dyDescent="0.3">
      <c r="G8864">
        <v>1.9227920000000065E-3</v>
      </c>
      <c r="H8864">
        <v>9.6707150000008291E-4</v>
      </c>
    </row>
    <row r="8865" spans="7:8" x14ac:dyDescent="0.3">
      <c r="G8865">
        <v>1.9227920000000065E-3</v>
      </c>
      <c r="H8865">
        <v>9.6707150000008291E-4</v>
      </c>
    </row>
    <row r="8866" spans="7:8" x14ac:dyDescent="0.3">
      <c r="G8866">
        <v>1.9227920000000065E-3</v>
      </c>
      <c r="H8866">
        <v>9.6707150000008291E-4</v>
      </c>
    </row>
    <row r="8867" spans="7:8" x14ac:dyDescent="0.3">
      <c r="G8867">
        <v>1.9227920000000065E-3</v>
      </c>
      <c r="H8867">
        <v>9.6707150000008291E-4</v>
      </c>
    </row>
    <row r="8868" spans="7:8" x14ac:dyDescent="0.3">
      <c r="G8868">
        <v>1.9227920000000065E-3</v>
      </c>
      <c r="H8868">
        <v>9.6707150000008291E-4</v>
      </c>
    </row>
    <row r="8869" spans="7:8" x14ac:dyDescent="0.3">
      <c r="G8869">
        <v>1.9227920000000065E-3</v>
      </c>
      <c r="H8869">
        <v>9.6707150000008291E-4</v>
      </c>
    </row>
    <row r="8870" spans="7:8" x14ac:dyDescent="0.3">
      <c r="G8870">
        <v>1.9227920000000065E-3</v>
      </c>
      <c r="H8870">
        <v>9.6707150000008291E-4</v>
      </c>
    </row>
    <row r="8871" spans="7:8" x14ac:dyDescent="0.3">
      <c r="G8871">
        <v>1.9227920000000065E-3</v>
      </c>
      <c r="H8871">
        <v>9.6707150000008291E-4</v>
      </c>
    </row>
    <row r="8872" spans="7:8" x14ac:dyDescent="0.3">
      <c r="G8872">
        <v>1.9227920000000065E-3</v>
      </c>
      <c r="H8872">
        <v>9.6707150000008291E-4</v>
      </c>
    </row>
    <row r="8873" spans="7:8" x14ac:dyDescent="0.3">
      <c r="G8873">
        <v>1.9227920000000065E-3</v>
      </c>
      <c r="H8873">
        <v>9.6707150000008291E-4</v>
      </c>
    </row>
    <row r="8874" spans="7:8" x14ac:dyDescent="0.3">
      <c r="G8874">
        <v>1.9227920000000065E-3</v>
      </c>
      <c r="H8874">
        <v>9.6707150000008291E-4</v>
      </c>
    </row>
    <row r="8875" spans="7:8" x14ac:dyDescent="0.3">
      <c r="G8875">
        <v>1.9227920000000065E-3</v>
      </c>
      <c r="H8875">
        <v>9.6707150000008291E-4</v>
      </c>
    </row>
    <row r="8876" spans="7:8" x14ac:dyDescent="0.3">
      <c r="G8876">
        <v>1.9227920000000065E-3</v>
      </c>
      <c r="H8876">
        <v>9.6707150000008291E-4</v>
      </c>
    </row>
    <row r="8877" spans="7:8" x14ac:dyDescent="0.3">
      <c r="G8877">
        <v>1.9227920000000065E-3</v>
      </c>
      <c r="H8877">
        <v>9.6707150000008291E-4</v>
      </c>
    </row>
    <row r="8878" spans="7:8" x14ac:dyDescent="0.3">
      <c r="G8878">
        <v>1.9227920000000065E-3</v>
      </c>
      <c r="H8878">
        <v>9.6707150000008291E-4</v>
      </c>
    </row>
    <row r="8879" spans="7:8" x14ac:dyDescent="0.3">
      <c r="G8879">
        <v>1.9227920000000065E-3</v>
      </c>
      <c r="H8879">
        <v>9.6707150000008291E-4</v>
      </c>
    </row>
    <row r="8880" spans="7:8" x14ac:dyDescent="0.3">
      <c r="G8880">
        <v>1.9227920000000065E-3</v>
      </c>
      <c r="H8880">
        <v>9.6707150000008291E-4</v>
      </c>
    </row>
    <row r="8881" spans="7:8" x14ac:dyDescent="0.3">
      <c r="G8881">
        <v>1.9227920000000065E-3</v>
      </c>
      <c r="H8881">
        <v>9.6707150000008291E-4</v>
      </c>
    </row>
    <row r="8882" spans="7:8" x14ac:dyDescent="0.3">
      <c r="G8882">
        <v>1.9227920000000065E-3</v>
      </c>
      <c r="H8882">
        <v>9.6707150000008291E-4</v>
      </c>
    </row>
    <row r="8883" spans="7:8" x14ac:dyDescent="0.3">
      <c r="G8883">
        <v>1.9227920000000065E-3</v>
      </c>
      <c r="H8883">
        <v>9.6707150000008291E-4</v>
      </c>
    </row>
    <row r="8884" spans="7:8" x14ac:dyDescent="0.3">
      <c r="G8884">
        <v>1.9227920000000065E-3</v>
      </c>
      <c r="H8884">
        <v>9.6707150000008291E-4</v>
      </c>
    </row>
    <row r="8885" spans="7:8" x14ac:dyDescent="0.3">
      <c r="G8885">
        <v>1.9227920000000065E-3</v>
      </c>
      <c r="H8885">
        <v>9.6707150000008291E-4</v>
      </c>
    </row>
    <row r="8886" spans="7:8" x14ac:dyDescent="0.3">
      <c r="G8886">
        <v>1.9227920000000065E-3</v>
      </c>
      <c r="H8886">
        <v>9.6707150000008291E-4</v>
      </c>
    </row>
    <row r="8887" spans="7:8" x14ac:dyDescent="0.3">
      <c r="G8887">
        <v>1.9227920000000065E-3</v>
      </c>
      <c r="H8887">
        <v>9.6707150000008291E-4</v>
      </c>
    </row>
    <row r="8888" spans="7:8" x14ac:dyDescent="0.3">
      <c r="G8888">
        <v>1.9227920000000065E-3</v>
      </c>
      <c r="H8888">
        <v>9.6707150000008291E-4</v>
      </c>
    </row>
    <row r="8889" spans="7:8" x14ac:dyDescent="0.3">
      <c r="G8889">
        <v>1.9227920000000065E-3</v>
      </c>
      <c r="H8889">
        <v>9.6707150000008291E-4</v>
      </c>
    </row>
    <row r="8890" spans="7:8" x14ac:dyDescent="0.3">
      <c r="G8890">
        <v>1.9227920000000065E-3</v>
      </c>
      <c r="H8890">
        <v>9.6707150000008291E-4</v>
      </c>
    </row>
    <row r="8891" spans="7:8" x14ac:dyDescent="0.3">
      <c r="G8891">
        <v>1.9227920000000065E-3</v>
      </c>
      <c r="H8891">
        <v>9.6707150000008291E-4</v>
      </c>
    </row>
    <row r="8892" spans="7:8" x14ac:dyDescent="0.3">
      <c r="G8892">
        <v>1.9227920000000065E-3</v>
      </c>
      <c r="H8892">
        <v>9.6707150000008291E-4</v>
      </c>
    </row>
    <row r="8893" spans="7:8" x14ac:dyDescent="0.3">
      <c r="G8893">
        <v>1.9227920000000065E-3</v>
      </c>
      <c r="H8893">
        <v>9.6707150000008291E-4</v>
      </c>
    </row>
    <row r="8894" spans="7:8" x14ac:dyDescent="0.3">
      <c r="G8894">
        <v>1.9227920000000065E-3</v>
      </c>
      <c r="H8894">
        <v>9.6707150000008291E-4</v>
      </c>
    </row>
    <row r="8895" spans="7:8" x14ac:dyDescent="0.3">
      <c r="G8895">
        <v>1.9227920000000065E-3</v>
      </c>
      <c r="H8895">
        <v>9.6707150000008291E-4</v>
      </c>
    </row>
    <row r="8896" spans="7:8" x14ac:dyDescent="0.3">
      <c r="G8896">
        <v>1.9227920000000065E-3</v>
      </c>
      <c r="H8896">
        <v>9.6707150000008291E-4</v>
      </c>
    </row>
    <row r="8897" spans="7:8" x14ac:dyDescent="0.3">
      <c r="G8897">
        <v>1.9227920000000065E-3</v>
      </c>
      <c r="H8897">
        <v>9.6707150000008291E-4</v>
      </c>
    </row>
    <row r="8898" spans="7:8" x14ac:dyDescent="0.3">
      <c r="G8898">
        <v>1.9227920000000065E-3</v>
      </c>
      <c r="H8898">
        <v>9.6707150000008291E-4</v>
      </c>
    </row>
    <row r="8899" spans="7:8" x14ac:dyDescent="0.3">
      <c r="G8899">
        <v>1.9227920000000065E-3</v>
      </c>
      <c r="H8899">
        <v>9.6707150000008291E-4</v>
      </c>
    </row>
    <row r="8900" spans="7:8" x14ac:dyDescent="0.3">
      <c r="G8900">
        <v>1.9227920000000065E-3</v>
      </c>
      <c r="H8900">
        <v>9.6707150000008291E-4</v>
      </c>
    </row>
    <row r="8901" spans="7:8" x14ac:dyDescent="0.3">
      <c r="G8901">
        <v>1.9227920000000065E-3</v>
      </c>
      <c r="H8901">
        <v>9.6707150000008291E-4</v>
      </c>
    </row>
    <row r="8902" spans="7:8" x14ac:dyDescent="0.3">
      <c r="G8902">
        <v>1.9227920000000065E-3</v>
      </c>
      <c r="H8902">
        <v>9.6707150000008291E-4</v>
      </c>
    </row>
    <row r="8903" spans="7:8" x14ac:dyDescent="0.3">
      <c r="G8903">
        <v>1.9227920000000065E-3</v>
      </c>
      <c r="H8903">
        <v>9.6707150000008291E-4</v>
      </c>
    </row>
    <row r="8904" spans="7:8" x14ac:dyDescent="0.3">
      <c r="G8904">
        <v>1.9227920000000065E-3</v>
      </c>
      <c r="H8904">
        <v>9.6707150000008291E-4</v>
      </c>
    </row>
    <row r="8905" spans="7:8" x14ac:dyDescent="0.3">
      <c r="G8905">
        <v>1.9227920000000065E-3</v>
      </c>
      <c r="H8905">
        <v>9.6707150000008291E-4</v>
      </c>
    </row>
    <row r="8906" spans="7:8" x14ac:dyDescent="0.3">
      <c r="G8906">
        <v>1.9227920000000065E-3</v>
      </c>
      <c r="H8906">
        <v>9.6707150000008291E-4</v>
      </c>
    </row>
    <row r="8907" spans="7:8" x14ac:dyDescent="0.3">
      <c r="G8907">
        <v>1.9227920000000065E-3</v>
      </c>
      <c r="H8907">
        <v>9.6707150000008291E-4</v>
      </c>
    </row>
    <row r="8908" spans="7:8" x14ac:dyDescent="0.3">
      <c r="G8908">
        <v>1.9227920000000065E-3</v>
      </c>
      <c r="H8908">
        <v>9.6707150000008291E-4</v>
      </c>
    </row>
    <row r="8909" spans="7:8" x14ac:dyDescent="0.3">
      <c r="G8909">
        <v>1.9227920000000065E-3</v>
      </c>
      <c r="H8909">
        <v>9.6707150000008291E-4</v>
      </c>
    </row>
    <row r="8910" spans="7:8" x14ac:dyDescent="0.3">
      <c r="G8910">
        <v>1.9227920000000065E-3</v>
      </c>
      <c r="H8910">
        <v>9.6707150000008291E-4</v>
      </c>
    </row>
    <row r="8911" spans="7:8" x14ac:dyDescent="0.3">
      <c r="G8911">
        <v>1.9227920000000065E-3</v>
      </c>
      <c r="H8911">
        <v>9.6707150000008291E-4</v>
      </c>
    </row>
    <row r="8912" spans="7:8" x14ac:dyDescent="0.3">
      <c r="G8912">
        <v>1.9227920000000065E-3</v>
      </c>
      <c r="H8912">
        <v>9.6707150000008291E-4</v>
      </c>
    </row>
    <row r="8913" spans="7:8" x14ac:dyDescent="0.3">
      <c r="G8913">
        <v>1.9227920000000065E-3</v>
      </c>
      <c r="H8913">
        <v>9.6707150000008291E-4</v>
      </c>
    </row>
    <row r="8914" spans="7:8" x14ac:dyDescent="0.3">
      <c r="G8914">
        <v>1.9227920000000065E-3</v>
      </c>
      <c r="H8914">
        <v>9.6707150000008291E-4</v>
      </c>
    </row>
    <row r="8915" spans="7:8" x14ac:dyDescent="0.3">
      <c r="G8915">
        <v>1.9227920000000065E-3</v>
      </c>
      <c r="H8915">
        <v>9.6707150000008291E-4</v>
      </c>
    </row>
    <row r="8916" spans="7:8" x14ac:dyDescent="0.3">
      <c r="G8916">
        <v>1.9227920000000065E-3</v>
      </c>
      <c r="H8916">
        <v>9.6707150000008291E-4</v>
      </c>
    </row>
    <row r="8917" spans="7:8" x14ac:dyDescent="0.3">
      <c r="G8917">
        <v>1.9227920000000065E-3</v>
      </c>
      <c r="H8917">
        <v>9.6707150000008291E-4</v>
      </c>
    </row>
    <row r="8918" spans="7:8" x14ac:dyDescent="0.3">
      <c r="G8918">
        <v>1.9227920000000065E-3</v>
      </c>
      <c r="H8918">
        <v>9.6707150000008291E-4</v>
      </c>
    </row>
    <row r="8919" spans="7:8" x14ac:dyDescent="0.3">
      <c r="G8919">
        <v>1.9227920000000065E-3</v>
      </c>
      <c r="H8919">
        <v>9.6707150000008291E-4</v>
      </c>
    </row>
    <row r="8920" spans="7:8" x14ac:dyDescent="0.3">
      <c r="G8920">
        <v>1.9227920000000065E-3</v>
      </c>
      <c r="H8920">
        <v>9.6707150000008291E-4</v>
      </c>
    </row>
    <row r="8921" spans="7:8" x14ac:dyDescent="0.3">
      <c r="G8921">
        <v>1.9227920000000065E-3</v>
      </c>
      <c r="H8921">
        <v>9.6707150000008291E-4</v>
      </c>
    </row>
    <row r="8922" spans="7:8" x14ac:dyDescent="0.3">
      <c r="G8922">
        <v>1.9227920000000065E-3</v>
      </c>
      <c r="H8922">
        <v>9.6707150000008291E-4</v>
      </c>
    </row>
    <row r="8923" spans="7:8" x14ac:dyDescent="0.3">
      <c r="G8923">
        <v>1.9227920000000065E-3</v>
      </c>
      <c r="H8923">
        <v>9.6707150000008291E-4</v>
      </c>
    </row>
    <row r="8924" spans="7:8" x14ac:dyDescent="0.3">
      <c r="G8924">
        <v>1.9227920000000065E-3</v>
      </c>
      <c r="H8924">
        <v>9.6707150000008291E-4</v>
      </c>
    </row>
    <row r="8925" spans="7:8" x14ac:dyDescent="0.3">
      <c r="G8925">
        <v>1.9227920000000065E-3</v>
      </c>
      <c r="H8925">
        <v>9.6707150000008291E-4</v>
      </c>
    </row>
    <row r="8926" spans="7:8" x14ac:dyDescent="0.3">
      <c r="G8926">
        <v>1.9227920000000065E-3</v>
      </c>
      <c r="H8926">
        <v>9.6707150000008291E-4</v>
      </c>
    </row>
    <row r="8927" spans="7:8" x14ac:dyDescent="0.3">
      <c r="G8927">
        <v>1.9227920000000065E-3</v>
      </c>
      <c r="H8927">
        <v>9.6707150000008291E-4</v>
      </c>
    </row>
    <row r="8928" spans="7:8" x14ac:dyDescent="0.3">
      <c r="G8928">
        <v>1.9227920000000065E-3</v>
      </c>
      <c r="H8928">
        <v>9.6707150000008291E-4</v>
      </c>
    </row>
    <row r="8929" spans="7:8" x14ac:dyDescent="0.3">
      <c r="G8929">
        <v>1.9227920000000065E-3</v>
      </c>
      <c r="H8929">
        <v>9.6707150000008291E-4</v>
      </c>
    </row>
    <row r="8930" spans="7:8" x14ac:dyDescent="0.3">
      <c r="G8930">
        <v>1.9227920000000065E-3</v>
      </c>
      <c r="H8930">
        <v>9.6707150000008291E-4</v>
      </c>
    </row>
    <row r="8931" spans="7:8" x14ac:dyDescent="0.3">
      <c r="G8931">
        <v>1.9227920000000065E-3</v>
      </c>
      <c r="H8931">
        <v>9.6707150000008291E-4</v>
      </c>
    </row>
    <row r="8932" spans="7:8" x14ac:dyDescent="0.3">
      <c r="G8932">
        <v>1.9227920000000065E-3</v>
      </c>
      <c r="H8932">
        <v>9.6707150000008291E-4</v>
      </c>
    </row>
    <row r="8933" spans="7:8" x14ac:dyDescent="0.3">
      <c r="G8933">
        <v>1.9227920000000065E-3</v>
      </c>
      <c r="H8933">
        <v>9.6707150000008291E-4</v>
      </c>
    </row>
    <row r="8934" spans="7:8" x14ac:dyDescent="0.3">
      <c r="G8934">
        <v>1.9227920000000065E-3</v>
      </c>
      <c r="H8934">
        <v>9.6707150000008291E-4</v>
      </c>
    </row>
    <row r="8935" spans="7:8" x14ac:dyDescent="0.3">
      <c r="G8935">
        <v>1.9227920000000065E-3</v>
      </c>
      <c r="H8935">
        <v>9.6707150000008291E-4</v>
      </c>
    </row>
    <row r="8936" spans="7:8" x14ac:dyDescent="0.3">
      <c r="G8936">
        <v>1.9227920000000065E-3</v>
      </c>
      <c r="H8936">
        <v>9.6707150000008291E-4</v>
      </c>
    </row>
    <row r="8937" spans="7:8" x14ac:dyDescent="0.3">
      <c r="G8937">
        <v>1.9227920000000065E-3</v>
      </c>
      <c r="H8937">
        <v>9.6707150000008291E-4</v>
      </c>
    </row>
    <row r="8938" spans="7:8" x14ac:dyDescent="0.3">
      <c r="G8938">
        <v>1.9227920000000065E-3</v>
      </c>
      <c r="H8938">
        <v>9.6707150000008291E-4</v>
      </c>
    </row>
    <row r="8939" spans="7:8" x14ac:dyDescent="0.3">
      <c r="G8939">
        <v>1.9227920000000065E-3</v>
      </c>
      <c r="H8939">
        <v>9.6707150000008291E-4</v>
      </c>
    </row>
    <row r="8940" spans="7:8" x14ac:dyDescent="0.3">
      <c r="G8940">
        <v>1.9227920000000065E-3</v>
      </c>
      <c r="H8940">
        <v>9.6707150000008291E-4</v>
      </c>
    </row>
    <row r="8941" spans="7:8" x14ac:dyDescent="0.3">
      <c r="G8941">
        <v>1.9227920000000065E-3</v>
      </c>
      <c r="H8941">
        <v>9.6707150000008291E-4</v>
      </c>
    </row>
    <row r="8942" spans="7:8" x14ac:dyDescent="0.3">
      <c r="G8942">
        <v>1.9227920000000065E-3</v>
      </c>
      <c r="H8942">
        <v>9.6707150000008291E-4</v>
      </c>
    </row>
    <row r="8943" spans="7:8" x14ac:dyDescent="0.3">
      <c r="G8943">
        <v>1.9227920000000065E-3</v>
      </c>
      <c r="H8943">
        <v>9.6707150000008291E-4</v>
      </c>
    </row>
    <row r="8944" spans="7:8" x14ac:dyDescent="0.3">
      <c r="G8944">
        <v>1.9227920000000065E-3</v>
      </c>
      <c r="H8944">
        <v>9.6707150000008291E-4</v>
      </c>
    </row>
    <row r="8945" spans="7:8" x14ac:dyDescent="0.3">
      <c r="G8945">
        <v>1.9227920000000065E-3</v>
      </c>
      <c r="H8945">
        <v>9.6707150000008291E-4</v>
      </c>
    </row>
    <row r="8946" spans="7:8" x14ac:dyDescent="0.3">
      <c r="G8946">
        <v>1.9227920000000065E-3</v>
      </c>
      <c r="H8946">
        <v>9.6707150000008291E-4</v>
      </c>
    </row>
    <row r="8947" spans="7:8" x14ac:dyDescent="0.3">
      <c r="G8947">
        <v>1.9227920000000065E-3</v>
      </c>
      <c r="H8947">
        <v>9.6707150000008291E-4</v>
      </c>
    </row>
    <row r="8948" spans="7:8" x14ac:dyDescent="0.3">
      <c r="G8948">
        <v>1.9227920000000065E-3</v>
      </c>
      <c r="H8948">
        <v>9.6707150000008291E-4</v>
      </c>
    </row>
    <row r="8949" spans="7:8" x14ac:dyDescent="0.3">
      <c r="G8949">
        <v>1.9227920000000065E-3</v>
      </c>
      <c r="H8949">
        <v>9.6707150000008291E-4</v>
      </c>
    </row>
    <row r="8950" spans="7:8" x14ac:dyDescent="0.3">
      <c r="G8950">
        <v>1.9227920000000065E-3</v>
      </c>
      <c r="H8950">
        <v>9.6707150000008291E-4</v>
      </c>
    </row>
    <row r="8951" spans="7:8" x14ac:dyDescent="0.3">
      <c r="G8951">
        <v>1.9227920000000065E-3</v>
      </c>
      <c r="H8951">
        <v>9.6707150000008291E-4</v>
      </c>
    </row>
    <row r="8952" spans="7:8" x14ac:dyDescent="0.3">
      <c r="G8952">
        <v>1.9227920000000065E-3</v>
      </c>
      <c r="H8952">
        <v>9.6707150000008291E-4</v>
      </c>
    </row>
    <row r="8953" spans="7:8" x14ac:dyDescent="0.3">
      <c r="G8953">
        <v>1.9227920000000065E-3</v>
      </c>
      <c r="H8953">
        <v>9.6707150000008291E-4</v>
      </c>
    </row>
    <row r="8954" spans="7:8" x14ac:dyDescent="0.3">
      <c r="G8954">
        <v>1.9227920000000065E-3</v>
      </c>
      <c r="H8954">
        <v>9.6707150000008291E-4</v>
      </c>
    </row>
    <row r="8955" spans="7:8" x14ac:dyDescent="0.3">
      <c r="G8955">
        <v>1.9227920000000065E-3</v>
      </c>
      <c r="H8955">
        <v>9.6707150000008291E-4</v>
      </c>
    </row>
    <row r="8956" spans="7:8" x14ac:dyDescent="0.3">
      <c r="G8956">
        <v>1.9227920000000065E-3</v>
      </c>
      <c r="H8956">
        <v>9.6707150000008291E-4</v>
      </c>
    </row>
    <row r="8957" spans="7:8" x14ac:dyDescent="0.3">
      <c r="G8957">
        <v>1.9227920000000065E-3</v>
      </c>
      <c r="H8957">
        <v>9.6707150000008291E-4</v>
      </c>
    </row>
    <row r="8958" spans="7:8" x14ac:dyDescent="0.3">
      <c r="G8958">
        <v>1.9227920000000065E-3</v>
      </c>
      <c r="H8958">
        <v>9.6707150000008291E-4</v>
      </c>
    </row>
    <row r="8959" spans="7:8" x14ac:dyDescent="0.3">
      <c r="G8959">
        <v>1.9227920000000065E-3</v>
      </c>
      <c r="H8959">
        <v>9.6707150000008291E-4</v>
      </c>
    </row>
    <row r="8960" spans="7:8" x14ac:dyDescent="0.3">
      <c r="G8960">
        <v>1.9227920000000065E-3</v>
      </c>
      <c r="H8960">
        <v>9.6707150000008291E-4</v>
      </c>
    </row>
    <row r="8961" spans="7:8" x14ac:dyDescent="0.3">
      <c r="G8961">
        <v>1.9227920000000065E-3</v>
      </c>
      <c r="H8961">
        <v>9.6707150000008291E-4</v>
      </c>
    </row>
    <row r="8962" spans="7:8" x14ac:dyDescent="0.3">
      <c r="G8962">
        <v>1.9227920000000065E-3</v>
      </c>
      <c r="H8962">
        <v>9.6707150000008291E-4</v>
      </c>
    </row>
    <row r="8963" spans="7:8" x14ac:dyDescent="0.3">
      <c r="G8963">
        <v>1.9227920000000065E-3</v>
      </c>
      <c r="H8963">
        <v>9.6707150000008291E-4</v>
      </c>
    </row>
    <row r="8964" spans="7:8" x14ac:dyDescent="0.3">
      <c r="G8964">
        <v>1.9227920000000065E-3</v>
      </c>
      <c r="H8964">
        <v>9.6707150000008291E-4</v>
      </c>
    </row>
    <row r="8965" spans="7:8" x14ac:dyDescent="0.3">
      <c r="G8965">
        <v>1.9227920000000065E-3</v>
      </c>
      <c r="H8965">
        <v>9.6707150000008291E-4</v>
      </c>
    </row>
    <row r="8966" spans="7:8" x14ac:dyDescent="0.3">
      <c r="G8966">
        <v>1.9227920000000065E-3</v>
      </c>
      <c r="H8966">
        <v>9.6707150000008291E-4</v>
      </c>
    </row>
    <row r="8967" spans="7:8" x14ac:dyDescent="0.3">
      <c r="G8967">
        <v>1.9227920000000065E-3</v>
      </c>
      <c r="H8967">
        <v>9.6707150000008291E-4</v>
      </c>
    </row>
    <row r="8968" spans="7:8" x14ac:dyDescent="0.3">
      <c r="G8968">
        <v>1.9227920000000065E-3</v>
      </c>
      <c r="H8968">
        <v>9.6707150000008291E-4</v>
      </c>
    </row>
    <row r="8969" spans="7:8" x14ac:dyDescent="0.3">
      <c r="G8969">
        <v>1.9227920000000065E-3</v>
      </c>
      <c r="H8969">
        <v>9.6707150000008291E-4</v>
      </c>
    </row>
    <row r="8970" spans="7:8" x14ac:dyDescent="0.3">
      <c r="G8970">
        <v>1.9227920000000065E-3</v>
      </c>
      <c r="H8970">
        <v>9.6707150000008291E-4</v>
      </c>
    </row>
    <row r="8971" spans="7:8" x14ac:dyDescent="0.3">
      <c r="G8971">
        <v>1.9227920000000065E-3</v>
      </c>
      <c r="H8971">
        <v>9.6707150000008291E-4</v>
      </c>
    </row>
    <row r="8972" spans="7:8" x14ac:dyDescent="0.3">
      <c r="G8972">
        <v>1.9227920000000065E-3</v>
      </c>
      <c r="H8972">
        <v>9.6707150000008291E-4</v>
      </c>
    </row>
    <row r="8973" spans="7:8" x14ac:dyDescent="0.3">
      <c r="G8973">
        <v>1.9227920000000065E-3</v>
      </c>
      <c r="H8973">
        <v>9.6707150000008291E-4</v>
      </c>
    </row>
    <row r="8974" spans="7:8" x14ac:dyDescent="0.3">
      <c r="G8974">
        <v>1.9227920000000065E-3</v>
      </c>
      <c r="H8974">
        <v>9.6707150000008291E-4</v>
      </c>
    </row>
    <row r="8975" spans="7:8" x14ac:dyDescent="0.3">
      <c r="G8975">
        <v>1.9227920000000065E-3</v>
      </c>
      <c r="H8975">
        <v>9.6707150000008291E-4</v>
      </c>
    </row>
    <row r="8976" spans="7:8" x14ac:dyDescent="0.3">
      <c r="G8976">
        <v>1.9227920000000065E-3</v>
      </c>
      <c r="H8976">
        <v>9.6707150000008291E-4</v>
      </c>
    </row>
    <row r="8977" spans="7:8" x14ac:dyDescent="0.3">
      <c r="G8977">
        <v>1.9227920000000065E-3</v>
      </c>
      <c r="H8977">
        <v>9.6707150000008291E-4</v>
      </c>
    </row>
    <row r="8978" spans="7:8" x14ac:dyDescent="0.3">
      <c r="G8978">
        <v>1.9227920000000065E-3</v>
      </c>
      <c r="H8978">
        <v>9.6707150000008291E-4</v>
      </c>
    </row>
    <row r="8979" spans="7:8" x14ac:dyDescent="0.3">
      <c r="G8979">
        <v>1.9227920000000065E-3</v>
      </c>
      <c r="H8979">
        <v>9.6707150000008291E-4</v>
      </c>
    </row>
    <row r="8980" spans="7:8" x14ac:dyDescent="0.3">
      <c r="G8980">
        <v>1.9227920000000065E-3</v>
      </c>
      <c r="H8980">
        <v>9.6707150000008291E-4</v>
      </c>
    </row>
    <row r="8981" spans="7:8" x14ac:dyDescent="0.3">
      <c r="G8981">
        <v>1.9227920000000065E-3</v>
      </c>
      <c r="H8981">
        <v>9.6707150000008291E-4</v>
      </c>
    </row>
    <row r="8982" spans="7:8" x14ac:dyDescent="0.3">
      <c r="G8982">
        <v>1.9227920000000065E-3</v>
      </c>
      <c r="H8982">
        <v>9.6707150000008291E-4</v>
      </c>
    </row>
    <row r="8983" spans="7:8" x14ac:dyDescent="0.3">
      <c r="G8983">
        <v>1.9227920000000065E-3</v>
      </c>
      <c r="H8983">
        <v>9.6707150000008291E-4</v>
      </c>
    </row>
    <row r="8984" spans="7:8" x14ac:dyDescent="0.3">
      <c r="G8984">
        <v>1.9227920000000065E-3</v>
      </c>
      <c r="H8984">
        <v>9.6707150000008291E-4</v>
      </c>
    </row>
    <row r="8985" spans="7:8" x14ac:dyDescent="0.3">
      <c r="G8985">
        <v>1.9227920000000065E-3</v>
      </c>
      <c r="H8985">
        <v>9.6707150000008291E-4</v>
      </c>
    </row>
    <row r="8986" spans="7:8" x14ac:dyDescent="0.3">
      <c r="G8986">
        <v>1.9227920000000065E-3</v>
      </c>
      <c r="H8986">
        <v>9.6707150000008291E-4</v>
      </c>
    </row>
    <row r="8987" spans="7:8" x14ac:dyDescent="0.3">
      <c r="G8987">
        <v>1.9227920000000065E-3</v>
      </c>
      <c r="H8987">
        <v>9.6707150000008291E-4</v>
      </c>
    </row>
    <row r="8988" spans="7:8" x14ac:dyDescent="0.3">
      <c r="G8988">
        <v>1.9227920000000065E-3</v>
      </c>
      <c r="H8988">
        <v>9.6707150000008291E-4</v>
      </c>
    </row>
    <row r="8989" spans="7:8" x14ac:dyDescent="0.3">
      <c r="G8989">
        <v>1.9227920000000065E-3</v>
      </c>
      <c r="H8989">
        <v>9.6707150000008291E-4</v>
      </c>
    </row>
    <row r="8990" spans="7:8" x14ac:dyDescent="0.3">
      <c r="G8990">
        <v>1.9227920000000065E-3</v>
      </c>
      <c r="H8990">
        <v>9.6707150000008291E-4</v>
      </c>
    </row>
    <row r="8991" spans="7:8" x14ac:dyDescent="0.3">
      <c r="G8991">
        <v>1.9227920000000065E-3</v>
      </c>
      <c r="H8991">
        <v>9.6707150000008291E-4</v>
      </c>
    </row>
    <row r="8992" spans="7:8" x14ac:dyDescent="0.3">
      <c r="G8992">
        <v>1.9227920000000065E-3</v>
      </c>
      <c r="H8992">
        <v>9.6707150000008291E-4</v>
      </c>
    </row>
    <row r="8993" spans="7:8" x14ac:dyDescent="0.3">
      <c r="G8993">
        <v>1.9227920000000065E-3</v>
      </c>
      <c r="H8993">
        <v>9.6707150000008291E-4</v>
      </c>
    </row>
    <row r="8994" spans="7:8" x14ac:dyDescent="0.3">
      <c r="G8994">
        <v>1.9227920000000065E-3</v>
      </c>
      <c r="H8994">
        <v>9.6707150000008291E-4</v>
      </c>
    </row>
    <row r="8995" spans="7:8" x14ac:dyDescent="0.3">
      <c r="G8995">
        <v>1.9227920000000065E-3</v>
      </c>
      <c r="H8995">
        <v>9.6707150000008291E-4</v>
      </c>
    </row>
    <row r="8996" spans="7:8" x14ac:dyDescent="0.3">
      <c r="G8996">
        <v>1.9227920000000065E-3</v>
      </c>
      <c r="H8996">
        <v>9.6707150000008291E-4</v>
      </c>
    </row>
    <row r="8997" spans="7:8" x14ac:dyDescent="0.3">
      <c r="G8997">
        <v>1.9227920000000065E-3</v>
      </c>
      <c r="H8997">
        <v>9.6707150000008291E-4</v>
      </c>
    </row>
    <row r="8998" spans="7:8" x14ac:dyDescent="0.3">
      <c r="G8998">
        <v>1.9227920000000065E-3</v>
      </c>
      <c r="H8998">
        <v>9.6707150000008291E-4</v>
      </c>
    </row>
    <row r="8999" spans="7:8" x14ac:dyDescent="0.3">
      <c r="G8999">
        <v>1.9227920000000065E-3</v>
      </c>
      <c r="H8999">
        <v>9.6707150000008291E-4</v>
      </c>
    </row>
    <row r="9000" spans="7:8" x14ac:dyDescent="0.3">
      <c r="G9000">
        <v>1.9227920000000065E-3</v>
      </c>
      <c r="H9000">
        <v>9.6707150000008291E-4</v>
      </c>
    </row>
    <row r="9001" spans="7:8" x14ac:dyDescent="0.3">
      <c r="G9001">
        <v>1.9227920000000065E-3</v>
      </c>
      <c r="H9001">
        <v>9.6707150000008291E-4</v>
      </c>
    </row>
    <row r="9002" spans="7:8" x14ac:dyDescent="0.3">
      <c r="G9002">
        <v>1.9227920000000065E-3</v>
      </c>
      <c r="H9002">
        <v>9.6707150000008291E-4</v>
      </c>
    </row>
    <row r="9003" spans="7:8" x14ac:dyDescent="0.3">
      <c r="G9003">
        <v>1.9227920000000065E-3</v>
      </c>
      <c r="H9003">
        <v>9.6707150000008291E-4</v>
      </c>
    </row>
    <row r="9004" spans="7:8" x14ac:dyDescent="0.3">
      <c r="G9004">
        <v>1.9227920000000065E-3</v>
      </c>
      <c r="H9004">
        <v>9.6707150000008291E-4</v>
      </c>
    </row>
    <row r="9005" spans="7:8" x14ac:dyDescent="0.3">
      <c r="G9005">
        <v>1.9227920000000065E-3</v>
      </c>
      <c r="H9005">
        <v>9.6707150000008291E-4</v>
      </c>
    </row>
    <row r="9006" spans="7:8" x14ac:dyDescent="0.3">
      <c r="G9006">
        <v>1.9227920000000065E-3</v>
      </c>
      <c r="H9006">
        <v>9.6707150000008291E-4</v>
      </c>
    </row>
    <row r="9007" spans="7:8" x14ac:dyDescent="0.3">
      <c r="G9007">
        <v>1.9227920000000065E-3</v>
      </c>
      <c r="H9007">
        <v>9.6707150000008291E-4</v>
      </c>
    </row>
    <row r="9008" spans="7:8" x14ac:dyDescent="0.3">
      <c r="G9008">
        <v>1.9227920000000065E-3</v>
      </c>
      <c r="H9008">
        <v>9.6707150000008291E-4</v>
      </c>
    </row>
    <row r="9009" spans="7:8" x14ac:dyDescent="0.3">
      <c r="G9009">
        <v>1.9227920000000065E-3</v>
      </c>
      <c r="H9009">
        <v>9.6707150000008291E-4</v>
      </c>
    </row>
    <row r="9010" spans="7:8" x14ac:dyDescent="0.3">
      <c r="G9010">
        <v>1.9227920000000065E-3</v>
      </c>
      <c r="H9010">
        <v>9.6707150000008291E-4</v>
      </c>
    </row>
    <row r="9011" spans="7:8" x14ac:dyDescent="0.3">
      <c r="G9011">
        <v>1.9227920000000065E-3</v>
      </c>
      <c r="H9011">
        <v>9.6707150000008291E-4</v>
      </c>
    </row>
    <row r="9012" spans="7:8" x14ac:dyDescent="0.3">
      <c r="G9012">
        <v>1.9227920000000065E-3</v>
      </c>
      <c r="H9012">
        <v>9.6707150000008291E-4</v>
      </c>
    </row>
    <row r="9013" spans="7:8" x14ac:dyDescent="0.3">
      <c r="G9013">
        <v>1.9227920000000065E-3</v>
      </c>
      <c r="H9013">
        <v>9.6707150000008291E-4</v>
      </c>
    </row>
    <row r="9014" spans="7:8" x14ac:dyDescent="0.3">
      <c r="G9014">
        <v>1.9227920000000065E-3</v>
      </c>
      <c r="H9014">
        <v>9.6707150000008291E-4</v>
      </c>
    </row>
    <row r="9015" spans="7:8" x14ac:dyDescent="0.3">
      <c r="G9015">
        <v>1.9227920000000065E-3</v>
      </c>
      <c r="H9015">
        <v>9.6707150000008291E-4</v>
      </c>
    </row>
    <row r="9016" spans="7:8" x14ac:dyDescent="0.3">
      <c r="G9016">
        <v>1.9227920000000065E-3</v>
      </c>
      <c r="H9016">
        <v>9.6707150000008291E-4</v>
      </c>
    </row>
    <row r="9017" spans="7:8" x14ac:dyDescent="0.3">
      <c r="G9017">
        <v>1.9227920000000065E-3</v>
      </c>
      <c r="H9017">
        <v>9.6707150000008291E-4</v>
      </c>
    </row>
    <row r="9018" spans="7:8" x14ac:dyDescent="0.3">
      <c r="G9018">
        <v>1.9227920000000065E-3</v>
      </c>
      <c r="H9018">
        <v>9.6707150000008291E-4</v>
      </c>
    </row>
    <row r="9019" spans="7:8" x14ac:dyDescent="0.3">
      <c r="G9019">
        <v>1.9227920000000065E-3</v>
      </c>
      <c r="H9019">
        <v>9.6707150000008291E-4</v>
      </c>
    </row>
    <row r="9020" spans="7:8" x14ac:dyDescent="0.3">
      <c r="G9020">
        <v>1.9227920000000065E-3</v>
      </c>
      <c r="H9020">
        <v>9.6707150000008291E-4</v>
      </c>
    </row>
    <row r="9021" spans="7:8" x14ac:dyDescent="0.3">
      <c r="G9021">
        <v>1.9227920000000065E-3</v>
      </c>
      <c r="H9021">
        <v>9.6707150000008291E-4</v>
      </c>
    </row>
    <row r="9022" spans="7:8" x14ac:dyDescent="0.3">
      <c r="G9022">
        <v>1.9227920000000065E-3</v>
      </c>
      <c r="H9022">
        <v>9.6707150000008291E-4</v>
      </c>
    </row>
    <row r="9023" spans="7:8" x14ac:dyDescent="0.3">
      <c r="G9023">
        <v>1.9227920000000065E-3</v>
      </c>
      <c r="H9023">
        <v>9.6707150000008291E-4</v>
      </c>
    </row>
    <row r="9024" spans="7:8" x14ac:dyDescent="0.3">
      <c r="G9024">
        <v>1.9227920000000065E-3</v>
      </c>
      <c r="H9024">
        <v>9.6707150000008291E-4</v>
      </c>
    </row>
    <row r="9025" spans="7:8" x14ac:dyDescent="0.3">
      <c r="G9025">
        <v>1.9227920000000065E-3</v>
      </c>
      <c r="H9025">
        <v>9.6707150000008291E-4</v>
      </c>
    </row>
    <row r="9026" spans="7:8" x14ac:dyDescent="0.3">
      <c r="G9026">
        <v>1.9227920000000065E-3</v>
      </c>
      <c r="H9026">
        <v>9.6707150000008291E-4</v>
      </c>
    </row>
    <row r="9027" spans="7:8" x14ac:dyDescent="0.3">
      <c r="G9027">
        <v>1.9227920000000065E-3</v>
      </c>
      <c r="H9027">
        <v>9.6707150000008291E-4</v>
      </c>
    </row>
    <row r="9028" spans="7:8" x14ac:dyDescent="0.3">
      <c r="G9028">
        <v>1.9227920000000065E-3</v>
      </c>
      <c r="H9028">
        <v>9.6707150000008291E-4</v>
      </c>
    </row>
    <row r="9029" spans="7:8" x14ac:dyDescent="0.3">
      <c r="G9029">
        <v>1.9227920000000065E-3</v>
      </c>
      <c r="H9029">
        <v>9.6707150000008291E-4</v>
      </c>
    </row>
    <row r="9030" spans="7:8" x14ac:dyDescent="0.3">
      <c r="G9030">
        <v>1.9227920000000065E-3</v>
      </c>
      <c r="H9030">
        <v>9.6707150000008291E-4</v>
      </c>
    </row>
    <row r="9031" spans="7:8" x14ac:dyDescent="0.3">
      <c r="G9031">
        <v>1.9227920000000065E-3</v>
      </c>
      <c r="H9031">
        <v>9.6707150000008291E-4</v>
      </c>
    </row>
    <row r="9032" spans="7:8" x14ac:dyDescent="0.3">
      <c r="G9032">
        <v>1.9227920000000065E-3</v>
      </c>
      <c r="H9032">
        <v>9.6707150000008291E-4</v>
      </c>
    </row>
    <row r="9033" spans="7:8" x14ac:dyDescent="0.3">
      <c r="G9033">
        <v>1.9227920000000065E-3</v>
      </c>
      <c r="H9033">
        <v>9.6707150000008291E-4</v>
      </c>
    </row>
    <row r="9034" spans="7:8" x14ac:dyDescent="0.3">
      <c r="G9034">
        <v>1.9227920000000065E-3</v>
      </c>
      <c r="H9034">
        <v>9.6707150000008291E-4</v>
      </c>
    </row>
    <row r="9035" spans="7:8" x14ac:dyDescent="0.3">
      <c r="G9035">
        <v>1.9227920000000065E-3</v>
      </c>
      <c r="H9035">
        <v>9.6707150000008291E-4</v>
      </c>
    </row>
    <row r="9036" spans="7:8" x14ac:dyDescent="0.3">
      <c r="G9036">
        <v>1.9227920000000065E-3</v>
      </c>
      <c r="H9036">
        <v>9.6707150000008291E-4</v>
      </c>
    </row>
    <row r="9037" spans="7:8" x14ac:dyDescent="0.3">
      <c r="G9037">
        <v>1.9227920000000065E-3</v>
      </c>
      <c r="H9037">
        <v>9.6707150000008291E-4</v>
      </c>
    </row>
    <row r="9038" spans="7:8" x14ac:dyDescent="0.3">
      <c r="G9038">
        <v>1.9227920000000065E-3</v>
      </c>
      <c r="H9038">
        <v>9.6707150000008291E-4</v>
      </c>
    </row>
    <row r="9039" spans="7:8" x14ac:dyDescent="0.3">
      <c r="G9039">
        <v>1.9227920000000065E-3</v>
      </c>
      <c r="H9039">
        <v>9.6707150000008291E-4</v>
      </c>
    </row>
    <row r="9040" spans="7:8" x14ac:dyDescent="0.3">
      <c r="G9040">
        <v>1.9227920000000065E-3</v>
      </c>
      <c r="H9040">
        <v>9.6707150000008291E-4</v>
      </c>
    </row>
    <row r="9041" spans="7:8" x14ac:dyDescent="0.3">
      <c r="G9041">
        <v>1.9227920000000065E-3</v>
      </c>
      <c r="H9041">
        <v>9.6707150000008291E-4</v>
      </c>
    </row>
    <row r="9042" spans="7:8" x14ac:dyDescent="0.3">
      <c r="G9042">
        <v>1.9227920000000065E-3</v>
      </c>
      <c r="H9042">
        <v>9.6707150000008291E-4</v>
      </c>
    </row>
    <row r="9043" spans="7:8" x14ac:dyDescent="0.3">
      <c r="G9043">
        <v>1.9227920000000065E-3</v>
      </c>
      <c r="H9043">
        <v>9.6707150000008291E-4</v>
      </c>
    </row>
    <row r="9044" spans="7:8" x14ac:dyDescent="0.3">
      <c r="G9044">
        <v>1.9227920000000065E-3</v>
      </c>
      <c r="H9044">
        <v>9.6707150000008291E-4</v>
      </c>
    </row>
    <row r="9045" spans="7:8" x14ac:dyDescent="0.3">
      <c r="G9045">
        <v>1.9227920000000065E-3</v>
      </c>
      <c r="H9045">
        <v>9.6707150000008291E-4</v>
      </c>
    </row>
    <row r="9046" spans="7:8" x14ac:dyDescent="0.3">
      <c r="G9046">
        <v>1.9227920000000065E-3</v>
      </c>
      <c r="H9046">
        <v>9.6707150000008291E-4</v>
      </c>
    </row>
    <row r="9047" spans="7:8" x14ac:dyDescent="0.3">
      <c r="G9047">
        <v>1.9227920000000065E-3</v>
      </c>
      <c r="H9047">
        <v>9.6707150000008291E-4</v>
      </c>
    </row>
    <row r="9048" spans="7:8" x14ac:dyDescent="0.3">
      <c r="G9048">
        <v>1.9227920000000065E-3</v>
      </c>
      <c r="H9048">
        <v>9.6707150000008291E-4</v>
      </c>
    </row>
    <row r="9049" spans="7:8" x14ac:dyDescent="0.3">
      <c r="G9049">
        <v>1.9227920000000065E-3</v>
      </c>
      <c r="H9049">
        <v>9.6707150000008291E-4</v>
      </c>
    </row>
    <row r="9050" spans="7:8" x14ac:dyDescent="0.3">
      <c r="G9050">
        <v>1.9227920000000065E-3</v>
      </c>
      <c r="H9050">
        <v>9.6707150000008291E-4</v>
      </c>
    </row>
    <row r="9051" spans="7:8" x14ac:dyDescent="0.3">
      <c r="G9051">
        <v>1.9227920000000065E-3</v>
      </c>
      <c r="H9051">
        <v>9.6707150000008291E-4</v>
      </c>
    </row>
    <row r="9052" spans="7:8" x14ac:dyDescent="0.3">
      <c r="G9052">
        <v>1.9227920000000065E-3</v>
      </c>
      <c r="H9052">
        <v>9.6707150000008291E-4</v>
      </c>
    </row>
    <row r="9053" spans="7:8" x14ac:dyDescent="0.3">
      <c r="G9053">
        <v>1.9227920000000065E-3</v>
      </c>
      <c r="H9053">
        <v>9.6707150000008291E-4</v>
      </c>
    </row>
    <row r="9054" spans="7:8" x14ac:dyDescent="0.3">
      <c r="G9054">
        <v>1.9227920000000065E-3</v>
      </c>
      <c r="H9054">
        <v>9.6707150000008291E-4</v>
      </c>
    </row>
    <row r="9055" spans="7:8" x14ac:dyDescent="0.3">
      <c r="G9055">
        <v>1.9227920000000065E-3</v>
      </c>
      <c r="H9055">
        <v>9.6707150000008291E-4</v>
      </c>
    </row>
    <row r="9056" spans="7:8" x14ac:dyDescent="0.3">
      <c r="G9056">
        <v>1.9227920000000065E-3</v>
      </c>
      <c r="H9056">
        <v>9.6707150000008291E-4</v>
      </c>
    </row>
    <row r="9057" spans="7:8" x14ac:dyDescent="0.3">
      <c r="G9057">
        <v>1.9227920000000065E-3</v>
      </c>
      <c r="H9057">
        <v>9.6707150000008291E-4</v>
      </c>
    </row>
    <row r="9058" spans="7:8" x14ac:dyDescent="0.3">
      <c r="G9058">
        <v>1.9227920000000065E-3</v>
      </c>
      <c r="H9058">
        <v>9.6707150000008291E-4</v>
      </c>
    </row>
    <row r="9059" spans="7:8" x14ac:dyDescent="0.3">
      <c r="G9059">
        <v>1.9227920000000065E-3</v>
      </c>
      <c r="H9059">
        <v>9.6707150000008291E-4</v>
      </c>
    </row>
    <row r="9060" spans="7:8" x14ac:dyDescent="0.3">
      <c r="G9060">
        <v>1.9227920000000065E-3</v>
      </c>
      <c r="H9060">
        <v>9.6707150000008291E-4</v>
      </c>
    </row>
    <row r="9061" spans="7:8" x14ac:dyDescent="0.3">
      <c r="G9061">
        <v>1.9227920000000065E-3</v>
      </c>
      <c r="H9061">
        <v>9.6707150000008291E-4</v>
      </c>
    </row>
    <row r="9062" spans="7:8" x14ac:dyDescent="0.3">
      <c r="G9062">
        <v>1.9227920000000065E-3</v>
      </c>
      <c r="H9062">
        <v>9.6707150000008291E-4</v>
      </c>
    </row>
    <row r="9063" spans="7:8" x14ac:dyDescent="0.3">
      <c r="G9063">
        <v>1.9227920000000065E-3</v>
      </c>
      <c r="H9063">
        <v>9.6707150000008291E-4</v>
      </c>
    </row>
    <row r="9064" spans="7:8" x14ac:dyDescent="0.3">
      <c r="G9064">
        <v>1.9227920000000065E-3</v>
      </c>
      <c r="H9064">
        <v>9.6707150000008291E-4</v>
      </c>
    </row>
    <row r="9065" spans="7:8" x14ac:dyDescent="0.3">
      <c r="G9065">
        <v>1.9227920000000065E-3</v>
      </c>
      <c r="H9065">
        <v>9.6707150000008291E-4</v>
      </c>
    </row>
    <row r="9066" spans="7:8" x14ac:dyDescent="0.3">
      <c r="G9066">
        <v>1.9227920000000065E-3</v>
      </c>
      <c r="H9066">
        <v>9.6707150000008291E-4</v>
      </c>
    </row>
    <row r="9067" spans="7:8" x14ac:dyDescent="0.3">
      <c r="G9067">
        <v>1.9227920000000065E-3</v>
      </c>
      <c r="H9067">
        <v>9.6707150000008291E-4</v>
      </c>
    </row>
    <row r="9068" spans="7:8" x14ac:dyDescent="0.3">
      <c r="G9068">
        <v>1.9227920000000065E-3</v>
      </c>
      <c r="H9068">
        <v>9.6707150000008291E-4</v>
      </c>
    </row>
    <row r="9069" spans="7:8" x14ac:dyDescent="0.3">
      <c r="G9069">
        <v>1.9227920000000065E-3</v>
      </c>
      <c r="H9069">
        <v>9.6707150000008291E-4</v>
      </c>
    </row>
    <row r="9070" spans="7:8" x14ac:dyDescent="0.3">
      <c r="G9070">
        <v>1.9227920000000065E-3</v>
      </c>
      <c r="H9070">
        <v>9.6707150000008291E-4</v>
      </c>
    </row>
    <row r="9071" spans="7:8" x14ac:dyDescent="0.3">
      <c r="G9071">
        <v>1.9227920000000065E-3</v>
      </c>
      <c r="H9071">
        <v>9.6707150000008291E-4</v>
      </c>
    </row>
    <row r="9072" spans="7:8" x14ac:dyDescent="0.3">
      <c r="G9072">
        <v>1.9227920000000065E-3</v>
      </c>
      <c r="H9072">
        <v>9.6707150000008291E-4</v>
      </c>
    </row>
    <row r="9073" spans="7:8" x14ac:dyDescent="0.3">
      <c r="G9073">
        <v>1.9227920000000065E-3</v>
      </c>
      <c r="H9073">
        <v>9.6707150000008291E-4</v>
      </c>
    </row>
    <row r="9074" spans="7:8" x14ac:dyDescent="0.3">
      <c r="G9074">
        <v>1.9227920000000065E-3</v>
      </c>
      <c r="H9074">
        <v>9.6707150000008291E-4</v>
      </c>
    </row>
    <row r="9075" spans="7:8" x14ac:dyDescent="0.3">
      <c r="G9075">
        <v>1.9227920000000065E-3</v>
      </c>
      <c r="H9075">
        <v>9.6707150000008291E-4</v>
      </c>
    </row>
    <row r="9076" spans="7:8" x14ac:dyDescent="0.3">
      <c r="G9076">
        <v>1.9227920000000065E-3</v>
      </c>
      <c r="H9076">
        <v>9.6707150000008291E-4</v>
      </c>
    </row>
    <row r="9077" spans="7:8" x14ac:dyDescent="0.3">
      <c r="G9077">
        <v>1.9227920000000065E-3</v>
      </c>
      <c r="H9077">
        <v>9.6707150000008291E-4</v>
      </c>
    </row>
    <row r="9078" spans="7:8" x14ac:dyDescent="0.3">
      <c r="G9078">
        <v>1.9227920000000065E-3</v>
      </c>
      <c r="H9078">
        <v>9.6707150000008291E-4</v>
      </c>
    </row>
    <row r="9079" spans="7:8" x14ac:dyDescent="0.3">
      <c r="G9079">
        <v>1.9227920000000065E-3</v>
      </c>
      <c r="H9079">
        <v>9.6707150000008291E-4</v>
      </c>
    </row>
    <row r="9080" spans="7:8" x14ac:dyDescent="0.3">
      <c r="G9080">
        <v>1.9227920000000065E-3</v>
      </c>
      <c r="H9080">
        <v>9.6707150000008291E-4</v>
      </c>
    </row>
    <row r="9081" spans="7:8" x14ac:dyDescent="0.3">
      <c r="G9081">
        <v>1.9227920000000065E-3</v>
      </c>
      <c r="H9081">
        <v>9.6707150000008291E-4</v>
      </c>
    </row>
    <row r="9082" spans="7:8" x14ac:dyDescent="0.3">
      <c r="G9082">
        <v>1.9227920000000065E-3</v>
      </c>
      <c r="H9082">
        <v>9.6707150000008291E-4</v>
      </c>
    </row>
    <row r="9083" spans="7:8" x14ac:dyDescent="0.3">
      <c r="G9083">
        <v>1.9227920000000065E-3</v>
      </c>
      <c r="H9083">
        <v>9.6707150000008291E-4</v>
      </c>
    </row>
    <row r="9084" spans="7:8" x14ac:dyDescent="0.3">
      <c r="G9084">
        <v>1.9227920000000065E-3</v>
      </c>
      <c r="H9084">
        <v>9.6707150000008291E-4</v>
      </c>
    </row>
    <row r="9085" spans="7:8" x14ac:dyDescent="0.3">
      <c r="G9085">
        <v>1.9227920000000065E-3</v>
      </c>
      <c r="H9085">
        <v>9.6707150000008291E-4</v>
      </c>
    </row>
    <row r="9086" spans="7:8" x14ac:dyDescent="0.3">
      <c r="G9086">
        <v>1.9227920000000065E-3</v>
      </c>
      <c r="H9086">
        <v>9.6707150000008291E-4</v>
      </c>
    </row>
    <row r="9087" spans="7:8" x14ac:dyDescent="0.3">
      <c r="G9087">
        <v>1.9227920000000065E-3</v>
      </c>
      <c r="H9087">
        <v>9.6707150000008291E-4</v>
      </c>
    </row>
    <row r="9088" spans="7:8" x14ac:dyDescent="0.3">
      <c r="G9088">
        <v>1.9227920000000065E-3</v>
      </c>
      <c r="H9088">
        <v>9.6707150000008291E-4</v>
      </c>
    </row>
    <row r="9089" spans="7:8" x14ac:dyDescent="0.3">
      <c r="G9089">
        <v>1.9227920000000065E-3</v>
      </c>
      <c r="H9089">
        <v>9.6707150000008291E-4</v>
      </c>
    </row>
    <row r="9090" spans="7:8" x14ac:dyDescent="0.3">
      <c r="G9090">
        <v>1.9227920000000065E-3</v>
      </c>
      <c r="H9090">
        <v>9.6707150000008291E-4</v>
      </c>
    </row>
    <row r="9091" spans="7:8" x14ac:dyDescent="0.3">
      <c r="G9091">
        <v>1.9227920000000065E-3</v>
      </c>
      <c r="H9091">
        <v>9.6707150000008291E-4</v>
      </c>
    </row>
    <row r="9092" spans="7:8" x14ac:dyDescent="0.3">
      <c r="G9092">
        <v>1.9227920000000065E-3</v>
      </c>
      <c r="H9092">
        <v>9.6707150000008291E-4</v>
      </c>
    </row>
    <row r="9093" spans="7:8" x14ac:dyDescent="0.3">
      <c r="G9093">
        <v>1.9227920000000065E-3</v>
      </c>
      <c r="H9093">
        <v>9.6707150000008291E-4</v>
      </c>
    </row>
    <row r="9094" spans="7:8" x14ac:dyDescent="0.3">
      <c r="G9094">
        <v>1.9227920000000065E-3</v>
      </c>
      <c r="H9094">
        <v>9.6707150000008291E-4</v>
      </c>
    </row>
    <row r="9095" spans="7:8" x14ac:dyDescent="0.3">
      <c r="G9095">
        <v>1.9227920000000065E-3</v>
      </c>
      <c r="H9095">
        <v>9.6707150000008291E-4</v>
      </c>
    </row>
    <row r="9096" spans="7:8" x14ac:dyDescent="0.3">
      <c r="G9096">
        <v>1.9227920000000065E-3</v>
      </c>
      <c r="H9096">
        <v>9.6707150000008291E-4</v>
      </c>
    </row>
    <row r="9097" spans="7:8" x14ac:dyDescent="0.3">
      <c r="G9097">
        <v>1.9227920000000065E-3</v>
      </c>
      <c r="H9097">
        <v>9.6707150000008291E-4</v>
      </c>
    </row>
    <row r="9098" spans="7:8" x14ac:dyDescent="0.3">
      <c r="G9098">
        <v>1.9227920000000065E-3</v>
      </c>
      <c r="H9098">
        <v>9.6707150000008291E-4</v>
      </c>
    </row>
    <row r="9099" spans="7:8" x14ac:dyDescent="0.3">
      <c r="G9099">
        <v>1.9227920000000065E-3</v>
      </c>
      <c r="H9099">
        <v>9.6707150000008291E-4</v>
      </c>
    </row>
    <row r="9100" spans="7:8" x14ac:dyDescent="0.3">
      <c r="G9100">
        <v>1.9227920000000065E-3</v>
      </c>
      <c r="H9100">
        <v>9.6707150000008291E-4</v>
      </c>
    </row>
    <row r="9101" spans="7:8" x14ac:dyDescent="0.3">
      <c r="G9101">
        <v>1.9227920000000065E-3</v>
      </c>
      <c r="H9101">
        <v>9.6707150000008291E-4</v>
      </c>
    </row>
    <row r="9102" spans="7:8" x14ac:dyDescent="0.3">
      <c r="G9102">
        <v>1.9227920000000065E-3</v>
      </c>
      <c r="H9102">
        <v>9.6707150000008291E-4</v>
      </c>
    </row>
    <row r="9103" spans="7:8" x14ac:dyDescent="0.3">
      <c r="G9103">
        <v>1.9227920000000065E-3</v>
      </c>
      <c r="H9103">
        <v>9.6707150000008291E-4</v>
      </c>
    </row>
    <row r="9104" spans="7:8" x14ac:dyDescent="0.3">
      <c r="G9104">
        <v>1.9227920000000065E-3</v>
      </c>
      <c r="H9104">
        <v>9.6707150000008291E-4</v>
      </c>
    </row>
    <row r="9105" spans="7:8" x14ac:dyDescent="0.3">
      <c r="G9105">
        <v>1.9227920000000065E-3</v>
      </c>
      <c r="H9105">
        <v>9.6707150000008291E-4</v>
      </c>
    </row>
    <row r="9106" spans="7:8" x14ac:dyDescent="0.3">
      <c r="G9106">
        <v>1.9227920000000065E-3</v>
      </c>
      <c r="H9106">
        <v>9.6707150000008291E-4</v>
      </c>
    </row>
    <row r="9107" spans="7:8" x14ac:dyDescent="0.3">
      <c r="G9107">
        <v>1.9227920000000065E-3</v>
      </c>
      <c r="H9107">
        <v>9.6707150000008291E-4</v>
      </c>
    </row>
    <row r="9108" spans="7:8" x14ac:dyDescent="0.3">
      <c r="G9108">
        <v>1.9227920000000065E-3</v>
      </c>
      <c r="H9108">
        <v>9.6707150000008291E-4</v>
      </c>
    </row>
    <row r="9109" spans="7:8" x14ac:dyDescent="0.3">
      <c r="G9109">
        <v>1.9227920000000065E-3</v>
      </c>
      <c r="H9109">
        <v>9.6707150000008291E-4</v>
      </c>
    </row>
    <row r="9110" spans="7:8" x14ac:dyDescent="0.3">
      <c r="G9110">
        <v>1.9227920000000065E-3</v>
      </c>
      <c r="H9110">
        <v>9.6707150000008291E-4</v>
      </c>
    </row>
    <row r="9111" spans="7:8" x14ac:dyDescent="0.3">
      <c r="G9111">
        <v>1.9227920000000065E-3</v>
      </c>
      <c r="H9111">
        <v>9.6707150000008291E-4</v>
      </c>
    </row>
    <row r="9112" spans="7:8" x14ac:dyDescent="0.3">
      <c r="G9112">
        <v>1.9227920000000065E-3</v>
      </c>
      <c r="H9112">
        <v>9.6707150000008291E-4</v>
      </c>
    </row>
    <row r="9113" spans="7:8" x14ac:dyDescent="0.3">
      <c r="G9113">
        <v>1.9227920000000065E-3</v>
      </c>
      <c r="H9113">
        <v>9.6707150000008291E-4</v>
      </c>
    </row>
    <row r="9114" spans="7:8" x14ac:dyDescent="0.3">
      <c r="G9114">
        <v>1.9227920000000065E-3</v>
      </c>
      <c r="H9114">
        <v>9.6707150000008291E-4</v>
      </c>
    </row>
    <row r="9115" spans="7:8" x14ac:dyDescent="0.3">
      <c r="G9115">
        <v>1.9227920000000065E-3</v>
      </c>
      <c r="H9115">
        <v>9.6707150000008291E-4</v>
      </c>
    </row>
    <row r="9116" spans="7:8" x14ac:dyDescent="0.3">
      <c r="G9116">
        <v>1.9227920000000065E-3</v>
      </c>
      <c r="H9116">
        <v>9.6707150000008291E-4</v>
      </c>
    </row>
    <row r="9117" spans="7:8" x14ac:dyDescent="0.3">
      <c r="G9117">
        <v>1.9227920000000065E-3</v>
      </c>
      <c r="H9117">
        <v>9.6707150000008291E-4</v>
      </c>
    </row>
    <row r="9118" spans="7:8" x14ac:dyDescent="0.3">
      <c r="G9118">
        <v>1.9227920000000065E-3</v>
      </c>
      <c r="H9118">
        <v>9.6707150000008291E-4</v>
      </c>
    </row>
    <row r="9119" spans="7:8" x14ac:dyDescent="0.3">
      <c r="G9119">
        <v>1.9227920000000065E-3</v>
      </c>
      <c r="H9119">
        <v>9.6707150000008291E-4</v>
      </c>
    </row>
    <row r="9120" spans="7:8" x14ac:dyDescent="0.3">
      <c r="G9120">
        <v>1.9227920000000065E-3</v>
      </c>
      <c r="H9120">
        <v>9.6707150000008291E-4</v>
      </c>
    </row>
    <row r="9121" spans="7:8" x14ac:dyDescent="0.3">
      <c r="G9121">
        <v>1.9227920000000065E-3</v>
      </c>
      <c r="H9121">
        <v>9.6707150000008291E-4</v>
      </c>
    </row>
    <row r="9122" spans="7:8" x14ac:dyDescent="0.3">
      <c r="G9122">
        <v>1.9227920000000065E-3</v>
      </c>
      <c r="H9122">
        <v>9.6707150000008291E-4</v>
      </c>
    </row>
    <row r="9123" spans="7:8" x14ac:dyDescent="0.3">
      <c r="G9123">
        <v>1.9227920000000065E-3</v>
      </c>
      <c r="H9123">
        <v>9.6707150000008291E-4</v>
      </c>
    </row>
    <row r="9124" spans="7:8" x14ac:dyDescent="0.3">
      <c r="G9124">
        <v>1.9227920000000065E-3</v>
      </c>
      <c r="H9124">
        <v>9.6707150000008291E-4</v>
      </c>
    </row>
    <row r="9125" spans="7:8" x14ac:dyDescent="0.3">
      <c r="G9125">
        <v>1.9227920000000065E-3</v>
      </c>
      <c r="H9125">
        <v>9.6707150000008291E-4</v>
      </c>
    </row>
    <row r="9126" spans="7:8" x14ac:dyDescent="0.3">
      <c r="G9126">
        <v>1.9227920000000065E-3</v>
      </c>
      <c r="H9126">
        <v>9.6707150000008291E-4</v>
      </c>
    </row>
    <row r="9127" spans="7:8" x14ac:dyDescent="0.3">
      <c r="G9127">
        <v>1.9227920000000065E-3</v>
      </c>
      <c r="H9127">
        <v>9.6707150000008291E-4</v>
      </c>
    </row>
    <row r="9128" spans="7:8" x14ac:dyDescent="0.3">
      <c r="G9128">
        <v>1.9227920000000065E-3</v>
      </c>
      <c r="H9128">
        <v>9.6707150000008291E-4</v>
      </c>
    </row>
    <row r="9129" spans="7:8" x14ac:dyDescent="0.3">
      <c r="G9129">
        <v>1.9227920000000065E-3</v>
      </c>
      <c r="H9129">
        <v>9.6707150000008291E-4</v>
      </c>
    </row>
    <row r="9130" spans="7:8" x14ac:dyDescent="0.3">
      <c r="G9130">
        <v>1.9227920000000065E-3</v>
      </c>
      <c r="H9130">
        <v>9.6707150000008291E-4</v>
      </c>
    </row>
    <row r="9131" spans="7:8" x14ac:dyDescent="0.3">
      <c r="G9131">
        <v>1.9227920000000065E-3</v>
      </c>
      <c r="H9131">
        <v>9.6707150000008291E-4</v>
      </c>
    </row>
    <row r="9132" spans="7:8" x14ac:dyDescent="0.3">
      <c r="G9132">
        <v>1.9227920000000065E-3</v>
      </c>
      <c r="H9132">
        <v>9.6707150000008291E-4</v>
      </c>
    </row>
    <row r="9133" spans="7:8" x14ac:dyDescent="0.3">
      <c r="G9133">
        <v>1.9227920000000065E-3</v>
      </c>
      <c r="H9133">
        <v>9.6707150000008291E-4</v>
      </c>
    </row>
    <row r="9134" spans="7:8" x14ac:dyDescent="0.3">
      <c r="G9134">
        <v>1.9227920000000065E-3</v>
      </c>
      <c r="H9134">
        <v>9.6707150000008291E-4</v>
      </c>
    </row>
    <row r="9135" spans="7:8" x14ac:dyDescent="0.3">
      <c r="G9135">
        <v>1.9227920000000065E-3</v>
      </c>
      <c r="H9135">
        <v>9.6707150000008291E-4</v>
      </c>
    </row>
    <row r="9136" spans="7:8" x14ac:dyDescent="0.3">
      <c r="G9136">
        <v>1.9227920000000065E-3</v>
      </c>
      <c r="H9136">
        <v>9.6707150000008291E-4</v>
      </c>
    </row>
    <row r="9137" spans="7:8" x14ac:dyDescent="0.3">
      <c r="G9137">
        <v>1.9227920000000065E-3</v>
      </c>
      <c r="H9137">
        <v>9.6707150000008291E-4</v>
      </c>
    </row>
    <row r="9138" spans="7:8" x14ac:dyDescent="0.3">
      <c r="G9138">
        <v>1.9227920000000065E-3</v>
      </c>
      <c r="H9138">
        <v>9.6707150000008291E-4</v>
      </c>
    </row>
    <row r="9139" spans="7:8" x14ac:dyDescent="0.3">
      <c r="G9139">
        <v>1.9227920000000065E-3</v>
      </c>
      <c r="H9139">
        <v>9.6707150000008291E-4</v>
      </c>
    </row>
    <row r="9140" spans="7:8" x14ac:dyDescent="0.3">
      <c r="G9140">
        <v>1.9227920000000065E-3</v>
      </c>
      <c r="H9140">
        <v>9.6707150000008291E-4</v>
      </c>
    </row>
    <row r="9141" spans="7:8" x14ac:dyDescent="0.3">
      <c r="G9141">
        <v>1.9227920000000065E-3</v>
      </c>
      <c r="H9141">
        <v>9.6707150000008291E-4</v>
      </c>
    </row>
    <row r="9142" spans="7:8" x14ac:dyDescent="0.3">
      <c r="G9142">
        <v>1.9227920000000065E-3</v>
      </c>
      <c r="H9142">
        <v>9.6707150000008291E-4</v>
      </c>
    </row>
    <row r="9143" spans="7:8" x14ac:dyDescent="0.3">
      <c r="G9143">
        <v>1.9227920000000065E-3</v>
      </c>
      <c r="H9143">
        <v>9.6707150000008291E-4</v>
      </c>
    </row>
    <row r="9144" spans="7:8" x14ac:dyDescent="0.3">
      <c r="G9144">
        <v>1.9227920000000065E-3</v>
      </c>
      <c r="H9144">
        <v>9.6707150000008291E-4</v>
      </c>
    </row>
    <row r="9145" spans="7:8" x14ac:dyDescent="0.3">
      <c r="G9145">
        <v>1.9227920000000065E-3</v>
      </c>
      <c r="H9145">
        <v>9.6707150000008291E-4</v>
      </c>
    </row>
    <row r="9146" spans="7:8" x14ac:dyDescent="0.3">
      <c r="G9146">
        <v>1.9227920000000065E-3</v>
      </c>
      <c r="H9146">
        <v>9.6707150000008291E-4</v>
      </c>
    </row>
    <row r="9147" spans="7:8" x14ac:dyDescent="0.3">
      <c r="G9147">
        <v>1.9227920000000065E-3</v>
      </c>
      <c r="H9147">
        <v>9.6707150000008291E-4</v>
      </c>
    </row>
    <row r="9148" spans="7:8" x14ac:dyDescent="0.3">
      <c r="G9148">
        <v>1.9227920000000065E-3</v>
      </c>
      <c r="H9148">
        <v>9.6707150000008291E-4</v>
      </c>
    </row>
    <row r="9149" spans="7:8" x14ac:dyDescent="0.3">
      <c r="G9149">
        <v>1.9227920000000065E-3</v>
      </c>
      <c r="H9149">
        <v>9.6707150000008291E-4</v>
      </c>
    </row>
    <row r="9150" spans="7:8" x14ac:dyDescent="0.3">
      <c r="G9150">
        <v>1.9227920000000065E-3</v>
      </c>
      <c r="H9150">
        <v>9.6707150000008291E-4</v>
      </c>
    </row>
    <row r="9151" spans="7:8" x14ac:dyDescent="0.3">
      <c r="G9151">
        <v>1.9227920000000065E-3</v>
      </c>
      <c r="H9151">
        <v>9.6707150000008291E-4</v>
      </c>
    </row>
    <row r="9152" spans="7:8" x14ac:dyDescent="0.3">
      <c r="G9152">
        <v>1.9227920000000065E-3</v>
      </c>
      <c r="H9152">
        <v>9.6707150000008291E-4</v>
      </c>
    </row>
    <row r="9153" spans="7:8" x14ac:dyDescent="0.3">
      <c r="G9153">
        <v>1.9227920000000065E-3</v>
      </c>
      <c r="H9153">
        <v>9.6707150000008291E-4</v>
      </c>
    </row>
    <row r="9154" spans="7:8" x14ac:dyDescent="0.3">
      <c r="G9154">
        <v>1.9227920000000065E-3</v>
      </c>
      <c r="H9154">
        <v>9.6707150000008291E-4</v>
      </c>
    </row>
    <row r="9155" spans="7:8" x14ac:dyDescent="0.3">
      <c r="G9155">
        <v>1.9227920000000065E-3</v>
      </c>
      <c r="H9155">
        <v>9.6707150000008291E-4</v>
      </c>
    </row>
    <row r="9156" spans="7:8" x14ac:dyDescent="0.3">
      <c r="G9156">
        <v>1.9227920000000065E-3</v>
      </c>
      <c r="H9156">
        <v>9.6707150000008291E-4</v>
      </c>
    </row>
    <row r="9157" spans="7:8" x14ac:dyDescent="0.3">
      <c r="G9157">
        <v>1.9227920000000065E-3</v>
      </c>
      <c r="H9157">
        <v>9.6707150000008291E-4</v>
      </c>
    </row>
    <row r="9158" spans="7:8" x14ac:dyDescent="0.3">
      <c r="G9158">
        <v>1.9227920000000065E-3</v>
      </c>
      <c r="H9158">
        <v>9.6707150000008291E-4</v>
      </c>
    </row>
    <row r="9159" spans="7:8" x14ac:dyDescent="0.3">
      <c r="G9159">
        <v>1.9227920000000065E-3</v>
      </c>
      <c r="H9159">
        <v>9.6707150000008291E-4</v>
      </c>
    </row>
    <row r="9160" spans="7:8" x14ac:dyDescent="0.3">
      <c r="G9160">
        <v>1.9227920000000065E-3</v>
      </c>
      <c r="H9160">
        <v>9.6707150000008291E-4</v>
      </c>
    </row>
    <row r="9161" spans="7:8" x14ac:dyDescent="0.3">
      <c r="G9161">
        <v>1.9227920000000065E-3</v>
      </c>
      <c r="H9161">
        <v>9.6707150000008291E-4</v>
      </c>
    </row>
    <row r="9162" spans="7:8" x14ac:dyDescent="0.3">
      <c r="G9162">
        <v>1.9227920000000065E-3</v>
      </c>
      <c r="H9162">
        <v>9.6707150000008291E-4</v>
      </c>
    </row>
    <row r="9163" spans="7:8" x14ac:dyDescent="0.3">
      <c r="G9163">
        <v>1.9227920000000065E-3</v>
      </c>
      <c r="H9163">
        <v>9.6707150000008291E-4</v>
      </c>
    </row>
    <row r="9164" spans="7:8" x14ac:dyDescent="0.3">
      <c r="G9164">
        <v>1.9227920000000065E-3</v>
      </c>
      <c r="H9164">
        <v>9.6707150000008291E-4</v>
      </c>
    </row>
    <row r="9165" spans="7:8" x14ac:dyDescent="0.3">
      <c r="G9165">
        <v>1.9227920000000065E-3</v>
      </c>
      <c r="H9165">
        <v>9.6707150000008291E-4</v>
      </c>
    </row>
    <row r="9166" spans="7:8" x14ac:dyDescent="0.3">
      <c r="G9166">
        <v>1.9227920000000065E-3</v>
      </c>
      <c r="H9166">
        <v>9.6707150000008291E-4</v>
      </c>
    </row>
    <row r="9167" spans="7:8" x14ac:dyDescent="0.3">
      <c r="G9167">
        <v>1.9227920000000065E-3</v>
      </c>
      <c r="H9167">
        <v>9.6707150000008291E-4</v>
      </c>
    </row>
    <row r="9168" spans="7:8" x14ac:dyDescent="0.3">
      <c r="G9168">
        <v>1.9227920000000065E-3</v>
      </c>
      <c r="H9168">
        <v>9.6707150000008291E-4</v>
      </c>
    </row>
    <row r="9169" spans="7:8" x14ac:dyDescent="0.3">
      <c r="G9169">
        <v>1.9227920000000065E-3</v>
      </c>
      <c r="H9169">
        <v>9.6707150000008291E-4</v>
      </c>
    </row>
    <row r="9170" spans="7:8" x14ac:dyDescent="0.3">
      <c r="G9170">
        <v>1.9227920000000065E-3</v>
      </c>
      <c r="H9170">
        <v>9.6707150000008291E-4</v>
      </c>
    </row>
    <row r="9171" spans="7:8" x14ac:dyDescent="0.3">
      <c r="G9171">
        <v>1.9227920000000065E-3</v>
      </c>
      <c r="H9171">
        <v>9.6707150000008291E-4</v>
      </c>
    </row>
    <row r="9172" spans="7:8" x14ac:dyDescent="0.3">
      <c r="G9172">
        <v>1.9227920000000065E-3</v>
      </c>
      <c r="H9172">
        <v>9.6707150000008291E-4</v>
      </c>
    </row>
    <row r="9173" spans="7:8" x14ac:dyDescent="0.3">
      <c r="G9173">
        <v>1.9227920000000065E-3</v>
      </c>
      <c r="H9173">
        <v>9.6707150000008291E-4</v>
      </c>
    </row>
    <row r="9174" spans="7:8" x14ac:dyDescent="0.3">
      <c r="G9174">
        <v>1.9227920000000065E-3</v>
      </c>
      <c r="H9174">
        <v>9.6707150000008291E-4</v>
      </c>
    </row>
    <row r="9175" spans="7:8" x14ac:dyDescent="0.3">
      <c r="G9175">
        <v>1.9227920000000065E-3</v>
      </c>
      <c r="H9175">
        <v>9.6707150000008291E-4</v>
      </c>
    </row>
    <row r="9176" spans="7:8" x14ac:dyDescent="0.3">
      <c r="G9176">
        <v>1.9227920000000065E-3</v>
      </c>
      <c r="H9176">
        <v>9.6707150000008291E-4</v>
      </c>
    </row>
    <row r="9177" spans="7:8" x14ac:dyDescent="0.3">
      <c r="G9177">
        <v>1.9227920000000065E-3</v>
      </c>
      <c r="H9177">
        <v>9.6707150000008291E-4</v>
      </c>
    </row>
    <row r="9178" spans="7:8" x14ac:dyDescent="0.3">
      <c r="G9178">
        <v>1.9227920000000065E-3</v>
      </c>
      <c r="H9178">
        <v>9.6707150000008291E-4</v>
      </c>
    </row>
    <row r="9179" spans="7:8" x14ac:dyDescent="0.3">
      <c r="G9179">
        <v>1.9227920000000065E-3</v>
      </c>
      <c r="H9179">
        <v>9.6707150000008291E-4</v>
      </c>
    </row>
    <row r="9180" spans="7:8" x14ac:dyDescent="0.3">
      <c r="G9180">
        <v>1.9227920000000065E-3</v>
      </c>
      <c r="H9180">
        <v>9.6707150000008291E-4</v>
      </c>
    </row>
    <row r="9181" spans="7:8" x14ac:dyDescent="0.3">
      <c r="G9181">
        <v>1.9227920000000065E-3</v>
      </c>
      <c r="H9181">
        <v>9.6707150000008291E-4</v>
      </c>
    </row>
    <row r="9182" spans="7:8" x14ac:dyDescent="0.3">
      <c r="G9182">
        <v>1.9227920000000065E-3</v>
      </c>
      <c r="H9182">
        <v>9.6707150000008291E-4</v>
      </c>
    </row>
    <row r="9183" spans="7:8" x14ac:dyDescent="0.3">
      <c r="G9183">
        <v>1.9227920000000065E-3</v>
      </c>
      <c r="H9183">
        <v>9.6707150000008291E-4</v>
      </c>
    </row>
    <row r="9184" spans="7:8" x14ac:dyDescent="0.3">
      <c r="G9184">
        <v>1.9227920000000065E-3</v>
      </c>
      <c r="H9184">
        <v>9.6707150000008291E-4</v>
      </c>
    </row>
    <row r="9185" spans="7:8" x14ac:dyDescent="0.3">
      <c r="G9185">
        <v>1.9227920000000065E-3</v>
      </c>
      <c r="H9185">
        <v>9.6707150000008291E-4</v>
      </c>
    </row>
    <row r="9186" spans="7:8" x14ac:dyDescent="0.3">
      <c r="G9186">
        <v>1.9227920000000065E-3</v>
      </c>
      <c r="H9186">
        <v>9.6707150000008291E-4</v>
      </c>
    </row>
    <row r="9187" spans="7:8" x14ac:dyDescent="0.3">
      <c r="G9187">
        <v>1.9227920000000065E-3</v>
      </c>
      <c r="H9187">
        <v>9.6707150000008291E-4</v>
      </c>
    </row>
    <row r="9188" spans="7:8" x14ac:dyDescent="0.3">
      <c r="G9188">
        <v>1.9227920000000065E-3</v>
      </c>
      <c r="H9188">
        <v>9.6707150000008291E-4</v>
      </c>
    </row>
    <row r="9189" spans="7:8" x14ac:dyDescent="0.3">
      <c r="G9189">
        <v>1.9227920000000065E-3</v>
      </c>
      <c r="H9189">
        <v>9.6707150000008291E-4</v>
      </c>
    </row>
    <row r="9190" spans="7:8" x14ac:dyDescent="0.3">
      <c r="G9190">
        <v>1.9227920000000065E-3</v>
      </c>
      <c r="H9190">
        <v>9.6707150000008291E-4</v>
      </c>
    </row>
    <row r="9191" spans="7:8" x14ac:dyDescent="0.3">
      <c r="G9191">
        <v>1.9227920000000065E-3</v>
      </c>
      <c r="H9191">
        <v>9.6707150000008291E-4</v>
      </c>
    </row>
    <row r="9192" spans="7:8" x14ac:dyDescent="0.3">
      <c r="G9192">
        <v>1.9227920000000065E-3</v>
      </c>
      <c r="H9192">
        <v>9.6707150000008291E-4</v>
      </c>
    </row>
    <row r="9193" spans="7:8" x14ac:dyDescent="0.3">
      <c r="G9193">
        <v>1.9227920000000065E-3</v>
      </c>
      <c r="H9193">
        <v>9.6707150000008291E-4</v>
      </c>
    </row>
    <row r="9194" spans="7:8" x14ac:dyDescent="0.3">
      <c r="G9194">
        <v>1.9227920000000065E-3</v>
      </c>
      <c r="H9194">
        <v>9.6707150000008291E-4</v>
      </c>
    </row>
    <row r="9195" spans="7:8" x14ac:dyDescent="0.3">
      <c r="G9195">
        <v>1.9227920000000065E-3</v>
      </c>
      <c r="H9195">
        <v>9.6707150000008291E-4</v>
      </c>
    </row>
    <row r="9196" spans="7:8" x14ac:dyDescent="0.3">
      <c r="G9196">
        <v>1.9227920000000065E-3</v>
      </c>
      <c r="H9196">
        <v>9.6707150000008291E-4</v>
      </c>
    </row>
    <row r="9197" spans="7:8" x14ac:dyDescent="0.3">
      <c r="G9197">
        <v>1.9227920000000065E-3</v>
      </c>
      <c r="H9197">
        <v>9.6707150000008291E-4</v>
      </c>
    </row>
    <row r="9198" spans="7:8" x14ac:dyDescent="0.3">
      <c r="G9198">
        <v>1.9227920000000065E-3</v>
      </c>
      <c r="H9198">
        <v>9.6707150000008291E-4</v>
      </c>
    </row>
    <row r="9199" spans="7:8" x14ac:dyDescent="0.3">
      <c r="G9199">
        <v>1.9227920000000065E-3</v>
      </c>
      <c r="H9199">
        <v>9.6707150000008291E-4</v>
      </c>
    </row>
    <row r="9200" spans="7:8" x14ac:dyDescent="0.3">
      <c r="G9200">
        <v>1.9227920000000065E-3</v>
      </c>
      <c r="H9200">
        <v>9.6707150000008291E-4</v>
      </c>
    </row>
    <row r="9201" spans="7:8" x14ac:dyDescent="0.3">
      <c r="G9201">
        <v>1.9227920000000065E-3</v>
      </c>
      <c r="H9201">
        <v>9.6707150000008291E-4</v>
      </c>
    </row>
    <row r="9202" spans="7:8" x14ac:dyDescent="0.3">
      <c r="G9202">
        <v>1.9227920000000065E-3</v>
      </c>
      <c r="H9202">
        <v>9.6707150000008291E-4</v>
      </c>
    </row>
    <row r="9203" spans="7:8" x14ac:dyDescent="0.3">
      <c r="G9203">
        <v>1.9227920000000065E-3</v>
      </c>
      <c r="H9203">
        <v>9.6707150000008291E-4</v>
      </c>
    </row>
    <row r="9204" spans="7:8" x14ac:dyDescent="0.3">
      <c r="G9204">
        <v>1.9227920000000065E-3</v>
      </c>
      <c r="H9204">
        <v>9.6707150000008291E-4</v>
      </c>
    </row>
    <row r="9205" spans="7:8" x14ac:dyDescent="0.3">
      <c r="G9205">
        <v>1.9227920000000065E-3</v>
      </c>
      <c r="H9205">
        <v>9.6707150000008291E-4</v>
      </c>
    </row>
    <row r="9206" spans="7:8" x14ac:dyDescent="0.3">
      <c r="G9206">
        <v>1.9227920000000065E-3</v>
      </c>
      <c r="H9206">
        <v>9.6707150000008291E-4</v>
      </c>
    </row>
    <row r="9207" spans="7:8" x14ac:dyDescent="0.3">
      <c r="G9207">
        <v>1.9227920000000065E-3</v>
      </c>
      <c r="H9207">
        <v>9.6707150000008291E-4</v>
      </c>
    </row>
    <row r="9208" spans="7:8" x14ac:dyDescent="0.3">
      <c r="G9208">
        <v>1.9227920000000065E-3</v>
      </c>
      <c r="H9208">
        <v>9.6707150000008291E-4</v>
      </c>
    </row>
    <row r="9209" spans="7:8" x14ac:dyDescent="0.3">
      <c r="G9209">
        <v>1.9227920000000065E-3</v>
      </c>
      <c r="H9209">
        <v>9.6707150000008291E-4</v>
      </c>
    </row>
    <row r="9210" spans="7:8" x14ac:dyDescent="0.3">
      <c r="G9210">
        <v>1.9227920000000065E-3</v>
      </c>
      <c r="H9210">
        <v>9.6707150000008291E-4</v>
      </c>
    </row>
    <row r="9211" spans="7:8" x14ac:dyDescent="0.3">
      <c r="G9211">
        <v>1.9227920000000065E-3</v>
      </c>
      <c r="H9211">
        <v>9.6707150000008291E-4</v>
      </c>
    </row>
    <row r="9212" spans="7:8" x14ac:dyDescent="0.3">
      <c r="G9212">
        <v>1.9227920000000065E-3</v>
      </c>
      <c r="H9212">
        <v>9.6707150000008291E-4</v>
      </c>
    </row>
    <row r="9213" spans="7:8" x14ac:dyDescent="0.3">
      <c r="G9213">
        <v>1.9227920000000065E-3</v>
      </c>
      <c r="H9213">
        <v>9.6707150000008291E-4</v>
      </c>
    </row>
    <row r="9214" spans="7:8" x14ac:dyDescent="0.3">
      <c r="G9214">
        <v>1.9227920000000065E-3</v>
      </c>
      <c r="H9214">
        <v>9.6707150000008291E-4</v>
      </c>
    </row>
    <row r="9215" spans="7:8" x14ac:dyDescent="0.3">
      <c r="G9215">
        <v>1.9227920000000065E-3</v>
      </c>
      <c r="H9215">
        <v>9.6707150000008291E-4</v>
      </c>
    </row>
    <row r="9216" spans="7:8" x14ac:dyDescent="0.3">
      <c r="G9216">
        <v>1.9227920000000065E-3</v>
      </c>
      <c r="H9216">
        <v>9.6707150000008291E-4</v>
      </c>
    </row>
    <row r="9217" spans="7:8" x14ac:dyDescent="0.3">
      <c r="G9217">
        <v>1.9227920000000065E-3</v>
      </c>
      <c r="H9217">
        <v>9.6707150000008291E-4</v>
      </c>
    </row>
    <row r="9218" spans="7:8" x14ac:dyDescent="0.3">
      <c r="G9218">
        <v>1.9227920000000065E-3</v>
      </c>
      <c r="H9218">
        <v>9.6707150000008291E-4</v>
      </c>
    </row>
    <row r="9219" spans="7:8" x14ac:dyDescent="0.3">
      <c r="G9219">
        <v>1.9227920000000065E-3</v>
      </c>
      <c r="H9219">
        <v>9.6707150000008291E-4</v>
      </c>
    </row>
    <row r="9220" spans="7:8" x14ac:dyDescent="0.3">
      <c r="G9220">
        <v>1.9227920000000065E-3</v>
      </c>
      <c r="H9220">
        <v>9.6707150000008291E-4</v>
      </c>
    </row>
    <row r="9221" spans="7:8" x14ac:dyDescent="0.3">
      <c r="G9221">
        <v>1.9227920000000065E-3</v>
      </c>
      <c r="H9221">
        <v>9.6707150000008291E-4</v>
      </c>
    </row>
    <row r="9222" spans="7:8" x14ac:dyDescent="0.3">
      <c r="G9222">
        <v>1.9227920000000065E-3</v>
      </c>
      <c r="H9222">
        <v>9.6707150000008291E-4</v>
      </c>
    </row>
    <row r="9223" spans="7:8" x14ac:dyDescent="0.3">
      <c r="G9223">
        <v>1.9227920000000065E-3</v>
      </c>
      <c r="H9223">
        <v>9.6707150000008291E-4</v>
      </c>
    </row>
    <row r="9224" spans="7:8" x14ac:dyDescent="0.3">
      <c r="G9224">
        <v>1.9227920000000065E-3</v>
      </c>
      <c r="H9224">
        <v>9.6707150000008291E-4</v>
      </c>
    </row>
    <row r="9225" spans="7:8" x14ac:dyDescent="0.3">
      <c r="G9225">
        <v>1.9227920000000065E-3</v>
      </c>
      <c r="H9225">
        <v>9.6707150000008291E-4</v>
      </c>
    </row>
    <row r="9226" spans="7:8" x14ac:dyDescent="0.3">
      <c r="G9226">
        <v>1.9227920000000065E-3</v>
      </c>
      <c r="H9226">
        <v>9.6707150000008291E-4</v>
      </c>
    </row>
    <row r="9227" spans="7:8" x14ac:dyDescent="0.3">
      <c r="G9227">
        <v>1.9227920000000065E-3</v>
      </c>
      <c r="H9227">
        <v>9.6707150000008291E-4</v>
      </c>
    </row>
    <row r="9228" spans="7:8" x14ac:dyDescent="0.3">
      <c r="G9228">
        <v>1.9227920000000065E-3</v>
      </c>
      <c r="H9228">
        <v>9.6707150000008291E-4</v>
      </c>
    </row>
    <row r="9229" spans="7:8" x14ac:dyDescent="0.3">
      <c r="G9229">
        <v>1.9227920000000065E-3</v>
      </c>
      <c r="H9229">
        <v>9.6707150000008291E-4</v>
      </c>
    </row>
    <row r="9230" spans="7:8" x14ac:dyDescent="0.3">
      <c r="G9230">
        <v>1.9227920000000065E-3</v>
      </c>
      <c r="H9230">
        <v>9.6707150000008291E-4</v>
      </c>
    </row>
    <row r="9231" spans="7:8" x14ac:dyDescent="0.3">
      <c r="G9231">
        <v>1.9227920000000065E-3</v>
      </c>
      <c r="H9231">
        <v>9.6707150000008291E-4</v>
      </c>
    </row>
    <row r="9232" spans="7:8" x14ac:dyDescent="0.3">
      <c r="G9232">
        <v>1.9227920000000065E-3</v>
      </c>
      <c r="H9232">
        <v>9.6707150000008291E-4</v>
      </c>
    </row>
    <row r="9233" spans="7:8" x14ac:dyDescent="0.3">
      <c r="G9233">
        <v>1.9227920000000065E-3</v>
      </c>
      <c r="H9233">
        <v>9.6707150000008291E-4</v>
      </c>
    </row>
    <row r="9234" spans="7:8" x14ac:dyDescent="0.3">
      <c r="G9234">
        <v>1.9227920000000065E-3</v>
      </c>
      <c r="H9234">
        <v>9.6707150000008291E-4</v>
      </c>
    </row>
    <row r="9235" spans="7:8" x14ac:dyDescent="0.3">
      <c r="G9235">
        <v>1.9227920000000065E-3</v>
      </c>
      <c r="H9235">
        <v>9.6707150000008291E-4</v>
      </c>
    </row>
    <row r="9236" spans="7:8" x14ac:dyDescent="0.3">
      <c r="G9236">
        <v>1.9227920000000065E-3</v>
      </c>
      <c r="H9236">
        <v>9.6707150000008291E-4</v>
      </c>
    </row>
    <row r="9237" spans="7:8" x14ac:dyDescent="0.3">
      <c r="G9237">
        <v>1.9227920000000065E-3</v>
      </c>
      <c r="H9237">
        <v>9.6707150000008291E-4</v>
      </c>
    </row>
    <row r="9238" spans="7:8" x14ac:dyDescent="0.3">
      <c r="G9238">
        <v>1.9227920000000065E-3</v>
      </c>
      <c r="H9238">
        <v>9.6707150000008291E-4</v>
      </c>
    </row>
    <row r="9239" spans="7:8" x14ac:dyDescent="0.3">
      <c r="G9239">
        <v>1.9227920000000065E-3</v>
      </c>
      <c r="H9239">
        <v>9.6707150000008291E-4</v>
      </c>
    </row>
    <row r="9240" spans="7:8" x14ac:dyDescent="0.3">
      <c r="G9240">
        <v>1.9227920000000065E-3</v>
      </c>
      <c r="H9240">
        <v>9.6707150000008291E-4</v>
      </c>
    </row>
    <row r="9241" spans="7:8" x14ac:dyDescent="0.3">
      <c r="G9241">
        <v>1.9227920000000065E-3</v>
      </c>
      <c r="H9241">
        <v>9.6707150000008291E-4</v>
      </c>
    </row>
    <row r="9242" spans="7:8" x14ac:dyDescent="0.3">
      <c r="G9242">
        <v>1.9227920000000065E-3</v>
      </c>
      <c r="H9242">
        <v>9.6707150000008291E-4</v>
      </c>
    </row>
    <row r="9243" spans="7:8" x14ac:dyDescent="0.3">
      <c r="G9243">
        <v>1.9227920000000065E-3</v>
      </c>
      <c r="H9243">
        <v>9.6707150000008291E-4</v>
      </c>
    </row>
    <row r="9244" spans="7:8" x14ac:dyDescent="0.3">
      <c r="G9244">
        <v>1.9227920000000065E-3</v>
      </c>
      <c r="H9244">
        <v>9.6707150000008291E-4</v>
      </c>
    </row>
    <row r="9245" spans="7:8" x14ac:dyDescent="0.3">
      <c r="G9245">
        <v>1.9227920000000065E-3</v>
      </c>
      <c r="H9245">
        <v>9.6707150000008291E-4</v>
      </c>
    </row>
    <row r="9246" spans="7:8" x14ac:dyDescent="0.3">
      <c r="G9246">
        <v>1.9227920000000065E-3</v>
      </c>
      <c r="H9246">
        <v>9.6707150000008291E-4</v>
      </c>
    </row>
    <row r="9247" spans="7:8" x14ac:dyDescent="0.3">
      <c r="G9247">
        <v>1.9227920000000065E-3</v>
      </c>
      <c r="H9247">
        <v>9.6707150000008291E-4</v>
      </c>
    </row>
    <row r="9248" spans="7:8" x14ac:dyDescent="0.3">
      <c r="G9248">
        <v>1.9227920000000065E-3</v>
      </c>
      <c r="H9248">
        <v>9.6707150000008291E-4</v>
      </c>
    </row>
    <row r="9249" spans="7:8" x14ac:dyDescent="0.3">
      <c r="G9249">
        <v>1.9227920000000065E-3</v>
      </c>
      <c r="H9249">
        <v>9.6707150000008291E-4</v>
      </c>
    </row>
    <row r="9250" spans="7:8" x14ac:dyDescent="0.3">
      <c r="G9250">
        <v>1.9227920000000065E-3</v>
      </c>
      <c r="H9250">
        <v>9.6707150000008291E-4</v>
      </c>
    </row>
    <row r="9251" spans="7:8" x14ac:dyDescent="0.3">
      <c r="G9251">
        <v>1.9227920000000065E-3</v>
      </c>
      <c r="H9251">
        <v>9.6707150000008291E-4</v>
      </c>
    </row>
    <row r="9252" spans="7:8" x14ac:dyDescent="0.3">
      <c r="G9252">
        <v>1.9227920000000065E-3</v>
      </c>
      <c r="H9252">
        <v>9.6707150000008291E-4</v>
      </c>
    </row>
    <row r="9253" spans="7:8" x14ac:dyDescent="0.3">
      <c r="G9253">
        <v>1.9227920000000065E-3</v>
      </c>
      <c r="H9253">
        <v>9.6707150000008291E-4</v>
      </c>
    </row>
    <row r="9254" spans="7:8" x14ac:dyDescent="0.3">
      <c r="G9254">
        <v>1.9227920000000065E-3</v>
      </c>
      <c r="H9254">
        <v>9.6707150000008291E-4</v>
      </c>
    </row>
    <row r="9255" spans="7:8" x14ac:dyDescent="0.3">
      <c r="G9255">
        <v>1.9227920000000065E-3</v>
      </c>
      <c r="H9255">
        <v>9.6707150000008291E-4</v>
      </c>
    </row>
    <row r="9256" spans="7:8" x14ac:dyDescent="0.3">
      <c r="G9256">
        <v>1.9227920000000065E-3</v>
      </c>
      <c r="H9256">
        <v>9.6707150000008291E-4</v>
      </c>
    </row>
    <row r="9257" spans="7:8" x14ac:dyDescent="0.3">
      <c r="G9257">
        <v>1.9227920000000065E-3</v>
      </c>
      <c r="H9257">
        <v>9.6707150000008291E-4</v>
      </c>
    </row>
    <row r="9258" spans="7:8" x14ac:dyDescent="0.3">
      <c r="G9258">
        <v>1.9227920000000065E-3</v>
      </c>
      <c r="H9258">
        <v>9.6707150000008291E-4</v>
      </c>
    </row>
    <row r="9259" spans="7:8" x14ac:dyDescent="0.3">
      <c r="G9259">
        <v>1.9227920000000065E-3</v>
      </c>
      <c r="H9259">
        <v>9.6707150000008291E-4</v>
      </c>
    </row>
    <row r="9260" spans="7:8" x14ac:dyDescent="0.3">
      <c r="G9260">
        <v>1.9227920000000065E-3</v>
      </c>
      <c r="H9260">
        <v>9.6707150000008291E-4</v>
      </c>
    </row>
    <row r="9261" spans="7:8" x14ac:dyDescent="0.3">
      <c r="G9261">
        <v>1.9227920000000065E-3</v>
      </c>
      <c r="H9261">
        <v>9.6707150000008291E-4</v>
      </c>
    </row>
    <row r="9262" spans="7:8" x14ac:dyDescent="0.3">
      <c r="G9262">
        <v>1.9227920000000065E-3</v>
      </c>
      <c r="H9262">
        <v>9.6707150000008291E-4</v>
      </c>
    </row>
    <row r="9263" spans="7:8" x14ac:dyDescent="0.3">
      <c r="G9263">
        <v>1.9227920000000065E-3</v>
      </c>
      <c r="H9263">
        <v>9.6707150000008291E-4</v>
      </c>
    </row>
    <row r="9264" spans="7:8" x14ac:dyDescent="0.3">
      <c r="G9264">
        <v>1.9227920000000065E-3</v>
      </c>
      <c r="H9264">
        <v>9.6707150000008291E-4</v>
      </c>
    </row>
    <row r="9265" spans="7:8" x14ac:dyDescent="0.3">
      <c r="G9265">
        <v>1.9227920000000065E-3</v>
      </c>
      <c r="H9265">
        <v>9.6707150000008291E-4</v>
      </c>
    </row>
    <row r="9266" spans="7:8" x14ac:dyDescent="0.3">
      <c r="G9266">
        <v>1.9227920000000065E-3</v>
      </c>
      <c r="H9266">
        <v>9.6707150000008291E-4</v>
      </c>
    </row>
    <row r="9267" spans="7:8" x14ac:dyDescent="0.3">
      <c r="G9267">
        <v>1.9227920000000065E-3</v>
      </c>
      <c r="H9267">
        <v>9.6707150000008291E-4</v>
      </c>
    </row>
    <row r="9268" spans="7:8" x14ac:dyDescent="0.3">
      <c r="G9268">
        <v>1.9227920000000065E-3</v>
      </c>
      <c r="H9268">
        <v>9.6707150000008291E-4</v>
      </c>
    </row>
    <row r="9269" spans="7:8" x14ac:dyDescent="0.3">
      <c r="G9269">
        <v>1.9227920000000065E-3</v>
      </c>
      <c r="H9269">
        <v>9.6707150000008291E-4</v>
      </c>
    </row>
    <row r="9270" spans="7:8" x14ac:dyDescent="0.3">
      <c r="G9270">
        <v>1.9227920000000065E-3</v>
      </c>
      <c r="H9270">
        <v>9.6707150000008291E-4</v>
      </c>
    </row>
    <row r="9271" spans="7:8" x14ac:dyDescent="0.3">
      <c r="G9271">
        <v>1.9227920000000065E-3</v>
      </c>
      <c r="H9271">
        <v>9.6707150000008291E-4</v>
      </c>
    </row>
    <row r="9272" spans="7:8" x14ac:dyDescent="0.3">
      <c r="G9272">
        <v>1.9227920000000065E-3</v>
      </c>
      <c r="H9272">
        <v>9.6707150000008291E-4</v>
      </c>
    </row>
    <row r="9273" spans="7:8" x14ac:dyDescent="0.3">
      <c r="G9273">
        <v>1.9227920000000065E-3</v>
      </c>
      <c r="H9273">
        <v>9.6707150000008291E-4</v>
      </c>
    </row>
    <row r="9274" spans="7:8" x14ac:dyDescent="0.3">
      <c r="G9274">
        <v>1.9227920000000065E-3</v>
      </c>
      <c r="H9274">
        <v>9.6707150000008291E-4</v>
      </c>
    </row>
    <row r="9275" spans="7:8" x14ac:dyDescent="0.3">
      <c r="G9275">
        <v>1.9227920000000065E-3</v>
      </c>
      <c r="H9275">
        <v>9.6707150000008291E-4</v>
      </c>
    </row>
    <row r="9276" spans="7:8" x14ac:dyDescent="0.3">
      <c r="G9276">
        <v>1.9227920000000065E-3</v>
      </c>
      <c r="H9276">
        <v>9.6707150000008291E-4</v>
      </c>
    </row>
    <row r="9277" spans="7:8" x14ac:dyDescent="0.3">
      <c r="G9277">
        <v>1.9227920000000065E-3</v>
      </c>
      <c r="H9277">
        <v>9.6707150000008291E-4</v>
      </c>
    </row>
    <row r="9278" spans="7:8" x14ac:dyDescent="0.3">
      <c r="G9278">
        <v>1.9227920000000065E-3</v>
      </c>
      <c r="H9278">
        <v>9.6707150000008291E-4</v>
      </c>
    </row>
    <row r="9279" spans="7:8" x14ac:dyDescent="0.3">
      <c r="G9279">
        <v>1.9227920000000065E-3</v>
      </c>
      <c r="H9279">
        <v>9.6707150000008291E-4</v>
      </c>
    </row>
    <row r="9280" spans="7:8" x14ac:dyDescent="0.3">
      <c r="G9280">
        <v>1.9227920000000065E-3</v>
      </c>
      <c r="H9280">
        <v>9.6707150000008291E-4</v>
      </c>
    </row>
    <row r="9281" spans="7:8" x14ac:dyDescent="0.3">
      <c r="G9281">
        <v>1.9227920000000065E-3</v>
      </c>
      <c r="H9281">
        <v>9.6707150000008291E-4</v>
      </c>
    </row>
    <row r="9282" spans="7:8" x14ac:dyDescent="0.3">
      <c r="G9282">
        <v>1.9227920000000065E-3</v>
      </c>
      <c r="H9282">
        <v>9.6707150000008291E-4</v>
      </c>
    </row>
    <row r="9283" spans="7:8" x14ac:dyDescent="0.3">
      <c r="G9283">
        <v>1.9227920000000065E-3</v>
      </c>
      <c r="H9283">
        <v>9.6707150000008291E-4</v>
      </c>
    </row>
    <row r="9284" spans="7:8" x14ac:dyDescent="0.3">
      <c r="G9284">
        <v>1.9227920000000065E-3</v>
      </c>
      <c r="H9284">
        <v>9.6707150000008291E-4</v>
      </c>
    </row>
    <row r="9285" spans="7:8" x14ac:dyDescent="0.3">
      <c r="G9285">
        <v>1.9227920000000065E-3</v>
      </c>
      <c r="H9285">
        <v>9.6707150000008291E-4</v>
      </c>
    </row>
    <row r="9286" spans="7:8" x14ac:dyDescent="0.3">
      <c r="G9286">
        <v>1.9227920000000065E-3</v>
      </c>
      <c r="H9286">
        <v>9.6707150000008291E-4</v>
      </c>
    </row>
    <row r="9287" spans="7:8" x14ac:dyDescent="0.3">
      <c r="G9287">
        <v>1.9227920000000065E-3</v>
      </c>
      <c r="H9287">
        <v>9.6707150000008291E-4</v>
      </c>
    </row>
    <row r="9288" spans="7:8" x14ac:dyDescent="0.3">
      <c r="G9288">
        <v>1.9227920000000065E-3</v>
      </c>
      <c r="H9288">
        <v>9.6707150000008291E-4</v>
      </c>
    </row>
    <row r="9289" spans="7:8" x14ac:dyDescent="0.3">
      <c r="G9289">
        <v>1.9227920000000065E-3</v>
      </c>
      <c r="H9289">
        <v>9.6707150000008291E-4</v>
      </c>
    </row>
    <row r="9290" spans="7:8" x14ac:dyDescent="0.3">
      <c r="G9290">
        <v>1.9227920000000065E-3</v>
      </c>
      <c r="H9290">
        <v>9.6707150000008291E-4</v>
      </c>
    </row>
    <row r="9291" spans="7:8" x14ac:dyDescent="0.3">
      <c r="G9291">
        <v>1.9227920000000065E-3</v>
      </c>
      <c r="H9291">
        <v>9.6707150000008291E-4</v>
      </c>
    </row>
    <row r="9292" spans="7:8" x14ac:dyDescent="0.3">
      <c r="G9292">
        <v>1.9227920000000065E-3</v>
      </c>
      <c r="H9292">
        <v>9.6707150000008291E-4</v>
      </c>
    </row>
    <row r="9293" spans="7:8" x14ac:dyDescent="0.3">
      <c r="G9293">
        <v>1.9227920000000065E-3</v>
      </c>
      <c r="H9293">
        <v>9.6707150000008291E-4</v>
      </c>
    </row>
    <row r="9294" spans="7:8" x14ac:dyDescent="0.3">
      <c r="G9294">
        <v>1.9227920000000065E-3</v>
      </c>
      <c r="H9294">
        <v>9.6707150000008291E-4</v>
      </c>
    </row>
    <row r="9295" spans="7:8" x14ac:dyDescent="0.3">
      <c r="G9295">
        <v>1.9227920000000065E-3</v>
      </c>
      <c r="H9295">
        <v>9.6707150000008291E-4</v>
      </c>
    </row>
    <row r="9296" spans="7:8" x14ac:dyDescent="0.3">
      <c r="G9296">
        <v>1.9227920000000065E-3</v>
      </c>
      <c r="H9296">
        <v>9.6707150000008291E-4</v>
      </c>
    </row>
    <row r="9297" spans="7:8" x14ac:dyDescent="0.3">
      <c r="G9297">
        <v>1.9227920000000065E-3</v>
      </c>
      <c r="H9297">
        <v>9.6707150000008291E-4</v>
      </c>
    </row>
    <row r="9298" spans="7:8" x14ac:dyDescent="0.3">
      <c r="G9298">
        <v>1.9227920000000065E-3</v>
      </c>
      <c r="H9298">
        <v>9.6707150000008291E-4</v>
      </c>
    </row>
    <row r="9299" spans="7:8" x14ac:dyDescent="0.3">
      <c r="G9299">
        <v>1.9227920000000065E-3</v>
      </c>
      <c r="H9299">
        <v>9.6707150000008291E-4</v>
      </c>
    </row>
    <row r="9300" spans="7:8" x14ac:dyDescent="0.3">
      <c r="G9300">
        <v>1.9227920000000065E-3</v>
      </c>
      <c r="H9300">
        <v>9.6707150000008291E-4</v>
      </c>
    </row>
    <row r="9301" spans="7:8" x14ac:dyDescent="0.3">
      <c r="G9301">
        <v>1.9227920000000065E-3</v>
      </c>
      <c r="H9301">
        <v>9.6707150000008291E-4</v>
      </c>
    </row>
    <row r="9302" spans="7:8" x14ac:dyDescent="0.3">
      <c r="G9302">
        <v>1.9227920000000065E-3</v>
      </c>
      <c r="H9302">
        <v>9.6707150000008291E-4</v>
      </c>
    </row>
    <row r="9303" spans="7:8" x14ac:dyDescent="0.3">
      <c r="G9303">
        <v>1.9227920000000065E-3</v>
      </c>
      <c r="H9303">
        <v>9.6707150000008291E-4</v>
      </c>
    </row>
    <row r="9304" spans="7:8" x14ac:dyDescent="0.3">
      <c r="G9304">
        <v>1.9227920000000065E-3</v>
      </c>
      <c r="H9304">
        <v>9.6707150000008291E-4</v>
      </c>
    </row>
    <row r="9305" spans="7:8" x14ac:dyDescent="0.3">
      <c r="G9305">
        <v>1.9227920000000065E-3</v>
      </c>
      <c r="H9305">
        <v>9.6707150000008291E-4</v>
      </c>
    </row>
    <row r="9306" spans="7:8" x14ac:dyDescent="0.3">
      <c r="G9306">
        <v>1.9227920000000065E-3</v>
      </c>
      <c r="H9306">
        <v>9.6707150000008291E-4</v>
      </c>
    </row>
    <row r="9307" spans="7:8" x14ac:dyDescent="0.3">
      <c r="G9307">
        <v>1.9227920000000065E-3</v>
      </c>
      <c r="H9307">
        <v>9.6707150000008291E-4</v>
      </c>
    </row>
    <row r="9308" spans="7:8" x14ac:dyDescent="0.3">
      <c r="G9308">
        <v>1.9227920000000065E-3</v>
      </c>
      <c r="H9308">
        <v>9.6707150000008291E-4</v>
      </c>
    </row>
    <row r="9309" spans="7:8" x14ac:dyDescent="0.3">
      <c r="G9309">
        <v>1.9227920000000065E-3</v>
      </c>
      <c r="H9309">
        <v>9.6707150000008291E-4</v>
      </c>
    </row>
    <row r="9310" spans="7:8" x14ac:dyDescent="0.3">
      <c r="G9310">
        <v>1.9227920000000065E-3</v>
      </c>
      <c r="H9310">
        <v>9.6707150000008291E-4</v>
      </c>
    </row>
    <row r="9311" spans="7:8" x14ac:dyDescent="0.3">
      <c r="G9311">
        <v>1.9227920000000065E-3</v>
      </c>
      <c r="H9311">
        <v>9.6707150000008291E-4</v>
      </c>
    </row>
    <row r="9312" spans="7:8" x14ac:dyDescent="0.3">
      <c r="G9312">
        <v>1.9227920000000065E-3</v>
      </c>
      <c r="H9312">
        <v>9.6707150000008291E-4</v>
      </c>
    </row>
    <row r="9313" spans="7:8" x14ac:dyDescent="0.3">
      <c r="G9313">
        <v>1.9227920000000065E-3</v>
      </c>
      <c r="H9313">
        <v>9.6707150000008291E-4</v>
      </c>
    </row>
    <row r="9314" spans="7:8" x14ac:dyDescent="0.3">
      <c r="G9314">
        <v>1.9227920000000065E-3</v>
      </c>
      <c r="H9314">
        <v>9.6707150000008291E-4</v>
      </c>
    </row>
    <row r="9315" spans="7:8" x14ac:dyDescent="0.3">
      <c r="G9315">
        <v>1.9227920000000065E-3</v>
      </c>
      <c r="H9315">
        <v>9.6707150000008291E-4</v>
      </c>
    </row>
    <row r="9316" spans="7:8" x14ac:dyDescent="0.3">
      <c r="G9316">
        <v>1.9227920000000065E-3</v>
      </c>
      <c r="H9316">
        <v>9.6707150000008291E-4</v>
      </c>
    </row>
    <row r="9317" spans="7:8" x14ac:dyDescent="0.3">
      <c r="G9317">
        <v>1.9227920000000065E-3</v>
      </c>
      <c r="H9317">
        <v>9.6707150000008291E-4</v>
      </c>
    </row>
    <row r="9318" spans="7:8" x14ac:dyDescent="0.3">
      <c r="G9318">
        <v>1.9227920000000065E-3</v>
      </c>
      <c r="H9318">
        <v>9.6707150000008291E-4</v>
      </c>
    </row>
    <row r="9319" spans="7:8" x14ac:dyDescent="0.3">
      <c r="G9319">
        <v>1.9227920000000065E-3</v>
      </c>
      <c r="H9319">
        <v>9.6707150000008291E-4</v>
      </c>
    </row>
    <row r="9320" spans="7:8" x14ac:dyDescent="0.3">
      <c r="G9320">
        <v>1.9227920000000065E-3</v>
      </c>
      <c r="H9320">
        <v>9.6707150000008291E-4</v>
      </c>
    </row>
    <row r="9321" spans="7:8" x14ac:dyDescent="0.3">
      <c r="G9321">
        <v>1.9227920000000065E-3</v>
      </c>
      <c r="H9321">
        <v>9.6707150000008291E-4</v>
      </c>
    </row>
    <row r="9322" spans="7:8" x14ac:dyDescent="0.3">
      <c r="G9322">
        <v>1.9227920000000065E-3</v>
      </c>
      <c r="H9322">
        <v>9.6707150000008291E-4</v>
      </c>
    </row>
    <row r="9323" spans="7:8" x14ac:dyDescent="0.3">
      <c r="G9323">
        <v>1.9227920000000065E-3</v>
      </c>
      <c r="H9323">
        <v>9.6707150000008291E-4</v>
      </c>
    </row>
    <row r="9324" spans="7:8" x14ac:dyDescent="0.3">
      <c r="G9324">
        <v>1.9227920000000065E-3</v>
      </c>
      <c r="H9324">
        <v>9.6707150000008291E-4</v>
      </c>
    </row>
    <row r="9325" spans="7:8" x14ac:dyDescent="0.3">
      <c r="G9325">
        <v>1.9227920000000065E-3</v>
      </c>
      <c r="H9325">
        <v>9.6707150000008291E-4</v>
      </c>
    </row>
    <row r="9326" spans="7:8" x14ac:dyDescent="0.3">
      <c r="G9326">
        <v>1.9227920000000065E-3</v>
      </c>
      <c r="H9326">
        <v>9.6707150000008291E-4</v>
      </c>
    </row>
    <row r="9327" spans="7:8" x14ac:dyDescent="0.3">
      <c r="G9327">
        <v>1.9227920000000065E-3</v>
      </c>
      <c r="H9327">
        <v>9.6707150000008291E-4</v>
      </c>
    </row>
    <row r="9328" spans="7:8" x14ac:dyDescent="0.3">
      <c r="G9328">
        <v>1.9227920000000065E-3</v>
      </c>
      <c r="H9328">
        <v>9.6707150000008291E-4</v>
      </c>
    </row>
    <row r="9329" spans="7:8" x14ac:dyDescent="0.3">
      <c r="G9329">
        <v>1.9227920000000065E-3</v>
      </c>
      <c r="H9329">
        <v>9.6707150000008291E-4</v>
      </c>
    </row>
    <row r="9330" spans="7:8" x14ac:dyDescent="0.3">
      <c r="G9330">
        <v>1.9227920000000065E-3</v>
      </c>
      <c r="H9330">
        <v>9.6707150000008291E-4</v>
      </c>
    </row>
    <row r="9331" spans="7:8" x14ac:dyDescent="0.3">
      <c r="G9331">
        <v>1.9227920000000065E-3</v>
      </c>
      <c r="H9331">
        <v>9.6707150000008291E-4</v>
      </c>
    </row>
    <row r="9332" spans="7:8" x14ac:dyDescent="0.3">
      <c r="G9332">
        <v>1.9227920000000065E-3</v>
      </c>
      <c r="H9332">
        <v>9.6707150000008291E-4</v>
      </c>
    </row>
    <row r="9333" spans="7:8" x14ac:dyDescent="0.3">
      <c r="G9333">
        <v>1.9227920000000065E-3</v>
      </c>
      <c r="H9333">
        <v>9.6707150000008291E-4</v>
      </c>
    </row>
    <row r="9334" spans="7:8" x14ac:dyDescent="0.3">
      <c r="G9334">
        <v>1.9227920000000065E-3</v>
      </c>
      <c r="H9334">
        <v>9.6707150000008291E-4</v>
      </c>
    </row>
    <row r="9335" spans="7:8" x14ac:dyDescent="0.3">
      <c r="G9335">
        <v>1.9227920000000065E-3</v>
      </c>
      <c r="H9335">
        <v>9.6707150000008291E-4</v>
      </c>
    </row>
    <row r="9336" spans="7:8" x14ac:dyDescent="0.3">
      <c r="G9336">
        <v>1.9227920000000065E-3</v>
      </c>
      <c r="H9336">
        <v>9.6707150000008291E-4</v>
      </c>
    </row>
    <row r="9337" spans="7:8" x14ac:dyDescent="0.3">
      <c r="G9337">
        <v>1.9227920000000065E-3</v>
      </c>
      <c r="H9337">
        <v>9.6707150000008291E-4</v>
      </c>
    </row>
    <row r="9338" spans="7:8" x14ac:dyDescent="0.3">
      <c r="G9338">
        <v>1.9227920000000065E-3</v>
      </c>
      <c r="H9338">
        <v>9.6707150000008291E-4</v>
      </c>
    </row>
    <row r="9339" spans="7:8" x14ac:dyDescent="0.3">
      <c r="G9339">
        <v>1.9227920000000065E-3</v>
      </c>
      <c r="H9339">
        <v>9.6707150000008291E-4</v>
      </c>
    </row>
    <row r="9340" spans="7:8" x14ac:dyDescent="0.3">
      <c r="G9340">
        <v>1.9227920000000065E-3</v>
      </c>
      <c r="H9340">
        <v>9.6707150000008291E-4</v>
      </c>
    </row>
    <row r="9341" spans="7:8" x14ac:dyDescent="0.3">
      <c r="G9341">
        <v>1.9227920000000065E-3</v>
      </c>
      <c r="H9341">
        <v>9.6707150000008291E-4</v>
      </c>
    </row>
    <row r="9342" spans="7:8" x14ac:dyDescent="0.3">
      <c r="G9342">
        <v>1.9227920000000065E-3</v>
      </c>
      <c r="H9342">
        <v>9.6707150000008291E-4</v>
      </c>
    </row>
    <row r="9343" spans="7:8" x14ac:dyDescent="0.3">
      <c r="G9343">
        <v>1.9227920000000065E-3</v>
      </c>
      <c r="H9343">
        <v>9.6707150000008291E-4</v>
      </c>
    </row>
    <row r="9344" spans="7:8" x14ac:dyDescent="0.3">
      <c r="G9344">
        <v>1.9227920000000065E-3</v>
      </c>
      <c r="H9344">
        <v>9.6707150000008291E-4</v>
      </c>
    </row>
    <row r="9345" spans="7:8" x14ac:dyDescent="0.3">
      <c r="G9345">
        <v>1.9227920000000065E-3</v>
      </c>
      <c r="H9345">
        <v>9.6707150000008291E-4</v>
      </c>
    </row>
    <row r="9346" spans="7:8" x14ac:dyDescent="0.3">
      <c r="G9346">
        <v>1.9227920000000065E-3</v>
      </c>
      <c r="H9346">
        <v>9.6707150000008291E-4</v>
      </c>
    </row>
    <row r="9347" spans="7:8" x14ac:dyDescent="0.3">
      <c r="G9347">
        <v>1.9227920000000065E-3</v>
      </c>
      <c r="H9347">
        <v>9.6707150000008291E-4</v>
      </c>
    </row>
    <row r="9348" spans="7:8" x14ac:dyDescent="0.3">
      <c r="G9348">
        <v>1.9227920000000065E-3</v>
      </c>
      <c r="H9348">
        <v>9.6707150000008291E-4</v>
      </c>
    </row>
    <row r="9349" spans="7:8" x14ac:dyDescent="0.3">
      <c r="G9349">
        <v>1.9227920000000065E-3</v>
      </c>
      <c r="H9349">
        <v>9.6707150000008291E-4</v>
      </c>
    </row>
    <row r="9350" spans="7:8" x14ac:dyDescent="0.3">
      <c r="G9350">
        <v>1.9227920000000065E-3</v>
      </c>
      <c r="H9350">
        <v>9.6707150000008291E-4</v>
      </c>
    </row>
    <row r="9351" spans="7:8" x14ac:dyDescent="0.3">
      <c r="G9351">
        <v>1.9227920000000065E-3</v>
      </c>
      <c r="H9351">
        <v>9.6707150000008291E-4</v>
      </c>
    </row>
    <row r="9352" spans="7:8" x14ac:dyDescent="0.3">
      <c r="G9352">
        <v>1.9227920000000065E-3</v>
      </c>
      <c r="H9352">
        <v>9.6707150000008291E-4</v>
      </c>
    </row>
    <row r="9353" spans="7:8" x14ac:dyDescent="0.3">
      <c r="G9353">
        <v>1.9227920000000065E-3</v>
      </c>
      <c r="H9353">
        <v>9.6707150000008291E-4</v>
      </c>
    </row>
    <row r="9354" spans="7:8" x14ac:dyDescent="0.3">
      <c r="G9354">
        <v>1.9227920000000065E-3</v>
      </c>
      <c r="H9354">
        <v>9.6707150000008291E-4</v>
      </c>
    </row>
    <row r="9355" spans="7:8" x14ac:dyDescent="0.3">
      <c r="G9355">
        <v>1.9227920000000065E-3</v>
      </c>
      <c r="H9355">
        <v>9.6707150000008291E-4</v>
      </c>
    </row>
    <row r="9356" spans="7:8" x14ac:dyDescent="0.3">
      <c r="G9356">
        <v>1.9227920000000065E-3</v>
      </c>
      <c r="H9356">
        <v>9.6707150000008291E-4</v>
      </c>
    </row>
    <row r="9357" spans="7:8" x14ac:dyDescent="0.3">
      <c r="G9357">
        <v>1.9227920000000065E-3</v>
      </c>
      <c r="H9357">
        <v>9.6707150000008291E-4</v>
      </c>
    </row>
    <row r="9358" spans="7:8" x14ac:dyDescent="0.3">
      <c r="G9358">
        <v>1.9227920000000065E-3</v>
      </c>
      <c r="H9358">
        <v>9.6707150000008291E-4</v>
      </c>
    </row>
    <row r="9359" spans="7:8" x14ac:dyDescent="0.3">
      <c r="G9359">
        <v>1.9227920000000065E-3</v>
      </c>
      <c r="H9359">
        <v>9.6707150000008291E-4</v>
      </c>
    </row>
    <row r="9360" spans="7:8" x14ac:dyDescent="0.3">
      <c r="G9360">
        <v>1.9227920000000065E-3</v>
      </c>
      <c r="H9360">
        <v>9.6707150000008291E-4</v>
      </c>
    </row>
    <row r="9361" spans="7:8" x14ac:dyDescent="0.3">
      <c r="G9361">
        <v>1.9227920000000065E-3</v>
      </c>
      <c r="H9361">
        <v>9.6707150000008291E-4</v>
      </c>
    </row>
    <row r="9362" spans="7:8" x14ac:dyDescent="0.3">
      <c r="G9362">
        <v>1.9227920000000065E-3</v>
      </c>
      <c r="H9362">
        <v>9.6707150000008291E-4</v>
      </c>
    </row>
    <row r="9363" spans="7:8" x14ac:dyDescent="0.3">
      <c r="G9363">
        <v>1.9227920000000065E-3</v>
      </c>
      <c r="H9363">
        <v>9.6707150000008291E-4</v>
      </c>
    </row>
    <row r="9364" spans="7:8" x14ac:dyDescent="0.3">
      <c r="G9364">
        <v>1.9227920000000065E-3</v>
      </c>
      <c r="H9364">
        <v>9.6707150000008291E-4</v>
      </c>
    </row>
    <row r="9365" spans="7:8" x14ac:dyDescent="0.3">
      <c r="G9365">
        <v>1.9227920000000065E-3</v>
      </c>
      <c r="H9365">
        <v>9.6707150000008291E-4</v>
      </c>
    </row>
    <row r="9366" spans="7:8" x14ac:dyDescent="0.3">
      <c r="G9366">
        <v>1.9227920000000065E-3</v>
      </c>
      <c r="H9366">
        <v>9.6707150000008291E-4</v>
      </c>
    </row>
    <row r="9367" spans="7:8" x14ac:dyDescent="0.3">
      <c r="G9367">
        <v>1.9227920000000065E-3</v>
      </c>
      <c r="H9367">
        <v>9.6707150000008291E-4</v>
      </c>
    </row>
    <row r="9368" spans="7:8" x14ac:dyDescent="0.3">
      <c r="G9368">
        <v>1.9227920000000065E-3</v>
      </c>
      <c r="H9368">
        <v>9.6707150000008291E-4</v>
      </c>
    </row>
    <row r="9369" spans="7:8" x14ac:dyDescent="0.3">
      <c r="G9369">
        <v>1.9227920000000065E-3</v>
      </c>
      <c r="H9369">
        <v>9.6707150000008291E-4</v>
      </c>
    </row>
    <row r="9370" spans="7:8" x14ac:dyDescent="0.3">
      <c r="G9370">
        <v>1.9227920000000065E-3</v>
      </c>
      <c r="H9370">
        <v>9.6707150000008291E-4</v>
      </c>
    </row>
    <row r="9371" spans="7:8" x14ac:dyDescent="0.3">
      <c r="G9371">
        <v>1.9227920000000065E-3</v>
      </c>
      <c r="H9371">
        <v>9.6707150000008291E-4</v>
      </c>
    </row>
    <row r="9372" spans="7:8" x14ac:dyDescent="0.3">
      <c r="G9372">
        <v>1.9227920000000065E-3</v>
      </c>
      <c r="H9372">
        <v>9.6707150000008291E-4</v>
      </c>
    </row>
    <row r="9373" spans="7:8" x14ac:dyDescent="0.3">
      <c r="G9373">
        <v>1.9227920000000065E-3</v>
      </c>
      <c r="H9373">
        <v>9.6707150000008291E-4</v>
      </c>
    </row>
    <row r="9374" spans="7:8" x14ac:dyDescent="0.3">
      <c r="G9374">
        <v>1.9227920000000065E-3</v>
      </c>
      <c r="H9374">
        <v>9.6707150000008291E-4</v>
      </c>
    </row>
    <row r="9375" spans="7:8" x14ac:dyDescent="0.3">
      <c r="G9375">
        <v>1.9227920000000065E-3</v>
      </c>
      <c r="H9375">
        <v>9.6707150000008291E-4</v>
      </c>
    </row>
    <row r="9376" spans="7:8" x14ac:dyDescent="0.3">
      <c r="G9376">
        <v>1.9227920000000065E-3</v>
      </c>
      <c r="H9376">
        <v>9.6707150000008291E-4</v>
      </c>
    </row>
    <row r="9377" spans="7:8" x14ac:dyDescent="0.3">
      <c r="G9377">
        <v>1.9227920000000065E-3</v>
      </c>
      <c r="H9377">
        <v>9.6707150000008291E-4</v>
      </c>
    </row>
    <row r="9378" spans="7:8" x14ac:dyDescent="0.3">
      <c r="G9378">
        <v>1.9227920000000065E-3</v>
      </c>
      <c r="H9378">
        <v>9.6707150000008291E-4</v>
      </c>
    </row>
    <row r="9379" spans="7:8" x14ac:dyDescent="0.3">
      <c r="G9379">
        <v>1.9227920000000065E-3</v>
      </c>
      <c r="H9379">
        <v>9.6707150000008291E-4</v>
      </c>
    </row>
    <row r="9380" spans="7:8" x14ac:dyDescent="0.3">
      <c r="G9380">
        <v>1.9227920000000065E-3</v>
      </c>
      <c r="H9380">
        <v>9.6707150000008291E-4</v>
      </c>
    </row>
    <row r="9381" spans="7:8" x14ac:dyDescent="0.3">
      <c r="G9381">
        <v>1.9227920000000065E-3</v>
      </c>
      <c r="H9381">
        <v>9.6707150000008291E-4</v>
      </c>
    </row>
    <row r="9382" spans="7:8" x14ac:dyDescent="0.3">
      <c r="G9382">
        <v>1.9227920000000065E-3</v>
      </c>
      <c r="H9382">
        <v>9.6707150000008291E-4</v>
      </c>
    </row>
    <row r="9383" spans="7:8" x14ac:dyDescent="0.3">
      <c r="G9383">
        <v>1.9227920000000065E-3</v>
      </c>
      <c r="H9383">
        <v>9.6707150000008291E-4</v>
      </c>
    </row>
    <row r="9384" spans="7:8" x14ac:dyDescent="0.3">
      <c r="G9384">
        <v>1.9227920000000065E-3</v>
      </c>
      <c r="H9384">
        <v>9.6707150000008291E-4</v>
      </c>
    </row>
    <row r="9385" spans="7:8" x14ac:dyDescent="0.3">
      <c r="G9385">
        <v>1.9227920000000065E-3</v>
      </c>
      <c r="H9385">
        <v>9.6707150000008291E-4</v>
      </c>
    </row>
    <row r="9386" spans="7:8" x14ac:dyDescent="0.3">
      <c r="G9386">
        <v>1.9227920000000065E-3</v>
      </c>
      <c r="H9386">
        <v>9.6707150000008291E-4</v>
      </c>
    </row>
    <row r="9387" spans="7:8" x14ac:dyDescent="0.3">
      <c r="G9387">
        <v>1.9227920000000065E-3</v>
      </c>
      <c r="H9387">
        <v>9.6707150000008291E-4</v>
      </c>
    </row>
    <row r="9388" spans="7:8" x14ac:dyDescent="0.3">
      <c r="G9388">
        <v>1.9227920000000065E-3</v>
      </c>
      <c r="H9388">
        <v>9.6707150000008291E-4</v>
      </c>
    </row>
    <row r="9389" spans="7:8" x14ac:dyDescent="0.3">
      <c r="G9389">
        <v>1.9227920000000065E-3</v>
      </c>
      <c r="H9389">
        <v>9.6707150000008291E-4</v>
      </c>
    </row>
    <row r="9390" spans="7:8" x14ac:dyDescent="0.3">
      <c r="G9390">
        <v>1.9227920000000065E-3</v>
      </c>
      <c r="H9390">
        <v>9.6707150000008291E-4</v>
      </c>
    </row>
    <row r="9391" spans="7:8" x14ac:dyDescent="0.3">
      <c r="G9391">
        <v>1.9227920000000065E-3</v>
      </c>
      <c r="H9391">
        <v>9.6707150000008291E-4</v>
      </c>
    </row>
    <row r="9392" spans="7:8" x14ac:dyDescent="0.3">
      <c r="G9392">
        <v>1.9227920000000065E-3</v>
      </c>
      <c r="H9392">
        <v>9.6707150000008291E-4</v>
      </c>
    </row>
    <row r="9393" spans="7:8" x14ac:dyDescent="0.3">
      <c r="G9393">
        <v>1.9227920000000065E-3</v>
      </c>
      <c r="H9393">
        <v>9.6707150000008291E-4</v>
      </c>
    </row>
    <row r="9394" spans="7:8" x14ac:dyDescent="0.3">
      <c r="G9394">
        <v>1.9227920000000065E-3</v>
      </c>
      <c r="H9394">
        <v>9.6707150000008291E-4</v>
      </c>
    </row>
    <row r="9395" spans="7:8" x14ac:dyDescent="0.3">
      <c r="G9395">
        <v>1.9227920000000065E-3</v>
      </c>
      <c r="H9395">
        <v>9.6707150000008291E-4</v>
      </c>
    </row>
    <row r="9396" spans="7:8" x14ac:dyDescent="0.3">
      <c r="G9396">
        <v>1.9227920000000065E-3</v>
      </c>
      <c r="H9396">
        <v>9.6707150000008291E-4</v>
      </c>
    </row>
    <row r="9397" spans="7:8" x14ac:dyDescent="0.3">
      <c r="G9397">
        <v>1.9227920000000065E-3</v>
      </c>
      <c r="H9397">
        <v>9.6707150000008291E-4</v>
      </c>
    </row>
    <row r="9398" spans="7:8" x14ac:dyDescent="0.3">
      <c r="G9398">
        <v>1.9227920000000065E-3</v>
      </c>
      <c r="H9398">
        <v>9.6707150000008291E-4</v>
      </c>
    </row>
    <row r="9399" spans="7:8" x14ac:dyDescent="0.3">
      <c r="G9399">
        <v>1.9227920000000065E-3</v>
      </c>
      <c r="H9399">
        <v>9.6707150000008291E-4</v>
      </c>
    </row>
    <row r="9400" spans="7:8" x14ac:dyDescent="0.3">
      <c r="G9400">
        <v>1.9227920000000065E-3</v>
      </c>
      <c r="H9400">
        <v>9.6707150000008291E-4</v>
      </c>
    </row>
    <row r="9401" spans="7:8" x14ac:dyDescent="0.3">
      <c r="G9401">
        <v>1.9227920000000065E-3</v>
      </c>
      <c r="H9401">
        <v>9.6707150000008291E-4</v>
      </c>
    </row>
    <row r="9402" spans="7:8" x14ac:dyDescent="0.3">
      <c r="G9402">
        <v>1.9227920000000065E-3</v>
      </c>
      <c r="H9402">
        <v>9.6707150000008291E-4</v>
      </c>
    </row>
    <row r="9403" spans="7:8" x14ac:dyDescent="0.3">
      <c r="G9403">
        <v>1.9227920000000065E-3</v>
      </c>
      <c r="H9403">
        <v>9.6707150000008291E-4</v>
      </c>
    </row>
    <row r="9404" spans="7:8" x14ac:dyDescent="0.3">
      <c r="G9404">
        <v>1.9227920000000065E-3</v>
      </c>
      <c r="H9404">
        <v>9.6707150000008291E-4</v>
      </c>
    </row>
    <row r="9405" spans="7:8" x14ac:dyDescent="0.3">
      <c r="G9405">
        <v>1.9227920000000065E-3</v>
      </c>
      <c r="H9405">
        <v>9.6707150000008291E-4</v>
      </c>
    </row>
    <row r="9406" spans="7:8" x14ac:dyDescent="0.3">
      <c r="G9406">
        <v>1.9227920000000065E-3</v>
      </c>
      <c r="H9406">
        <v>9.6707150000008291E-4</v>
      </c>
    </row>
    <row r="9407" spans="7:8" x14ac:dyDescent="0.3">
      <c r="G9407">
        <v>1.9227920000000065E-3</v>
      </c>
      <c r="H9407">
        <v>9.6707150000008291E-4</v>
      </c>
    </row>
    <row r="9408" spans="7:8" x14ac:dyDescent="0.3">
      <c r="G9408">
        <v>1.9227920000000065E-3</v>
      </c>
      <c r="H9408">
        <v>9.6707150000008291E-4</v>
      </c>
    </row>
    <row r="9409" spans="7:8" x14ac:dyDescent="0.3">
      <c r="G9409">
        <v>1.9227920000000065E-3</v>
      </c>
      <c r="H9409">
        <v>9.6707150000008291E-4</v>
      </c>
    </row>
    <row r="9410" spans="7:8" x14ac:dyDescent="0.3">
      <c r="G9410">
        <v>1.9227920000000065E-3</v>
      </c>
      <c r="H9410">
        <v>9.6707150000008291E-4</v>
      </c>
    </row>
    <row r="9411" spans="7:8" x14ac:dyDescent="0.3">
      <c r="G9411">
        <v>1.9227920000000065E-3</v>
      </c>
      <c r="H9411">
        <v>9.6707150000008291E-4</v>
      </c>
    </row>
    <row r="9412" spans="7:8" x14ac:dyDescent="0.3">
      <c r="G9412">
        <v>1.9227920000000065E-3</v>
      </c>
      <c r="H9412">
        <v>9.6707150000008291E-4</v>
      </c>
    </row>
    <row r="9413" spans="7:8" x14ac:dyDescent="0.3">
      <c r="G9413">
        <v>1.9227920000000065E-3</v>
      </c>
      <c r="H9413">
        <v>9.6707150000008291E-4</v>
      </c>
    </row>
    <row r="9414" spans="7:8" x14ac:dyDescent="0.3">
      <c r="G9414">
        <v>1.9227920000000065E-3</v>
      </c>
      <c r="H9414">
        <v>9.6707150000008291E-4</v>
      </c>
    </row>
    <row r="9415" spans="7:8" x14ac:dyDescent="0.3">
      <c r="G9415">
        <v>1.9227920000000065E-3</v>
      </c>
      <c r="H9415">
        <v>9.6707150000008291E-4</v>
      </c>
    </row>
    <row r="9416" spans="7:8" x14ac:dyDescent="0.3">
      <c r="G9416">
        <v>1.9227920000000065E-3</v>
      </c>
      <c r="H9416">
        <v>9.6707150000008291E-4</v>
      </c>
    </row>
    <row r="9417" spans="7:8" x14ac:dyDescent="0.3">
      <c r="G9417">
        <v>1.9227920000000065E-3</v>
      </c>
      <c r="H9417">
        <v>9.6707150000008291E-4</v>
      </c>
    </row>
    <row r="9418" spans="7:8" x14ac:dyDescent="0.3">
      <c r="G9418">
        <v>1.9227920000000065E-3</v>
      </c>
      <c r="H9418">
        <v>9.6707150000008291E-4</v>
      </c>
    </row>
    <row r="9419" spans="7:8" x14ac:dyDescent="0.3">
      <c r="G9419">
        <v>1.9227920000000065E-3</v>
      </c>
      <c r="H9419">
        <v>9.6707150000008291E-4</v>
      </c>
    </row>
    <row r="9420" spans="7:8" x14ac:dyDescent="0.3">
      <c r="G9420">
        <v>1.9227920000000065E-3</v>
      </c>
      <c r="H9420">
        <v>9.6707150000008291E-4</v>
      </c>
    </row>
    <row r="9421" spans="7:8" x14ac:dyDescent="0.3">
      <c r="G9421">
        <v>1.9227920000000065E-3</v>
      </c>
      <c r="H9421">
        <v>9.6707150000008291E-4</v>
      </c>
    </row>
    <row r="9422" spans="7:8" x14ac:dyDescent="0.3">
      <c r="G9422">
        <v>1.9227920000000065E-3</v>
      </c>
      <c r="H9422">
        <v>9.6707150000008291E-4</v>
      </c>
    </row>
    <row r="9423" spans="7:8" x14ac:dyDescent="0.3">
      <c r="G9423">
        <v>1.9227920000000065E-3</v>
      </c>
      <c r="H9423">
        <v>9.6707150000008291E-4</v>
      </c>
    </row>
    <row r="9424" spans="7:8" x14ac:dyDescent="0.3">
      <c r="G9424">
        <v>1.9227920000000065E-3</v>
      </c>
      <c r="H9424">
        <v>9.6707150000008291E-4</v>
      </c>
    </row>
    <row r="9425" spans="7:8" x14ac:dyDescent="0.3">
      <c r="G9425">
        <v>1.9227920000000065E-3</v>
      </c>
      <c r="H9425">
        <v>9.6707150000008291E-4</v>
      </c>
    </row>
    <row r="9426" spans="7:8" x14ac:dyDescent="0.3">
      <c r="G9426">
        <v>1.9227920000000065E-3</v>
      </c>
      <c r="H9426">
        <v>9.6707150000008291E-4</v>
      </c>
    </row>
    <row r="9427" spans="7:8" x14ac:dyDescent="0.3">
      <c r="G9427">
        <v>1.9227920000000065E-3</v>
      </c>
      <c r="H9427">
        <v>9.6707150000008291E-4</v>
      </c>
    </row>
    <row r="9428" spans="7:8" x14ac:dyDescent="0.3">
      <c r="G9428">
        <v>1.9227920000000065E-3</v>
      </c>
      <c r="H9428">
        <v>9.6707150000008291E-4</v>
      </c>
    </row>
    <row r="9429" spans="7:8" x14ac:dyDescent="0.3">
      <c r="G9429">
        <v>1.9227920000000065E-3</v>
      </c>
      <c r="H9429">
        <v>9.6707150000008291E-4</v>
      </c>
    </row>
    <row r="9430" spans="7:8" x14ac:dyDescent="0.3">
      <c r="G9430">
        <v>1.9227920000000065E-3</v>
      </c>
      <c r="H9430">
        <v>9.6707150000008291E-4</v>
      </c>
    </row>
    <row r="9431" spans="7:8" x14ac:dyDescent="0.3">
      <c r="G9431">
        <v>1.9227920000000065E-3</v>
      </c>
      <c r="H9431">
        <v>9.6707150000008291E-4</v>
      </c>
    </row>
    <row r="9432" spans="7:8" x14ac:dyDescent="0.3">
      <c r="G9432">
        <v>1.9227920000000065E-3</v>
      </c>
      <c r="H9432">
        <v>9.6707150000008291E-4</v>
      </c>
    </row>
    <row r="9433" spans="7:8" x14ac:dyDescent="0.3">
      <c r="G9433">
        <v>1.9227920000000065E-3</v>
      </c>
      <c r="H9433">
        <v>9.6707150000008291E-4</v>
      </c>
    </row>
    <row r="9434" spans="7:8" x14ac:dyDescent="0.3">
      <c r="G9434">
        <v>1.9227920000000065E-3</v>
      </c>
      <c r="H9434">
        <v>9.6707150000008291E-4</v>
      </c>
    </row>
    <row r="9435" spans="7:8" x14ac:dyDescent="0.3">
      <c r="G9435">
        <v>1.9227920000000065E-3</v>
      </c>
      <c r="H9435">
        <v>9.6707150000008291E-4</v>
      </c>
    </row>
    <row r="9436" spans="7:8" x14ac:dyDescent="0.3">
      <c r="G9436">
        <v>1.9227920000000065E-3</v>
      </c>
      <c r="H9436">
        <v>9.6707150000008291E-4</v>
      </c>
    </row>
    <row r="9437" spans="7:8" x14ac:dyDescent="0.3">
      <c r="G9437">
        <v>1.9227920000000065E-3</v>
      </c>
      <c r="H9437">
        <v>9.6707150000008291E-4</v>
      </c>
    </row>
    <row r="9438" spans="7:8" x14ac:dyDescent="0.3">
      <c r="G9438">
        <v>1.9227920000000065E-3</v>
      </c>
      <c r="H9438">
        <v>9.6707150000008291E-4</v>
      </c>
    </row>
    <row r="9439" spans="7:8" x14ac:dyDescent="0.3">
      <c r="G9439">
        <v>1.9227920000000065E-3</v>
      </c>
      <c r="H9439">
        <v>9.6707150000008291E-4</v>
      </c>
    </row>
    <row r="9440" spans="7:8" x14ac:dyDescent="0.3">
      <c r="G9440">
        <v>1.9227920000000065E-3</v>
      </c>
      <c r="H9440">
        <v>9.6707150000008291E-4</v>
      </c>
    </row>
    <row r="9441" spans="7:8" x14ac:dyDescent="0.3">
      <c r="G9441">
        <v>1.9227920000000065E-3</v>
      </c>
      <c r="H9441">
        <v>9.6707150000008291E-4</v>
      </c>
    </row>
    <row r="9442" spans="7:8" x14ac:dyDescent="0.3">
      <c r="G9442">
        <v>1.9227920000000065E-3</v>
      </c>
      <c r="H9442">
        <v>9.6707150000008291E-4</v>
      </c>
    </row>
    <row r="9443" spans="7:8" x14ac:dyDescent="0.3">
      <c r="G9443">
        <v>1.9227920000000065E-3</v>
      </c>
      <c r="H9443">
        <v>9.6707150000008291E-4</v>
      </c>
    </row>
    <row r="9444" spans="7:8" x14ac:dyDescent="0.3">
      <c r="G9444">
        <v>1.9227920000000065E-3</v>
      </c>
      <c r="H9444">
        <v>9.6707150000008291E-4</v>
      </c>
    </row>
    <row r="9445" spans="7:8" x14ac:dyDescent="0.3">
      <c r="G9445">
        <v>1.9227920000000065E-3</v>
      </c>
      <c r="H9445">
        <v>9.6707150000008291E-4</v>
      </c>
    </row>
    <row r="9446" spans="7:8" x14ac:dyDescent="0.3">
      <c r="G9446">
        <v>1.9227920000000065E-3</v>
      </c>
      <c r="H9446">
        <v>9.6707150000008291E-4</v>
      </c>
    </row>
    <row r="9447" spans="7:8" x14ac:dyDescent="0.3">
      <c r="G9447">
        <v>1.9227920000000065E-3</v>
      </c>
      <c r="H9447">
        <v>9.6707150000008291E-4</v>
      </c>
    </row>
    <row r="9448" spans="7:8" x14ac:dyDescent="0.3">
      <c r="G9448">
        <v>1.9227920000000065E-3</v>
      </c>
      <c r="H9448">
        <v>9.6707150000008291E-4</v>
      </c>
    </row>
    <row r="9449" spans="7:8" x14ac:dyDescent="0.3">
      <c r="G9449">
        <v>1.9227920000000065E-3</v>
      </c>
      <c r="H9449">
        <v>9.6707150000008291E-4</v>
      </c>
    </row>
    <row r="9450" spans="7:8" x14ac:dyDescent="0.3">
      <c r="G9450">
        <v>1.9227920000000065E-3</v>
      </c>
      <c r="H9450">
        <v>9.6707150000008291E-4</v>
      </c>
    </row>
    <row r="9451" spans="7:8" x14ac:dyDescent="0.3">
      <c r="G9451">
        <v>1.9227920000000065E-3</v>
      </c>
      <c r="H9451">
        <v>9.6707150000008291E-4</v>
      </c>
    </row>
    <row r="9452" spans="7:8" x14ac:dyDescent="0.3">
      <c r="G9452">
        <v>1.9227920000000065E-3</v>
      </c>
      <c r="H9452">
        <v>9.6707150000008291E-4</v>
      </c>
    </row>
    <row r="9453" spans="7:8" x14ac:dyDescent="0.3">
      <c r="G9453">
        <v>1.9227920000000065E-3</v>
      </c>
      <c r="H9453">
        <v>9.6707150000008291E-4</v>
      </c>
    </row>
    <row r="9454" spans="7:8" x14ac:dyDescent="0.3">
      <c r="G9454">
        <v>1.9227920000000065E-3</v>
      </c>
      <c r="H9454">
        <v>9.6707150000008291E-4</v>
      </c>
    </row>
    <row r="9455" spans="7:8" x14ac:dyDescent="0.3">
      <c r="G9455">
        <v>1.9227920000000065E-3</v>
      </c>
      <c r="H9455">
        <v>9.6707150000008291E-4</v>
      </c>
    </row>
    <row r="9456" spans="7:8" x14ac:dyDescent="0.3">
      <c r="G9456">
        <v>1.9227920000000065E-3</v>
      </c>
      <c r="H9456">
        <v>9.6707150000008291E-4</v>
      </c>
    </row>
    <row r="9457" spans="7:8" x14ac:dyDescent="0.3">
      <c r="G9457">
        <v>1.9227920000000065E-3</v>
      </c>
      <c r="H9457">
        <v>9.6707150000008291E-4</v>
      </c>
    </row>
    <row r="9458" spans="7:8" x14ac:dyDescent="0.3">
      <c r="G9458">
        <v>1.9227920000000065E-3</v>
      </c>
      <c r="H9458">
        <v>9.6707150000008291E-4</v>
      </c>
    </row>
    <row r="9459" spans="7:8" x14ac:dyDescent="0.3">
      <c r="G9459">
        <v>1.9227920000000065E-3</v>
      </c>
      <c r="H9459">
        <v>9.6707150000008291E-4</v>
      </c>
    </row>
    <row r="9460" spans="7:8" x14ac:dyDescent="0.3">
      <c r="G9460">
        <v>1.9227920000000065E-3</v>
      </c>
      <c r="H9460">
        <v>9.6707150000008291E-4</v>
      </c>
    </row>
    <row r="9461" spans="7:8" x14ac:dyDescent="0.3">
      <c r="G9461">
        <v>1.9227920000000065E-3</v>
      </c>
      <c r="H9461">
        <v>9.6707150000008291E-4</v>
      </c>
    </row>
    <row r="9462" spans="7:8" x14ac:dyDescent="0.3">
      <c r="G9462">
        <v>1.9227920000000065E-3</v>
      </c>
      <c r="H9462">
        <v>9.6707150000008291E-4</v>
      </c>
    </row>
    <row r="9463" spans="7:8" x14ac:dyDescent="0.3">
      <c r="G9463">
        <v>1.9227920000000065E-3</v>
      </c>
      <c r="H9463">
        <v>9.6707150000008291E-4</v>
      </c>
    </row>
    <row r="9464" spans="7:8" x14ac:dyDescent="0.3">
      <c r="G9464">
        <v>1.9227920000000065E-3</v>
      </c>
      <c r="H9464">
        <v>9.6707150000008291E-4</v>
      </c>
    </row>
    <row r="9465" spans="7:8" x14ac:dyDescent="0.3">
      <c r="G9465">
        <v>1.9227920000000065E-3</v>
      </c>
      <c r="H9465">
        <v>9.6707150000008291E-4</v>
      </c>
    </row>
    <row r="9466" spans="7:8" x14ac:dyDescent="0.3">
      <c r="G9466">
        <v>1.9227920000000065E-3</v>
      </c>
      <c r="H9466">
        <v>9.6707150000008291E-4</v>
      </c>
    </row>
    <row r="9467" spans="7:8" x14ac:dyDescent="0.3">
      <c r="G9467">
        <v>1.9227920000000065E-3</v>
      </c>
      <c r="H9467">
        <v>9.6707150000008291E-4</v>
      </c>
    </row>
    <row r="9468" spans="7:8" x14ac:dyDescent="0.3">
      <c r="G9468">
        <v>1.9227920000000065E-3</v>
      </c>
      <c r="H9468">
        <v>9.6707150000008291E-4</v>
      </c>
    </row>
    <row r="9469" spans="7:8" x14ac:dyDescent="0.3">
      <c r="G9469">
        <v>1.9227920000000065E-3</v>
      </c>
      <c r="H9469">
        <v>9.6707150000008291E-4</v>
      </c>
    </row>
    <row r="9470" spans="7:8" x14ac:dyDescent="0.3">
      <c r="G9470">
        <v>1.9227920000000065E-3</v>
      </c>
      <c r="H9470">
        <v>9.6707150000008291E-4</v>
      </c>
    </row>
    <row r="9471" spans="7:8" x14ac:dyDescent="0.3">
      <c r="G9471">
        <v>1.9227920000000065E-3</v>
      </c>
      <c r="H9471">
        <v>9.6707150000008291E-4</v>
      </c>
    </row>
    <row r="9472" spans="7:8" x14ac:dyDescent="0.3">
      <c r="G9472">
        <v>1.9227920000000065E-3</v>
      </c>
      <c r="H9472">
        <v>9.6707150000008291E-4</v>
      </c>
    </row>
    <row r="9473" spans="7:8" x14ac:dyDescent="0.3">
      <c r="G9473">
        <v>1.9227920000000065E-3</v>
      </c>
      <c r="H9473">
        <v>9.6707150000008291E-4</v>
      </c>
    </row>
    <row r="9474" spans="7:8" x14ac:dyDescent="0.3">
      <c r="G9474">
        <v>1.9227920000000065E-3</v>
      </c>
      <c r="H9474">
        <v>9.6707150000008291E-4</v>
      </c>
    </row>
    <row r="9475" spans="7:8" x14ac:dyDescent="0.3">
      <c r="G9475">
        <v>1.9227920000000065E-3</v>
      </c>
      <c r="H9475">
        <v>9.6707150000008291E-4</v>
      </c>
    </row>
    <row r="9476" spans="7:8" x14ac:dyDescent="0.3">
      <c r="G9476">
        <v>1.9227920000000065E-3</v>
      </c>
      <c r="H9476">
        <v>9.6707150000008291E-4</v>
      </c>
    </row>
    <row r="9477" spans="7:8" x14ac:dyDescent="0.3">
      <c r="G9477">
        <v>1.9227920000000065E-3</v>
      </c>
      <c r="H9477">
        <v>9.6707150000008291E-4</v>
      </c>
    </row>
    <row r="9478" spans="7:8" x14ac:dyDescent="0.3">
      <c r="G9478">
        <v>1.9227920000000065E-3</v>
      </c>
      <c r="H9478">
        <v>9.6707150000008291E-4</v>
      </c>
    </row>
    <row r="9479" spans="7:8" x14ac:dyDescent="0.3">
      <c r="G9479">
        <v>1.9227920000000065E-3</v>
      </c>
      <c r="H9479">
        <v>9.6707150000008291E-4</v>
      </c>
    </row>
    <row r="9480" spans="7:8" x14ac:dyDescent="0.3">
      <c r="G9480">
        <v>1.9227920000000065E-3</v>
      </c>
      <c r="H9480">
        <v>9.6707150000008291E-4</v>
      </c>
    </row>
    <row r="9481" spans="7:8" x14ac:dyDescent="0.3">
      <c r="G9481">
        <v>1.9227920000000065E-3</v>
      </c>
      <c r="H9481">
        <v>9.6707150000008291E-4</v>
      </c>
    </row>
    <row r="9482" spans="7:8" x14ac:dyDescent="0.3">
      <c r="G9482">
        <v>1.9227920000000065E-3</v>
      </c>
      <c r="H9482">
        <v>9.6707150000008291E-4</v>
      </c>
    </row>
    <row r="9483" spans="7:8" x14ac:dyDescent="0.3">
      <c r="G9483">
        <v>1.9227920000000065E-3</v>
      </c>
      <c r="H9483">
        <v>9.6707150000008291E-4</v>
      </c>
    </row>
    <row r="9484" spans="7:8" x14ac:dyDescent="0.3">
      <c r="G9484">
        <v>1.9227920000000065E-3</v>
      </c>
      <c r="H9484">
        <v>9.6707150000008291E-4</v>
      </c>
    </row>
    <row r="9485" spans="7:8" x14ac:dyDescent="0.3">
      <c r="G9485">
        <v>1.9227920000000065E-3</v>
      </c>
      <c r="H9485">
        <v>9.6707150000008291E-4</v>
      </c>
    </row>
    <row r="9486" spans="7:8" x14ac:dyDescent="0.3">
      <c r="G9486">
        <v>1.9227920000000065E-3</v>
      </c>
      <c r="H9486">
        <v>9.6707150000008291E-4</v>
      </c>
    </row>
    <row r="9487" spans="7:8" x14ac:dyDescent="0.3">
      <c r="G9487">
        <v>1.9227920000000065E-3</v>
      </c>
      <c r="H9487">
        <v>9.6707150000008291E-4</v>
      </c>
    </row>
    <row r="9488" spans="7:8" x14ac:dyDescent="0.3">
      <c r="G9488">
        <v>1.9227920000000065E-3</v>
      </c>
      <c r="H9488">
        <v>9.6707150000008291E-4</v>
      </c>
    </row>
    <row r="9489" spans="7:8" x14ac:dyDescent="0.3">
      <c r="G9489">
        <v>1.9227920000000065E-3</v>
      </c>
      <c r="H9489">
        <v>9.6707150000008291E-4</v>
      </c>
    </row>
    <row r="9490" spans="7:8" x14ac:dyDescent="0.3">
      <c r="G9490">
        <v>1.9227920000000065E-3</v>
      </c>
      <c r="H9490">
        <v>9.6707150000008291E-4</v>
      </c>
    </row>
    <row r="9491" spans="7:8" x14ac:dyDescent="0.3">
      <c r="G9491">
        <v>1.9227920000000065E-3</v>
      </c>
      <c r="H9491">
        <v>9.6707150000008291E-4</v>
      </c>
    </row>
    <row r="9492" spans="7:8" x14ac:dyDescent="0.3">
      <c r="G9492">
        <v>1.9227920000000065E-3</v>
      </c>
      <c r="H9492">
        <v>9.6707150000008291E-4</v>
      </c>
    </row>
    <row r="9493" spans="7:8" x14ac:dyDescent="0.3">
      <c r="G9493">
        <v>1.9227920000000065E-3</v>
      </c>
      <c r="H9493">
        <v>9.6707150000008291E-4</v>
      </c>
    </row>
    <row r="9494" spans="7:8" x14ac:dyDescent="0.3">
      <c r="G9494">
        <v>1.9227920000000065E-3</v>
      </c>
      <c r="H9494">
        <v>9.6707150000008291E-4</v>
      </c>
    </row>
    <row r="9495" spans="7:8" x14ac:dyDescent="0.3">
      <c r="G9495">
        <v>1.9227920000000065E-3</v>
      </c>
      <c r="H9495">
        <v>9.6707150000008291E-4</v>
      </c>
    </row>
    <row r="9496" spans="7:8" x14ac:dyDescent="0.3">
      <c r="G9496">
        <v>1.9227920000000065E-3</v>
      </c>
      <c r="H9496">
        <v>9.6707150000008291E-4</v>
      </c>
    </row>
    <row r="9497" spans="7:8" x14ac:dyDescent="0.3">
      <c r="G9497">
        <v>1.9227920000000065E-3</v>
      </c>
      <c r="H9497">
        <v>9.6707150000008291E-4</v>
      </c>
    </row>
    <row r="9498" spans="7:8" x14ac:dyDescent="0.3">
      <c r="G9498">
        <v>1.9227920000000065E-3</v>
      </c>
      <c r="H9498">
        <v>9.6707150000008291E-4</v>
      </c>
    </row>
    <row r="9499" spans="7:8" x14ac:dyDescent="0.3">
      <c r="G9499">
        <v>1.9227920000000065E-3</v>
      </c>
      <c r="H9499">
        <v>9.6707150000008291E-4</v>
      </c>
    </row>
    <row r="9500" spans="7:8" x14ac:dyDescent="0.3">
      <c r="G9500">
        <v>1.9227920000000065E-3</v>
      </c>
      <c r="H9500">
        <v>9.6707150000008291E-4</v>
      </c>
    </row>
    <row r="9501" spans="7:8" x14ac:dyDescent="0.3">
      <c r="G9501">
        <v>1.9227920000000065E-3</v>
      </c>
      <c r="H9501">
        <v>9.6707150000008291E-4</v>
      </c>
    </row>
    <row r="9502" spans="7:8" x14ac:dyDescent="0.3">
      <c r="G9502">
        <v>1.9227920000000065E-3</v>
      </c>
      <c r="H9502">
        <v>9.6707150000008291E-4</v>
      </c>
    </row>
    <row r="9503" spans="7:8" x14ac:dyDescent="0.3">
      <c r="G9503">
        <v>1.9227920000000065E-3</v>
      </c>
      <c r="H9503">
        <v>9.6707150000008291E-4</v>
      </c>
    </row>
    <row r="9504" spans="7:8" x14ac:dyDescent="0.3">
      <c r="G9504">
        <v>1.9227920000000065E-3</v>
      </c>
      <c r="H9504">
        <v>9.6707150000008291E-4</v>
      </c>
    </row>
    <row r="9505" spans="7:8" x14ac:dyDescent="0.3">
      <c r="G9505">
        <v>1.9227920000000065E-3</v>
      </c>
      <c r="H9505">
        <v>9.6707150000008291E-4</v>
      </c>
    </row>
    <row r="9506" spans="7:8" x14ac:dyDescent="0.3">
      <c r="G9506">
        <v>1.9227920000000065E-3</v>
      </c>
      <c r="H9506">
        <v>9.6707150000008291E-4</v>
      </c>
    </row>
    <row r="9507" spans="7:8" x14ac:dyDescent="0.3">
      <c r="G9507">
        <v>1.9227920000000065E-3</v>
      </c>
      <c r="H9507">
        <v>9.6707150000008291E-4</v>
      </c>
    </row>
    <row r="9508" spans="7:8" x14ac:dyDescent="0.3">
      <c r="G9508">
        <v>1.9227920000000065E-3</v>
      </c>
      <c r="H9508">
        <v>9.6707150000008291E-4</v>
      </c>
    </row>
    <row r="9509" spans="7:8" x14ac:dyDescent="0.3">
      <c r="G9509">
        <v>1.9227920000000065E-3</v>
      </c>
      <c r="H9509">
        <v>9.6707150000008291E-4</v>
      </c>
    </row>
    <row r="9510" spans="7:8" x14ac:dyDescent="0.3">
      <c r="G9510">
        <v>1.9227920000000065E-3</v>
      </c>
      <c r="H9510">
        <v>9.6707150000008291E-4</v>
      </c>
    </row>
    <row r="9511" spans="7:8" x14ac:dyDescent="0.3">
      <c r="G9511">
        <v>1.9227920000000065E-3</v>
      </c>
      <c r="H9511">
        <v>9.6707150000008291E-4</v>
      </c>
    </row>
    <row r="9512" spans="7:8" x14ac:dyDescent="0.3">
      <c r="G9512">
        <v>1.9227920000000065E-3</v>
      </c>
      <c r="H9512">
        <v>9.6707150000008291E-4</v>
      </c>
    </row>
    <row r="9513" spans="7:8" x14ac:dyDescent="0.3">
      <c r="G9513">
        <v>1.9227920000000065E-3</v>
      </c>
      <c r="H9513">
        <v>9.6707150000008291E-4</v>
      </c>
    </row>
    <row r="9514" spans="7:8" x14ac:dyDescent="0.3">
      <c r="G9514">
        <v>1.9227920000000065E-3</v>
      </c>
      <c r="H9514">
        <v>9.6707150000008291E-4</v>
      </c>
    </row>
    <row r="9515" spans="7:8" x14ac:dyDescent="0.3">
      <c r="G9515">
        <v>1.9227920000000065E-3</v>
      </c>
      <c r="H9515">
        <v>9.6707150000008291E-4</v>
      </c>
    </row>
    <row r="9516" spans="7:8" x14ac:dyDescent="0.3">
      <c r="G9516">
        <v>1.9227920000000065E-3</v>
      </c>
      <c r="H9516">
        <v>9.6707150000008291E-4</v>
      </c>
    </row>
    <row r="9517" spans="7:8" x14ac:dyDescent="0.3">
      <c r="G9517">
        <v>1.9227920000000065E-3</v>
      </c>
      <c r="H9517">
        <v>9.6707150000008291E-4</v>
      </c>
    </row>
    <row r="9518" spans="7:8" x14ac:dyDescent="0.3">
      <c r="G9518">
        <v>1.9227920000000065E-3</v>
      </c>
      <c r="H9518">
        <v>9.6707150000008291E-4</v>
      </c>
    </row>
    <row r="9519" spans="7:8" x14ac:dyDescent="0.3">
      <c r="G9519">
        <v>1.9227920000000065E-3</v>
      </c>
      <c r="H9519">
        <v>9.6707150000008291E-4</v>
      </c>
    </row>
    <row r="9520" spans="7:8" x14ac:dyDescent="0.3">
      <c r="G9520">
        <v>1.9227920000000065E-3</v>
      </c>
      <c r="H9520">
        <v>9.6707150000008291E-4</v>
      </c>
    </row>
    <row r="9521" spans="7:8" x14ac:dyDescent="0.3">
      <c r="G9521">
        <v>1.9227920000000065E-3</v>
      </c>
      <c r="H9521">
        <v>9.6707150000008291E-4</v>
      </c>
    </row>
    <row r="9522" spans="7:8" x14ac:dyDescent="0.3">
      <c r="G9522">
        <v>1.9227920000000065E-3</v>
      </c>
      <c r="H9522">
        <v>9.6707150000008291E-4</v>
      </c>
    </row>
    <row r="9523" spans="7:8" x14ac:dyDescent="0.3">
      <c r="G9523">
        <v>1.9227920000000065E-3</v>
      </c>
      <c r="H9523">
        <v>9.6707150000008291E-4</v>
      </c>
    </row>
    <row r="9524" spans="7:8" x14ac:dyDescent="0.3">
      <c r="G9524">
        <v>1.9227920000000065E-3</v>
      </c>
      <c r="H9524">
        <v>9.6707150000008291E-4</v>
      </c>
    </row>
    <row r="9525" spans="7:8" x14ac:dyDescent="0.3">
      <c r="G9525">
        <v>1.9227920000000065E-3</v>
      </c>
      <c r="H9525">
        <v>9.6707150000008291E-4</v>
      </c>
    </row>
    <row r="9526" spans="7:8" x14ac:dyDescent="0.3">
      <c r="G9526">
        <v>1.9227920000000065E-3</v>
      </c>
      <c r="H9526">
        <v>9.6707150000008291E-4</v>
      </c>
    </row>
    <row r="9527" spans="7:8" x14ac:dyDescent="0.3">
      <c r="G9527">
        <v>1.9227920000000065E-3</v>
      </c>
      <c r="H9527">
        <v>9.6707150000008291E-4</v>
      </c>
    </row>
    <row r="9528" spans="7:8" x14ac:dyDescent="0.3">
      <c r="G9528">
        <v>1.9227920000000065E-3</v>
      </c>
      <c r="H9528">
        <v>9.6707150000008291E-4</v>
      </c>
    </row>
    <row r="9529" spans="7:8" x14ac:dyDescent="0.3">
      <c r="G9529">
        <v>1.9227920000000065E-3</v>
      </c>
      <c r="H9529">
        <v>9.6707150000008291E-4</v>
      </c>
    </row>
    <row r="9530" spans="7:8" x14ac:dyDescent="0.3">
      <c r="G9530">
        <v>1.9227920000000065E-3</v>
      </c>
      <c r="H9530">
        <v>9.6707150000008291E-4</v>
      </c>
    </row>
    <row r="9531" spans="7:8" x14ac:dyDescent="0.3">
      <c r="G9531">
        <v>1.9227920000000065E-3</v>
      </c>
      <c r="H9531">
        <v>9.6707150000008291E-4</v>
      </c>
    </row>
    <row r="9532" spans="7:8" x14ac:dyDescent="0.3">
      <c r="G9532">
        <v>1.9227920000000065E-3</v>
      </c>
      <c r="H9532">
        <v>9.6707150000008291E-4</v>
      </c>
    </row>
    <row r="9533" spans="7:8" x14ac:dyDescent="0.3">
      <c r="G9533">
        <v>1.9227920000000065E-3</v>
      </c>
      <c r="H9533">
        <v>9.6707150000008291E-4</v>
      </c>
    </row>
    <row r="9534" spans="7:8" x14ac:dyDescent="0.3">
      <c r="G9534">
        <v>1.9227920000000065E-3</v>
      </c>
      <c r="H9534">
        <v>9.6707150000008291E-4</v>
      </c>
    </row>
    <row r="9535" spans="7:8" x14ac:dyDescent="0.3">
      <c r="G9535">
        <v>1.9227920000000065E-3</v>
      </c>
      <c r="H9535">
        <v>9.6707150000008291E-4</v>
      </c>
    </row>
    <row r="9536" spans="7:8" x14ac:dyDescent="0.3">
      <c r="G9536">
        <v>1.9227920000000065E-3</v>
      </c>
      <c r="H9536">
        <v>9.6707150000008291E-4</v>
      </c>
    </row>
    <row r="9537" spans="7:8" x14ac:dyDescent="0.3">
      <c r="G9537">
        <v>1.9227920000000065E-3</v>
      </c>
      <c r="H9537">
        <v>9.6707150000008291E-4</v>
      </c>
    </row>
    <row r="9538" spans="7:8" x14ac:dyDescent="0.3">
      <c r="G9538">
        <v>1.9227920000000065E-3</v>
      </c>
      <c r="H9538">
        <v>9.6707150000008291E-4</v>
      </c>
    </row>
    <row r="9539" spans="7:8" x14ac:dyDescent="0.3">
      <c r="G9539">
        <v>1.9227920000000065E-3</v>
      </c>
      <c r="H9539">
        <v>9.6707150000008291E-4</v>
      </c>
    </row>
    <row r="9540" spans="7:8" x14ac:dyDescent="0.3">
      <c r="G9540">
        <v>1.9227920000000065E-3</v>
      </c>
      <c r="H9540">
        <v>9.6707150000008291E-4</v>
      </c>
    </row>
    <row r="9541" spans="7:8" x14ac:dyDescent="0.3">
      <c r="G9541">
        <v>1.9227920000000065E-3</v>
      </c>
      <c r="H9541">
        <v>9.6707150000008291E-4</v>
      </c>
    </row>
    <row r="9542" spans="7:8" x14ac:dyDescent="0.3">
      <c r="G9542">
        <v>1.9227920000000065E-3</v>
      </c>
      <c r="H9542">
        <v>9.6707150000008291E-4</v>
      </c>
    </row>
    <row r="9543" spans="7:8" x14ac:dyDescent="0.3">
      <c r="G9543">
        <v>1.9227920000000065E-3</v>
      </c>
      <c r="H9543">
        <v>9.6707150000008291E-4</v>
      </c>
    </row>
    <row r="9544" spans="7:8" x14ac:dyDescent="0.3">
      <c r="G9544">
        <v>1.9227920000000065E-3</v>
      </c>
      <c r="H9544">
        <v>9.6707150000008291E-4</v>
      </c>
    </row>
    <row r="9545" spans="7:8" x14ac:dyDescent="0.3">
      <c r="G9545">
        <v>1.9227920000000065E-3</v>
      </c>
      <c r="H9545">
        <v>9.6707150000008291E-4</v>
      </c>
    </row>
    <row r="9546" spans="7:8" x14ac:dyDescent="0.3">
      <c r="G9546">
        <v>1.9227920000000065E-3</v>
      </c>
      <c r="H9546">
        <v>9.6707150000008291E-4</v>
      </c>
    </row>
    <row r="9547" spans="7:8" x14ac:dyDescent="0.3">
      <c r="G9547">
        <v>1.9227920000000065E-3</v>
      </c>
      <c r="H9547">
        <v>9.6707150000008291E-4</v>
      </c>
    </row>
    <row r="9548" spans="7:8" x14ac:dyDescent="0.3">
      <c r="G9548">
        <v>1.9227920000000065E-3</v>
      </c>
      <c r="H9548">
        <v>9.6707150000008291E-4</v>
      </c>
    </row>
    <row r="9549" spans="7:8" x14ac:dyDescent="0.3">
      <c r="G9549">
        <v>1.9227920000000065E-3</v>
      </c>
      <c r="H9549">
        <v>9.6707150000008291E-4</v>
      </c>
    </row>
    <row r="9550" spans="7:8" x14ac:dyDescent="0.3">
      <c r="G9550">
        <v>1.9227920000000065E-3</v>
      </c>
      <c r="H9550">
        <v>9.6707150000008291E-4</v>
      </c>
    </row>
    <row r="9551" spans="7:8" x14ac:dyDescent="0.3">
      <c r="G9551">
        <v>1.9227920000000065E-3</v>
      </c>
      <c r="H9551">
        <v>9.6707150000008291E-4</v>
      </c>
    </row>
    <row r="9552" spans="7:8" x14ac:dyDescent="0.3">
      <c r="G9552">
        <v>1.9227920000000065E-3</v>
      </c>
      <c r="H9552">
        <v>9.6707150000008291E-4</v>
      </c>
    </row>
    <row r="9553" spans="7:8" x14ac:dyDescent="0.3">
      <c r="G9553">
        <v>1.9227920000000065E-3</v>
      </c>
      <c r="H9553">
        <v>9.6707150000008291E-4</v>
      </c>
    </row>
    <row r="9554" spans="7:8" x14ac:dyDescent="0.3">
      <c r="G9554">
        <v>1.9227920000000065E-3</v>
      </c>
      <c r="H9554">
        <v>9.6707150000008291E-4</v>
      </c>
    </row>
    <row r="9555" spans="7:8" x14ac:dyDescent="0.3">
      <c r="G9555">
        <v>1.9227920000000065E-3</v>
      </c>
      <c r="H9555">
        <v>9.6707150000008291E-4</v>
      </c>
    </row>
    <row r="9556" spans="7:8" x14ac:dyDescent="0.3">
      <c r="G9556">
        <v>1.9227920000000065E-3</v>
      </c>
      <c r="H9556">
        <v>9.6707150000008291E-4</v>
      </c>
    </row>
    <row r="9557" spans="7:8" x14ac:dyDescent="0.3">
      <c r="G9557">
        <v>1.9227920000000065E-3</v>
      </c>
      <c r="H9557">
        <v>9.6707150000008291E-4</v>
      </c>
    </row>
    <row r="9558" spans="7:8" x14ac:dyDescent="0.3">
      <c r="G9558">
        <v>1.9227920000000065E-3</v>
      </c>
      <c r="H9558">
        <v>9.6707150000008291E-4</v>
      </c>
    </row>
    <row r="9559" spans="7:8" x14ac:dyDescent="0.3">
      <c r="G9559">
        <v>1.9227920000000065E-3</v>
      </c>
      <c r="H9559">
        <v>9.6707150000008291E-4</v>
      </c>
    </row>
    <row r="9560" spans="7:8" x14ac:dyDescent="0.3">
      <c r="G9560">
        <v>1.9227920000000065E-3</v>
      </c>
      <c r="H9560">
        <v>9.6707150000008291E-4</v>
      </c>
    </row>
    <row r="9561" spans="7:8" x14ac:dyDescent="0.3">
      <c r="G9561">
        <v>1.9227920000000065E-3</v>
      </c>
      <c r="H9561">
        <v>9.6707150000008291E-4</v>
      </c>
    </row>
    <row r="9562" spans="7:8" x14ac:dyDescent="0.3">
      <c r="G9562">
        <v>1.9227920000000065E-3</v>
      </c>
      <c r="H9562">
        <v>9.6707150000008291E-4</v>
      </c>
    </row>
    <row r="9563" spans="7:8" x14ac:dyDescent="0.3">
      <c r="G9563">
        <v>1.9227920000000065E-3</v>
      </c>
      <c r="H9563">
        <v>9.6707150000008291E-4</v>
      </c>
    </row>
    <row r="9564" spans="7:8" x14ac:dyDescent="0.3">
      <c r="G9564">
        <v>1.9227920000000065E-3</v>
      </c>
      <c r="H9564">
        <v>9.6707150000008291E-4</v>
      </c>
    </row>
    <row r="9565" spans="7:8" x14ac:dyDescent="0.3">
      <c r="G9565">
        <v>1.9227920000000065E-3</v>
      </c>
      <c r="H9565">
        <v>9.6707150000008291E-4</v>
      </c>
    </row>
    <row r="9566" spans="7:8" x14ac:dyDescent="0.3">
      <c r="G9566">
        <v>1.9227920000000065E-3</v>
      </c>
      <c r="H9566">
        <v>9.6707150000008291E-4</v>
      </c>
    </row>
    <row r="9567" spans="7:8" x14ac:dyDescent="0.3">
      <c r="G9567">
        <v>1.9227920000000065E-3</v>
      </c>
      <c r="H9567">
        <v>9.6707150000008291E-4</v>
      </c>
    </row>
    <row r="9568" spans="7:8" x14ac:dyDescent="0.3">
      <c r="G9568">
        <v>1.9227920000000065E-3</v>
      </c>
      <c r="H9568">
        <v>9.6707150000008291E-4</v>
      </c>
    </row>
    <row r="9569" spans="7:8" x14ac:dyDescent="0.3">
      <c r="G9569">
        <v>1.9227920000000065E-3</v>
      </c>
      <c r="H9569">
        <v>9.6707150000008291E-4</v>
      </c>
    </row>
    <row r="9570" spans="7:8" x14ac:dyDescent="0.3">
      <c r="G9570">
        <v>1.9227920000000065E-3</v>
      </c>
      <c r="H9570">
        <v>9.6707150000008291E-4</v>
      </c>
    </row>
    <row r="9571" spans="7:8" x14ac:dyDescent="0.3">
      <c r="G9571">
        <v>1.9227920000000065E-3</v>
      </c>
      <c r="H9571">
        <v>9.6707150000008291E-4</v>
      </c>
    </row>
    <row r="9572" spans="7:8" x14ac:dyDescent="0.3">
      <c r="G9572">
        <v>1.9227920000000065E-3</v>
      </c>
      <c r="H9572">
        <v>9.6707150000008291E-4</v>
      </c>
    </row>
    <row r="9573" spans="7:8" x14ac:dyDescent="0.3">
      <c r="G9573">
        <v>1.9227920000000065E-3</v>
      </c>
      <c r="H9573">
        <v>9.6707150000008291E-4</v>
      </c>
    </row>
    <row r="9574" spans="7:8" x14ac:dyDescent="0.3">
      <c r="G9574">
        <v>1.9227920000000065E-3</v>
      </c>
      <c r="H9574">
        <v>9.6707150000008291E-4</v>
      </c>
    </row>
    <row r="9575" spans="7:8" x14ac:dyDescent="0.3">
      <c r="G9575">
        <v>1.9227920000000065E-3</v>
      </c>
      <c r="H9575">
        <v>9.6707150000008291E-4</v>
      </c>
    </row>
    <row r="9576" spans="7:8" x14ac:dyDescent="0.3">
      <c r="G9576">
        <v>1.9227920000000065E-3</v>
      </c>
      <c r="H9576">
        <v>9.6707150000008291E-4</v>
      </c>
    </row>
    <row r="9577" spans="7:8" x14ac:dyDescent="0.3">
      <c r="G9577">
        <v>1.9227920000000065E-3</v>
      </c>
      <c r="H9577">
        <v>9.6707150000008291E-4</v>
      </c>
    </row>
    <row r="9578" spans="7:8" x14ac:dyDescent="0.3">
      <c r="G9578">
        <v>1.9227920000000065E-3</v>
      </c>
      <c r="H9578">
        <v>9.6707150000008291E-4</v>
      </c>
    </row>
    <row r="9579" spans="7:8" x14ac:dyDescent="0.3">
      <c r="G9579">
        <v>1.9227920000000065E-3</v>
      </c>
      <c r="H9579">
        <v>9.6707150000008291E-4</v>
      </c>
    </row>
    <row r="9580" spans="7:8" x14ac:dyDescent="0.3">
      <c r="G9580">
        <v>1.9227920000000065E-3</v>
      </c>
      <c r="H9580">
        <v>9.6707150000008291E-4</v>
      </c>
    </row>
    <row r="9581" spans="7:8" x14ac:dyDescent="0.3">
      <c r="G9581">
        <v>1.9227920000000065E-3</v>
      </c>
      <c r="H9581">
        <v>9.6707150000008291E-4</v>
      </c>
    </row>
    <row r="9582" spans="7:8" x14ac:dyDescent="0.3">
      <c r="G9582">
        <v>1.9227920000000065E-3</v>
      </c>
      <c r="H9582">
        <v>9.6707150000008291E-4</v>
      </c>
    </row>
    <row r="9583" spans="7:8" x14ac:dyDescent="0.3">
      <c r="G9583">
        <v>1.9227920000000065E-3</v>
      </c>
      <c r="H9583">
        <v>9.6707150000008291E-4</v>
      </c>
    </row>
    <row r="9584" spans="7:8" x14ac:dyDescent="0.3">
      <c r="G9584">
        <v>1.9227920000000065E-3</v>
      </c>
      <c r="H9584">
        <v>9.6707150000008291E-4</v>
      </c>
    </row>
    <row r="9585" spans="7:8" x14ac:dyDescent="0.3">
      <c r="G9585">
        <v>1.9227920000000065E-3</v>
      </c>
      <c r="H9585">
        <v>9.6707150000008291E-4</v>
      </c>
    </row>
    <row r="9586" spans="7:8" x14ac:dyDescent="0.3">
      <c r="G9586">
        <v>1.9227920000000065E-3</v>
      </c>
      <c r="H9586">
        <v>9.6707150000008291E-4</v>
      </c>
    </row>
    <row r="9587" spans="7:8" x14ac:dyDescent="0.3">
      <c r="G9587">
        <v>1.9227920000000065E-3</v>
      </c>
      <c r="H9587">
        <v>9.6707150000008291E-4</v>
      </c>
    </row>
    <row r="9588" spans="7:8" x14ac:dyDescent="0.3">
      <c r="G9588">
        <v>1.9227920000000065E-3</v>
      </c>
      <c r="H9588">
        <v>9.6707150000008291E-4</v>
      </c>
    </row>
    <row r="9589" spans="7:8" x14ac:dyDescent="0.3">
      <c r="G9589">
        <v>1.9227920000000065E-3</v>
      </c>
      <c r="H9589">
        <v>9.6707150000008291E-4</v>
      </c>
    </row>
    <row r="9590" spans="7:8" x14ac:dyDescent="0.3">
      <c r="G9590">
        <v>1.9227920000000065E-3</v>
      </c>
      <c r="H9590">
        <v>9.6707150000008291E-4</v>
      </c>
    </row>
    <row r="9591" spans="7:8" x14ac:dyDescent="0.3">
      <c r="G9591">
        <v>1.9227920000000065E-3</v>
      </c>
      <c r="H9591">
        <v>9.6707150000008291E-4</v>
      </c>
    </row>
    <row r="9592" spans="7:8" x14ac:dyDescent="0.3">
      <c r="G9592">
        <v>1.9227920000000065E-3</v>
      </c>
      <c r="H9592">
        <v>9.6707150000008291E-4</v>
      </c>
    </row>
    <row r="9593" spans="7:8" x14ac:dyDescent="0.3">
      <c r="G9593">
        <v>1.9227920000000065E-3</v>
      </c>
      <c r="H9593">
        <v>9.6707150000008291E-4</v>
      </c>
    </row>
    <row r="9594" spans="7:8" x14ac:dyDescent="0.3">
      <c r="G9594">
        <v>1.9227920000000065E-3</v>
      </c>
      <c r="H9594">
        <v>9.6707150000008291E-4</v>
      </c>
    </row>
    <row r="9595" spans="7:8" x14ac:dyDescent="0.3">
      <c r="G9595">
        <v>1.9227920000000065E-3</v>
      </c>
      <c r="H9595">
        <v>9.6707150000008291E-4</v>
      </c>
    </row>
    <row r="9596" spans="7:8" x14ac:dyDescent="0.3">
      <c r="G9596">
        <v>1.9227920000000065E-3</v>
      </c>
      <c r="H9596">
        <v>9.6707150000008291E-4</v>
      </c>
    </row>
    <row r="9597" spans="7:8" x14ac:dyDescent="0.3">
      <c r="G9597">
        <v>1.9227920000000065E-3</v>
      </c>
      <c r="H9597">
        <v>9.6707150000008291E-4</v>
      </c>
    </row>
    <row r="9598" spans="7:8" x14ac:dyDescent="0.3">
      <c r="G9598">
        <v>1.9227920000000065E-3</v>
      </c>
      <c r="H9598">
        <v>9.6707150000008291E-4</v>
      </c>
    </row>
    <row r="9599" spans="7:8" x14ac:dyDescent="0.3">
      <c r="G9599">
        <v>1.9227920000000065E-3</v>
      </c>
      <c r="H9599">
        <v>9.6707150000008291E-4</v>
      </c>
    </row>
    <row r="9600" spans="7:8" x14ac:dyDescent="0.3">
      <c r="G9600">
        <v>1.9227920000000065E-3</v>
      </c>
      <c r="H9600">
        <v>9.6707150000008291E-4</v>
      </c>
    </row>
    <row r="9601" spans="7:8" x14ac:dyDescent="0.3">
      <c r="G9601">
        <v>1.9227920000000065E-3</v>
      </c>
      <c r="H9601">
        <v>9.6707150000008291E-4</v>
      </c>
    </row>
    <row r="9602" spans="7:8" x14ac:dyDescent="0.3">
      <c r="G9602">
        <v>1.9227920000000065E-3</v>
      </c>
      <c r="H9602">
        <v>9.6707150000008291E-4</v>
      </c>
    </row>
    <row r="9603" spans="7:8" x14ac:dyDescent="0.3">
      <c r="G9603">
        <v>1.9227920000000065E-3</v>
      </c>
      <c r="H9603">
        <v>9.6707150000008291E-4</v>
      </c>
    </row>
    <row r="9604" spans="7:8" x14ac:dyDescent="0.3">
      <c r="G9604">
        <v>1.9227920000000065E-3</v>
      </c>
      <c r="H9604">
        <v>9.6707150000008291E-4</v>
      </c>
    </row>
    <row r="9605" spans="7:8" x14ac:dyDescent="0.3">
      <c r="G9605">
        <v>1.9227920000000065E-3</v>
      </c>
      <c r="H9605">
        <v>9.6707150000008291E-4</v>
      </c>
    </row>
    <row r="9606" spans="7:8" x14ac:dyDescent="0.3">
      <c r="G9606">
        <v>1.9227920000000065E-3</v>
      </c>
      <c r="H9606">
        <v>9.6707150000008291E-4</v>
      </c>
    </row>
    <row r="9607" spans="7:8" x14ac:dyDescent="0.3">
      <c r="G9607">
        <v>1.9227920000000065E-3</v>
      </c>
      <c r="H9607">
        <v>9.6707150000008291E-4</v>
      </c>
    </row>
    <row r="9608" spans="7:8" x14ac:dyDescent="0.3">
      <c r="G9608">
        <v>1.9227920000000065E-3</v>
      </c>
      <c r="H9608">
        <v>9.6707150000008291E-4</v>
      </c>
    </row>
    <row r="9609" spans="7:8" x14ac:dyDescent="0.3">
      <c r="G9609">
        <v>1.9227920000000065E-3</v>
      </c>
      <c r="H9609">
        <v>9.6707150000008291E-4</v>
      </c>
    </row>
    <row r="9610" spans="7:8" x14ac:dyDescent="0.3">
      <c r="G9610">
        <v>1.9227920000000065E-3</v>
      </c>
      <c r="H9610">
        <v>9.6707150000008291E-4</v>
      </c>
    </row>
    <row r="9611" spans="7:8" x14ac:dyDescent="0.3">
      <c r="G9611">
        <v>1.9227920000000065E-3</v>
      </c>
      <c r="H9611">
        <v>9.6707150000008291E-4</v>
      </c>
    </row>
    <row r="9612" spans="7:8" x14ac:dyDescent="0.3">
      <c r="G9612">
        <v>1.9227920000000065E-3</v>
      </c>
      <c r="H9612">
        <v>9.6707150000008291E-4</v>
      </c>
    </row>
    <row r="9613" spans="7:8" x14ac:dyDescent="0.3">
      <c r="G9613">
        <v>1.9227920000000065E-3</v>
      </c>
      <c r="H9613">
        <v>9.6707150000008291E-4</v>
      </c>
    </row>
    <row r="9614" spans="7:8" x14ac:dyDescent="0.3">
      <c r="G9614">
        <v>1.9227920000000065E-3</v>
      </c>
      <c r="H9614">
        <v>9.6707150000008291E-4</v>
      </c>
    </row>
    <row r="9615" spans="7:8" x14ac:dyDescent="0.3">
      <c r="G9615">
        <v>1.9227920000000065E-3</v>
      </c>
      <c r="H9615">
        <v>9.6707150000008291E-4</v>
      </c>
    </row>
    <row r="9616" spans="7:8" x14ac:dyDescent="0.3">
      <c r="G9616">
        <v>1.9227920000000065E-3</v>
      </c>
      <c r="H9616">
        <v>9.6707150000008291E-4</v>
      </c>
    </row>
    <row r="9617" spans="7:8" x14ac:dyDescent="0.3">
      <c r="G9617">
        <v>1.9227920000000065E-3</v>
      </c>
      <c r="H9617">
        <v>9.6707150000008291E-4</v>
      </c>
    </row>
    <row r="9618" spans="7:8" x14ac:dyDescent="0.3">
      <c r="G9618">
        <v>1.9227920000000065E-3</v>
      </c>
      <c r="H9618">
        <v>9.6707150000008291E-4</v>
      </c>
    </row>
    <row r="9619" spans="7:8" x14ac:dyDescent="0.3">
      <c r="G9619">
        <v>1.9227920000000065E-3</v>
      </c>
      <c r="H9619">
        <v>9.6707150000008291E-4</v>
      </c>
    </row>
    <row r="9620" spans="7:8" x14ac:dyDescent="0.3">
      <c r="G9620">
        <v>1.9227920000000065E-3</v>
      </c>
      <c r="H9620">
        <v>9.6707150000008291E-4</v>
      </c>
    </row>
    <row r="9621" spans="7:8" x14ac:dyDescent="0.3">
      <c r="G9621">
        <v>1.9227920000000065E-3</v>
      </c>
      <c r="H9621">
        <v>9.6707150000008291E-4</v>
      </c>
    </row>
    <row r="9622" spans="7:8" x14ac:dyDescent="0.3">
      <c r="G9622">
        <v>1.9227920000000065E-3</v>
      </c>
      <c r="H9622">
        <v>9.6707150000008291E-4</v>
      </c>
    </row>
    <row r="9623" spans="7:8" x14ac:dyDescent="0.3">
      <c r="G9623">
        <v>1.9227920000000065E-3</v>
      </c>
      <c r="H9623">
        <v>9.6707150000008291E-4</v>
      </c>
    </row>
    <row r="9624" spans="7:8" x14ac:dyDescent="0.3">
      <c r="G9624">
        <v>1.9227920000000065E-3</v>
      </c>
      <c r="H9624">
        <v>9.6707150000008291E-4</v>
      </c>
    </row>
    <row r="9625" spans="7:8" x14ac:dyDescent="0.3">
      <c r="G9625">
        <v>1.9227920000000065E-3</v>
      </c>
      <c r="H9625">
        <v>9.6707150000008291E-4</v>
      </c>
    </row>
    <row r="9626" spans="7:8" x14ac:dyDescent="0.3">
      <c r="G9626">
        <v>1.9227920000000065E-3</v>
      </c>
      <c r="H9626">
        <v>9.6707150000008291E-4</v>
      </c>
    </row>
    <row r="9627" spans="7:8" x14ac:dyDescent="0.3">
      <c r="G9627">
        <v>1.9227920000000065E-3</v>
      </c>
      <c r="H9627">
        <v>9.6707150000008291E-4</v>
      </c>
    </row>
    <row r="9628" spans="7:8" x14ac:dyDescent="0.3">
      <c r="G9628">
        <v>1.9227920000000065E-3</v>
      </c>
      <c r="H9628">
        <v>9.6707150000008291E-4</v>
      </c>
    </row>
    <row r="9629" spans="7:8" x14ac:dyDescent="0.3">
      <c r="G9629">
        <v>1.9227920000000065E-3</v>
      </c>
      <c r="H9629">
        <v>9.6707150000008291E-4</v>
      </c>
    </row>
    <row r="9630" spans="7:8" x14ac:dyDescent="0.3">
      <c r="G9630">
        <v>1.9227920000000065E-3</v>
      </c>
      <c r="H9630">
        <v>9.6707150000008291E-4</v>
      </c>
    </row>
    <row r="9631" spans="7:8" x14ac:dyDescent="0.3">
      <c r="G9631">
        <v>1.9227920000000065E-3</v>
      </c>
      <c r="H9631">
        <v>9.6707150000008291E-4</v>
      </c>
    </row>
    <row r="9632" spans="7:8" x14ac:dyDescent="0.3">
      <c r="G9632">
        <v>1.9227920000000065E-3</v>
      </c>
      <c r="H9632">
        <v>9.6707150000008291E-4</v>
      </c>
    </row>
    <row r="9633" spans="7:8" x14ac:dyDescent="0.3">
      <c r="G9633">
        <v>1.9227920000000065E-3</v>
      </c>
      <c r="H9633">
        <v>9.6707150000008291E-4</v>
      </c>
    </row>
    <row r="9634" spans="7:8" x14ac:dyDescent="0.3">
      <c r="G9634">
        <v>1.9227920000000065E-3</v>
      </c>
      <c r="H9634">
        <v>9.6707150000008291E-4</v>
      </c>
    </row>
    <row r="9635" spans="7:8" x14ac:dyDescent="0.3">
      <c r="G9635">
        <v>1.9227920000000065E-3</v>
      </c>
      <c r="H9635">
        <v>9.6707150000008291E-4</v>
      </c>
    </row>
    <row r="9636" spans="7:8" x14ac:dyDescent="0.3">
      <c r="G9636">
        <v>1.9227920000000065E-3</v>
      </c>
      <c r="H9636">
        <v>9.6707150000008291E-4</v>
      </c>
    </row>
    <row r="9637" spans="7:8" x14ac:dyDescent="0.3">
      <c r="G9637">
        <v>1.9227920000000065E-3</v>
      </c>
      <c r="H9637">
        <v>9.6707150000008291E-4</v>
      </c>
    </row>
    <row r="9638" spans="7:8" x14ac:dyDescent="0.3">
      <c r="G9638">
        <v>1.9227920000000065E-3</v>
      </c>
      <c r="H9638">
        <v>9.6707150000008291E-4</v>
      </c>
    </row>
    <row r="9639" spans="7:8" x14ac:dyDescent="0.3">
      <c r="G9639">
        <v>1.9227920000000065E-3</v>
      </c>
      <c r="H9639">
        <v>9.6707150000008291E-4</v>
      </c>
    </row>
    <row r="9640" spans="7:8" x14ac:dyDescent="0.3">
      <c r="G9640">
        <v>1.9227920000000065E-3</v>
      </c>
      <c r="H9640">
        <v>9.6707150000008291E-4</v>
      </c>
    </row>
    <row r="9641" spans="7:8" x14ac:dyDescent="0.3">
      <c r="G9641">
        <v>1.9227920000000065E-3</v>
      </c>
      <c r="H9641">
        <v>9.6707150000008291E-4</v>
      </c>
    </row>
    <row r="9642" spans="7:8" x14ac:dyDescent="0.3">
      <c r="G9642">
        <v>1.9227920000000065E-3</v>
      </c>
      <c r="H9642">
        <v>9.6707150000008291E-4</v>
      </c>
    </row>
    <row r="9643" spans="7:8" x14ac:dyDescent="0.3">
      <c r="G9643">
        <v>1.9227920000000065E-3</v>
      </c>
      <c r="H9643">
        <v>9.6707150000008291E-4</v>
      </c>
    </row>
    <row r="9644" spans="7:8" x14ac:dyDescent="0.3">
      <c r="G9644">
        <v>1.9227920000000065E-3</v>
      </c>
      <c r="H9644">
        <v>9.6707150000008291E-4</v>
      </c>
    </row>
    <row r="9645" spans="7:8" x14ac:dyDescent="0.3">
      <c r="G9645">
        <v>1.9227920000000065E-3</v>
      </c>
      <c r="H9645">
        <v>9.6707150000008291E-4</v>
      </c>
    </row>
    <row r="9646" spans="7:8" x14ac:dyDescent="0.3">
      <c r="G9646">
        <v>1.9227920000000065E-3</v>
      </c>
      <c r="H9646">
        <v>9.6707150000008291E-4</v>
      </c>
    </row>
    <row r="9647" spans="7:8" x14ac:dyDescent="0.3">
      <c r="G9647">
        <v>1.9227920000000065E-3</v>
      </c>
      <c r="H9647">
        <v>9.6707150000008291E-4</v>
      </c>
    </row>
    <row r="9648" spans="7:8" x14ac:dyDescent="0.3">
      <c r="G9648">
        <v>1.9227920000000065E-3</v>
      </c>
      <c r="H9648">
        <v>9.6707150000008291E-4</v>
      </c>
    </row>
    <row r="9649" spans="7:8" x14ac:dyDescent="0.3">
      <c r="G9649">
        <v>1.9227920000000065E-3</v>
      </c>
      <c r="H9649">
        <v>9.6707150000008291E-4</v>
      </c>
    </row>
    <row r="9650" spans="7:8" x14ac:dyDescent="0.3">
      <c r="G9650">
        <v>1.9227920000000065E-3</v>
      </c>
      <c r="H9650">
        <v>9.6707150000008291E-4</v>
      </c>
    </row>
    <row r="9651" spans="7:8" x14ac:dyDescent="0.3">
      <c r="G9651">
        <v>1.9227920000000065E-3</v>
      </c>
      <c r="H9651">
        <v>9.6707150000008291E-4</v>
      </c>
    </row>
    <row r="9652" spans="7:8" x14ac:dyDescent="0.3">
      <c r="G9652">
        <v>1.9227920000000065E-3</v>
      </c>
      <c r="H9652">
        <v>9.6707150000008291E-4</v>
      </c>
    </row>
    <row r="9653" spans="7:8" x14ac:dyDescent="0.3">
      <c r="G9653">
        <v>1.9227920000000065E-3</v>
      </c>
      <c r="H9653">
        <v>9.6707150000008291E-4</v>
      </c>
    </row>
    <row r="9654" spans="7:8" x14ac:dyDescent="0.3">
      <c r="G9654">
        <v>1.9227920000000065E-3</v>
      </c>
      <c r="H9654">
        <v>9.6707150000008291E-4</v>
      </c>
    </row>
    <row r="9655" spans="7:8" x14ac:dyDescent="0.3">
      <c r="G9655">
        <v>1.9227920000000065E-3</v>
      </c>
      <c r="H9655">
        <v>9.6707150000008291E-4</v>
      </c>
    </row>
    <row r="9656" spans="7:8" x14ac:dyDescent="0.3">
      <c r="G9656">
        <v>1.9227920000000065E-3</v>
      </c>
      <c r="H9656">
        <v>9.6707150000008291E-4</v>
      </c>
    </row>
    <row r="9657" spans="7:8" x14ac:dyDescent="0.3">
      <c r="G9657">
        <v>1.9227920000000065E-3</v>
      </c>
      <c r="H9657">
        <v>9.6707150000008291E-4</v>
      </c>
    </row>
    <row r="9658" spans="7:8" x14ac:dyDescent="0.3">
      <c r="G9658">
        <v>1.9227920000000065E-3</v>
      </c>
      <c r="H9658">
        <v>9.6707150000008291E-4</v>
      </c>
    </row>
    <row r="9659" spans="7:8" x14ac:dyDescent="0.3">
      <c r="G9659">
        <v>1.9227920000000065E-3</v>
      </c>
      <c r="H9659">
        <v>9.6707150000008291E-4</v>
      </c>
    </row>
    <row r="9660" spans="7:8" x14ac:dyDescent="0.3">
      <c r="G9660">
        <v>1.9227920000000065E-3</v>
      </c>
      <c r="H9660">
        <v>9.6707150000008291E-4</v>
      </c>
    </row>
    <row r="9661" spans="7:8" x14ac:dyDescent="0.3">
      <c r="G9661">
        <v>1.9227920000000065E-3</v>
      </c>
      <c r="H9661">
        <v>9.6707150000008291E-4</v>
      </c>
    </row>
    <row r="9662" spans="7:8" x14ac:dyDescent="0.3">
      <c r="G9662">
        <v>1.9227920000000065E-3</v>
      </c>
      <c r="H9662">
        <v>9.6707150000008291E-4</v>
      </c>
    </row>
    <row r="9663" spans="7:8" x14ac:dyDescent="0.3">
      <c r="G9663">
        <v>1.9227920000000065E-3</v>
      </c>
      <c r="H9663">
        <v>9.6707150000008291E-4</v>
      </c>
    </row>
    <row r="9664" spans="7:8" x14ac:dyDescent="0.3">
      <c r="G9664">
        <v>1.9227920000000065E-3</v>
      </c>
      <c r="H9664">
        <v>9.6707150000008291E-4</v>
      </c>
    </row>
    <row r="9665" spans="7:8" x14ac:dyDescent="0.3">
      <c r="G9665">
        <v>1.9227920000000065E-3</v>
      </c>
      <c r="H9665">
        <v>9.6707150000008291E-4</v>
      </c>
    </row>
    <row r="9666" spans="7:8" x14ac:dyDescent="0.3">
      <c r="G9666">
        <v>1.9227920000000065E-3</v>
      </c>
      <c r="H9666">
        <v>9.6707150000008291E-4</v>
      </c>
    </row>
    <row r="9667" spans="7:8" x14ac:dyDescent="0.3">
      <c r="G9667">
        <v>1.9227920000000065E-3</v>
      </c>
      <c r="H9667">
        <v>9.6707150000008291E-4</v>
      </c>
    </row>
    <row r="9668" spans="7:8" x14ac:dyDescent="0.3">
      <c r="G9668">
        <v>1.9227920000000065E-3</v>
      </c>
      <c r="H9668">
        <v>9.6707150000008291E-4</v>
      </c>
    </row>
    <row r="9669" spans="7:8" x14ac:dyDescent="0.3">
      <c r="G9669">
        <v>1.9227920000000065E-3</v>
      </c>
      <c r="H9669">
        <v>9.6707150000008291E-4</v>
      </c>
    </row>
    <row r="9670" spans="7:8" x14ac:dyDescent="0.3">
      <c r="G9670">
        <v>1.9227920000000065E-3</v>
      </c>
      <c r="H9670">
        <v>9.6707150000008291E-4</v>
      </c>
    </row>
    <row r="9671" spans="7:8" x14ac:dyDescent="0.3">
      <c r="G9671">
        <v>1.9227920000000065E-3</v>
      </c>
      <c r="H9671">
        <v>9.6707150000008291E-4</v>
      </c>
    </row>
    <row r="9672" spans="7:8" x14ac:dyDescent="0.3">
      <c r="G9672">
        <v>1.9227920000000065E-3</v>
      </c>
      <c r="H9672">
        <v>9.6707150000008291E-4</v>
      </c>
    </row>
    <row r="9673" spans="7:8" x14ac:dyDescent="0.3">
      <c r="G9673">
        <v>1.9227920000000065E-3</v>
      </c>
      <c r="H9673">
        <v>9.6707150000008291E-4</v>
      </c>
    </row>
    <row r="9674" spans="7:8" x14ac:dyDescent="0.3">
      <c r="G9674">
        <v>1.9227920000000065E-3</v>
      </c>
      <c r="H9674">
        <v>9.6707150000008291E-4</v>
      </c>
    </row>
    <row r="9675" spans="7:8" x14ac:dyDescent="0.3">
      <c r="G9675">
        <v>1.9227920000000065E-3</v>
      </c>
      <c r="H9675">
        <v>9.6707150000008291E-4</v>
      </c>
    </row>
    <row r="9676" spans="7:8" x14ac:dyDescent="0.3">
      <c r="G9676">
        <v>1.9227920000000065E-3</v>
      </c>
      <c r="H9676">
        <v>9.6707150000008291E-4</v>
      </c>
    </row>
    <row r="9677" spans="7:8" x14ac:dyDescent="0.3">
      <c r="G9677">
        <v>1.9227920000000065E-3</v>
      </c>
      <c r="H9677">
        <v>9.6707150000008291E-4</v>
      </c>
    </row>
    <row r="9678" spans="7:8" x14ac:dyDescent="0.3">
      <c r="G9678">
        <v>1.9227920000000065E-3</v>
      </c>
      <c r="H9678">
        <v>9.6707150000008291E-4</v>
      </c>
    </row>
    <row r="9679" spans="7:8" x14ac:dyDescent="0.3">
      <c r="G9679">
        <v>1.9227920000000065E-3</v>
      </c>
      <c r="H9679">
        <v>9.6707150000008291E-4</v>
      </c>
    </row>
    <row r="9680" spans="7:8" x14ac:dyDescent="0.3">
      <c r="G9680">
        <v>1.9227920000000065E-3</v>
      </c>
      <c r="H9680">
        <v>9.6707150000008291E-4</v>
      </c>
    </row>
    <row r="9681" spans="7:8" x14ac:dyDescent="0.3">
      <c r="G9681">
        <v>1.9227920000000065E-3</v>
      </c>
      <c r="H9681">
        <v>9.6707150000008291E-4</v>
      </c>
    </row>
    <row r="9682" spans="7:8" x14ac:dyDescent="0.3">
      <c r="G9682">
        <v>1.9227920000000065E-3</v>
      </c>
      <c r="H9682">
        <v>9.6707150000008291E-4</v>
      </c>
    </row>
    <row r="9683" spans="7:8" x14ac:dyDescent="0.3">
      <c r="G9683">
        <v>1.9227920000000065E-3</v>
      </c>
      <c r="H9683">
        <v>9.6707150000008291E-4</v>
      </c>
    </row>
    <row r="9684" spans="7:8" x14ac:dyDescent="0.3">
      <c r="G9684">
        <v>1.9227920000000065E-3</v>
      </c>
      <c r="H9684">
        <v>9.6707150000008291E-4</v>
      </c>
    </row>
    <row r="9685" spans="7:8" x14ac:dyDescent="0.3">
      <c r="G9685">
        <v>1.9227920000000065E-3</v>
      </c>
      <c r="H9685">
        <v>9.6707150000008291E-4</v>
      </c>
    </row>
    <row r="9686" spans="7:8" x14ac:dyDescent="0.3">
      <c r="G9686">
        <v>1.9227920000000065E-3</v>
      </c>
      <c r="H9686">
        <v>9.6707150000008291E-4</v>
      </c>
    </row>
    <row r="9687" spans="7:8" x14ac:dyDescent="0.3">
      <c r="G9687">
        <v>1.9227920000000065E-3</v>
      </c>
      <c r="H9687">
        <v>9.6707150000008291E-4</v>
      </c>
    </row>
    <row r="9688" spans="7:8" x14ac:dyDescent="0.3">
      <c r="G9688">
        <v>1.9227920000000065E-3</v>
      </c>
      <c r="H9688">
        <v>9.6707150000008291E-4</v>
      </c>
    </row>
    <row r="9689" spans="7:8" x14ac:dyDescent="0.3">
      <c r="G9689">
        <v>1.9227920000000065E-3</v>
      </c>
      <c r="H9689">
        <v>9.6707150000008291E-4</v>
      </c>
    </row>
    <row r="9690" spans="7:8" x14ac:dyDescent="0.3">
      <c r="G9690">
        <v>1.9227920000000065E-3</v>
      </c>
      <c r="H9690">
        <v>9.6707150000008291E-4</v>
      </c>
    </row>
    <row r="9691" spans="7:8" x14ac:dyDescent="0.3">
      <c r="G9691">
        <v>1.9227920000000065E-3</v>
      </c>
      <c r="H9691">
        <v>9.6707150000008291E-4</v>
      </c>
    </row>
    <row r="9692" spans="7:8" x14ac:dyDescent="0.3">
      <c r="G9692">
        <v>1.9227920000000065E-3</v>
      </c>
      <c r="H9692">
        <v>9.6707150000008291E-4</v>
      </c>
    </row>
    <row r="9693" spans="7:8" x14ac:dyDescent="0.3">
      <c r="G9693">
        <v>1.9227920000000065E-3</v>
      </c>
      <c r="H9693">
        <v>9.6707150000008291E-4</v>
      </c>
    </row>
    <row r="9694" spans="7:8" x14ac:dyDescent="0.3">
      <c r="G9694">
        <v>1.9227920000000065E-3</v>
      </c>
      <c r="H9694">
        <v>9.6707150000008291E-4</v>
      </c>
    </row>
    <row r="9695" spans="7:8" x14ac:dyDescent="0.3">
      <c r="G9695">
        <v>1.9227920000000065E-3</v>
      </c>
      <c r="H9695">
        <v>9.6707150000008291E-4</v>
      </c>
    </row>
    <row r="9696" spans="7:8" x14ac:dyDescent="0.3">
      <c r="G9696">
        <v>1.9227920000000065E-3</v>
      </c>
      <c r="H9696">
        <v>9.6707150000008291E-4</v>
      </c>
    </row>
    <row r="9697" spans="7:8" x14ac:dyDescent="0.3">
      <c r="G9697">
        <v>1.9227920000000065E-3</v>
      </c>
      <c r="H9697">
        <v>9.6707150000008291E-4</v>
      </c>
    </row>
    <row r="9698" spans="7:8" x14ac:dyDescent="0.3">
      <c r="G9698">
        <v>1.9227920000000065E-3</v>
      </c>
      <c r="H9698">
        <v>9.6707150000008291E-4</v>
      </c>
    </row>
    <row r="9699" spans="7:8" x14ac:dyDescent="0.3">
      <c r="G9699">
        <v>1.9227920000000065E-3</v>
      </c>
      <c r="H9699">
        <v>9.6707150000008291E-4</v>
      </c>
    </row>
    <row r="9700" spans="7:8" x14ac:dyDescent="0.3">
      <c r="G9700">
        <v>1.9227920000000065E-3</v>
      </c>
      <c r="H9700">
        <v>9.6707150000008291E-4</v>
      </c>
    </row>
    <row r="9701" spans="7:8" x14ac:dyDescent="0.3">
      <c r="G9701">
        <v>1.9227920000000065E-3</v>
      </c>
      <c r="H9701">
        <v>9.6707150000008291E-4</v>
      </c>
    </row>
    <row r="9702" spans="7:8" x14ac:dyDescent="0.3">
      <c r="G9702">
        <v>1.9227920000000065E-3</v>
      </c>
      <c r="H9702">
        <v>9.6707150000008291E-4</v>
      </c>
    </row>
    <row r="9703" spans="7:8" x14ac:dyDescent="0.3">
      <c r="G9703">
        <v>1.9227920000000065E-3</v>
      </c>
      <c r="H9703">
        <v>9.6707150000008291E-4</v>
      </c>
    </row>
    <row r="9704" spans="7:8" x14ac:dyDescent="0.3">
      <c r="G9704">
        <v>1.9227920000000065E-3</v>
      </c>
      <c r="H9704">
        <v>9.6707150000008291E-4</v>
      </c>
    </row>
    <row r="9705" spans="7:8" x14ac:dyDescent="0.3">
      <c r="G9705">
        <v>1.9227920000000065E-3</v>
      </c>
      <c r="H9705">
        <v>9.6707150000008291E-4</v>
      </c>
    </row>
    <row r="9706" spans="7:8" x14ac:dyDescent="0.3">
      <c r="G9706">
        <v>1.9227920000000065E-3</v>
      </c>
      <c r="H9706">
        <v>9.6707150000008291E-4</v>
      </c>
    </row>
    <row r="9707" spans="7:8" x14ac:dyDescent="0.3">
      <c r="G9707">
        <v>1.9227920000000065E-3</v>
      </c>
      <c r="H9707">
        <v>9.6707150000008291E-4</v>
      </c>
    </row>
    <row r="9708" spans="7:8" x14ac:dyDescent="0.3">
      <c r="G9708">
        <v>1.9227920000000065E-3</v>
      </c>
      <c r="H9708">
        <v>9.6707150000008291E-4</v>
      </c>
    </row>
    <row r="9709" spans="7:8" x14ac:dyDescent="0.3">
      <c r="G9709">
        <v>1.9227920000000065E-3</v>
      </c>
      <c r="H9709">
        <v>9.6707150000008291E-4</v>
      </c>
    </row>
    <row r="9710" spans="7:8" x14ac:dyDescent="0.3">
      <c r="G9710">
        <v>1.9227920000000065E-3</v>
      </c>
      <c r="H9710">
        <v>9.6707150000008291E-4</v>
      </c>
    </row>
    <row r="9711" spans="7:8" x14ac:dyDescent="0.3">
      <c r="G9711">
        <v>1.9227920000000065E-3</v>
      </c>
      <c r="H9711">
        <v>9.6707150000008291E-4</v>
      </c>
    </row>
    <row r="9712" spans="7:8" x14ac:dyDescent="0.3">
      <c r="G9712">
        <v>1.9227920000000065E-3</v>
      </c>
      <c r="H9712">
        <v>9.6707150000008291E-4</v>
      </c>
    </row>
    <row r="9713" spans="7:8" x14ac:dyDescent="0.3">
      <c r="G9713">
        <v>1.9227920000000065E-3</v>
      </c>
      <c r="H9713">
        <v>9.6707150000008291E-4</v>
      </c>
    </row>
    <row r="9714" spans="7:8" x14ac:dyDescent="0.3">
      <c r="G9714">
        <v>1.9227920000000065E-3</v>
      </c>
      <c r="H9714">
        <v>9.6707150000008291E-4</v>
      </c>
    </row>
    <row r="9715" spans="7:8" x14ac:dyDescent="0.3">
      <c r="G9715">
        <v>1.9227920000000065E-3</v>
      </c>
      <c r="H9715">
        <v>9.6707150000008291E-4</v>
      </c>
    </row>
    <row r="9716" spans="7:8" x14ac:dyDescent="0.3">
      <c r="G9716">
        <v>1.9227920000000065E-3</v>
      </c>
      <c r="H9716">
        <v>9.6707150000008291E-4</v>
      </c>
    </row>
    <row r="9717" spans="7:8" x14ac:dyDescent="0.3">
      <c r="G9717">
        <v>1.9227920000000065E-3</v>
      </c>
      <c r="H9717">
        <v>9.6707150000008291E-4</v>
      </c>
    </row>
    <row r="9718" spans="7:8" x14ac:dyDescent="0.3">
      <c r="G9718">
        <v>1.9227920000000065E-3</v>
      </c>
      <c r="H9718">
        <v>9.6707150000008291E-4</v>
      </c>
    </row>
    <row r="9719" spans="7:8" x14ac:dyDescent="0.3">
      <c r="G9719">
        <v>1.9227920000000065E-3</v>
      </c>
      <c r="H9719">
        <v>9.6707150000008291E-4</v>
      </c>
    </row>
    <row r="9720" spans="7:8" x14ac:dyDescent="0.3">
      <c r="G9720">
        <v>1.9227920000000065E-3</v>
      </c>
      <c r="H9720">
        <v>9.6707150000008291E-4</v>
      </c>
    </row>
    <row r="9721" spans="7:8" x14ac:dyDescent="0.3">
      <c r="G9721">
        <v>1.9227920000000065E-3</v>
      </c>
      <c r="H9721">
        <v>9.6707150000008291E-4</v>
      </c>
    </row>
    <row r="9722" spans="7:8" x14ac:dyDescent="0.3">
      <c r="G9722">
        <v>1.9227920000000065E-3</v>
      </c>
      <c r="H9722">
        <v>9.6707150000008291E-4</v>
      </c>
    </row>
    <row r="9723" spans="7:8" x14ac:dyDescent="0.3">
      <c r="G9723">
        <v>1.9227920000000065E-3</v>
      </c>
      <c r="H9723">
        <v>9.6707150000008291E-4</v>
      </c>
    </row>
    <row r="9724" spans="7:8" x14ac:dyDescent="0.3">
      <c r="G9724">
        <v>1.9227920000000065E-3</v>
      </c>
      <c r="H9724">
        <v>9.6707150000008291E-4</v>
      </c>
    </row>
    <row r="9725" spans="7:8" x14ac:dyDescent="0.3">
      <c r="G9725">
        <v>1.9227920000000065E-3</v>
      </c>
      <c r="H9725">
        <v>9.6707150000008291E-4</v>
      </c>
    </row>
    <row r="9726" spans="7:8" x14ac:dyDescent="0.3">
      <c r="G9726">
        <v>1.9227920000000065E-3</v>
      </c>
      <c r="H9726">
        <v>9.6707150000008291E-4</v>
      </c>
    </row>
    <row r="9727" spans="7:8" x14ac:dyDescent="0.3">
      <c r="G9727">
        <v>1.9227920000000065E-3</v>
      </c>
      <c r="H9727">
        <v>9.6707150000008291E-4</v>
      </c>
    </row>
    <row r="9728" spans="7:8" x14ac:dyDescent="0.3">
      <c r="G9728">
        <v>1.9227920000000065E-3</v>
      </c>
      <c r="H9728">
        <v>9.6707150000008291E-4</v>
      </c>
    </row>
    <row r="9729" spans="7:8" x14ac:dyDescent="0.3">
      <c r="G9729">
        <v>1.9227920000000065E-3</v>
      </c>
      <c r="H9729">
        <v>9.6707150000008291E-4</v>
      </c>
    </row>
    <row r="9730" spans="7:8" x14ac:dyDescent="0.3">
      <c r="G9730">
        <v>1.9227920000000065E-3</v>
      </c>
      <c r="H9730">
        <v>9.6707150000008291E-4</v>
      </c>
    </row>
    <row r="9731" spans="7:8" x14ac:dyDescent="0.3">
      <c r="G9731">
        <v>1.9227920000000065E-3</v>
      </c>
      <c r="H9731">
        <v>9.6707150000008291E-4</v>
      </c>
    </row>
    <row r="9732" spans="7:8" x14ac:dyDescent="0.3">
      <c r="G9732">
        <v>1.9227920000000065E-3</v>
      </c>
      <c r="H9732">
        <v>9.6707150000008291E-4</v>
      </c>
    </row>
    <row r="9733" spans="7:8" x14ac:dyDescent="0.3">
      <c r="G9733">
        <v>1.9227920000000065E-3</v>
      </c>
      <c r="H9733">
        <v>9.6707150000008291E-4</v>
      </c>
    </row>
    <row r="9734" spans="7:8" x14ac:dyDescent="0.3">
      <c r="G9734">
        <v>1.9227920000000065E-3</v>
      </c>
      <c r="H9734">
        <v>9.6707150000008291E-4</v>
      </c>
    </row>
    <row r="9735" spans="7:8" x14ac:dyDescent="0.3">
      <c r="G9735">
        <v>1.9227920000000065E-3</v>
      </c>
      <c r="H9735">
        <v>9.6707150000008291E-4</v>
      </c>
    </row>
    <row r="9736" spans="7:8" x14ac:dyDescent="0.3">
      <c r="G9736">
        <v>1.9227920000000065E-3</v>
      </c>
      <c r="H9736">
        <v>9.6707150000008291E-4</v>
      </c>
    </row>
    <row r="9737" spans="7:8" x14ac:dyDescent="0.3">
      <c r="G9737">
        <v>1.9227920000000065E-3</v>
      </c>
      <c r="H9737">
        <v>9.6707150000008291E-4</v>
      </c>
    </row>
    <row r="9738" spans="7:8" x14ac:dyDescent="0.3">
      <c r="G9738">
        <v>1.9227920000000065E-3</v>
      </c>
      <c r="H9738">
        <v>9.6707150000008291E-4</v>
      </c>
    </row>
    <row r="9739" spans="7:8" x14ac:dyDescent="0.3">
      <c r="G9739">
        <v>1.9227920000000065E-3</v>
      </c>
      <c r="H9739">
        <v>9.6707150000008291E-4</v>
      </c>
    </row>
    <row r="9740" spans="7:8" x14ac:dyDescent="0.3">
      <c r="G9740">
        <v>1.9227920000000065E-3</v>
      </c>
      <c r="H9740">
        <v>9.6707150000008291E-4</v>
      </c>
    </row>
    <row r="9741" spans="7:8" x14ac:dyDescent="0.3">
      <c r="G9741">
        <v>1.9227920000000065E-3</v>
      </c>
      <c r="H9741">
        <v>9.6707150000008291E-4</v>
      </c>
    </row>
    <row r="9742" spans="7:8" x14ac:dyDescent="0.3">
      <c r="G9742">
        <v>1.9227920000000065E-3</v>
      </c>
      <c r="H9742">
        <v>9.6707150000008291E-4</v>
      </c>
    </row>
    <row r="9743" spans="7:8" x14ac:dyDescent="0.3">
      <c r="G9743">
        <v>1.9227920000000065E-3</v>
      </c>
      <c r="H9743">
        <v>9.6707150000008291E-4</v>
      </c>
    </row>
    <row r="9744" spans="7:8" x14ac:dyDescent="0.3">
      <c r="G9744">
        <v>1.9227920000000065E-3</v>
      </c>
      <c r="H9744">
        <v>9.6707150000008291E-4</v>
      </c>
    </row>
    <row r="9745" spans="7:8" x14ac:dyDescent="0.3">
      <c r="G9745">
        <v>1.9227920000000065E-3</v>
      </c>
      <c r="H9745">
        <v>9.6707150000008291E-4</v>
      </c>
    </row>
    <row r="9746" spans="7:8" x14ac:dyDescent="0.3">
      <c r="G9746">
        <v>1.9227920000000065E-3</v>
      </c>
      <c r="H9746">
        <v>9.6707150000008291E-4</v>
      </c>
    </row>
    <row r="9747" spans="7:8" x14ac:dyDescent="0.3">
      <c r="G9747">
        <v>1.9227920000000065E-3</v>
      </c>
      <c r="H9747">
        <v>9.6707150000008291E-4</v>
      </c>
    </row>
    <row r="9748" spans="7:8" x14ac:dyDescent="0.3">
      <c r="G9748">
        <v>1.9227920000000065E-3</v>
      </c>
      <c r="H9748">
        <v>9.6707150000008291E-4</v>
      </c>
    </row>
    <row r="9749" spans="7:8" x14ac:dyDescent="0.3">
      <c r="G9749">
        <v>1.9227920000000065E-3</v>
      </c>
      <c r="H9749">
        <v>9.6707150000008291E-4</v>
      </c>
    </row>
    <row r="9750" spans="7:8" x14ac:dyDescent="0.3">
      <c r="G9750">
        <v>1.9227920000000065E-3</v>
      </c>
      <c r="H9750">
        <v>9.6707150000008291E-4</v>
      </c>
    </row>
    <row r="9751" spans="7:8" x14ac:dyDescent="0.3">
      <c r="G9751">
        <v>1.9227920000000065E-3</v>
      </c>
      <c r="H9751">
        <v>9.6707150000008291E-4</v>
      </c>
    </row>
    <row r="9752" spans="7:8" x14ac:dyDescent="0.3">
      <c r="G9752">
        <v>1.9227920000000065E-3</v>
      </c>
      <c r="H9752">
        <v>9.6707150000008291E-4</v>
      </c>
    </row>
    <row r="9753" spans="7:8" x14ac:dyDescent="0.3">
      <c r="G9753">
        <v>1.9227920000000065E-3</v>
      </c>
      <c r="H9753">
        <v>9.6707150000008291E-4</v>
      </c>
    </row>
    <row r="9754" spans="7:8" x14ac:dyDescent="0.3">
      <c r="G9754">
        <v>1.9227920000000065E-3</v>
      </c>
      <c r="H9754">
        <v>9.6707150000008291E-4</v>
      </c>
    </row>
    <row r="9755" spans="7:8" x14ac:dyDescent="0.3">
      <c r="G9755">
        <v>1.9227920000000065E-3</v>
      </c>
      <c r="H9755">
        <v>9.6707150000008291E-4</v>
      </c>
    </row>
    <row r="9756" spans="7:8" x14ac:dyDescent="0.3">
      <c r="G9756">
        <v>1.9227920000000065E-3</v>
      </c>
      <c r="H9756">
        <v>9.6707150000008291E-4</v>
      </c>
    </row>
    <row r="9757" spans="7:8" x14ac:dyDescent="0.3">
      <c r="G9757">
        <v>1.9227920000000065E-3</v>
      </c>
      <c r="H9757">
        <v>9.6707150000008291E-4</v>
      </c>
    </row>
    <row r="9758" spans="7:8" x14ac:dyDescent="0.3">
      <c r="G9758">
        <v>1.9227920000000065E-3</v>
      </c>
      <c r="H9758">
        <v>9.6707150000008291E-4</v>
      </c>
    </row>
    <row r="9759" spans="7:8" x14ac:dyDescent="0.3">
      <c r="G9759">
        <v>1.9227920000000065E-3</v>
      </c>
      <c r="H9759">
        <v>9.6707150000008291E-4</v>
      </c>
    </row>
    <row r="9760" spans="7:8" x14ac:dyDescent="0.3">
      <c r="G9760">
        <v>1.9227920000000065E-3</v>
      </c>
      <c r="H9760">
        <v>9.6707150000008291E-4</v>
      </c>
    </row>
    <row r="9761" spans="7:8" x14ac:dyDescent="0.3">
      <c r="G9761">
        <v>1.9227920000000065E-3</v>
      </c>
      <c r="H9761">
        <v>9.6707150000008291E-4</v>
      </c>
    </row>
    <row r="9762" spans="7:8" x14ac:dyDescent="0.3">
      <c r="G9762">
        <v>1.9227920000000065E-3</v>
      </c>
      <c r="H9762">
        <v>9.6707150000008291E-4</v>
      </c>
    </row>
    <row r="9763" spans="7:8" x14ac:dyDescent="0.3">
      <c r="G9763">
        <v>1.9227920000000065E-3</v>
      </c>
      <c r="H9763">
        <v>9.6707150000008291E-4</v>
      </c>
    </row>
    <row r="9764" spans="7:8" x14ac:dyDescent="0.3">
      <c r="G9764">
        <v>1.9227920000000065E-3</v>
      </c>
      <c r="H9764">
        <v>9.6707150000008291E-4</v>
      </c>
    </row>
    <row r="9765" spans="7:8" x14ac:dyDescent="0.3">
      <c r="G9765">
        <v>1.9227920000000065E-3</v>
      </c>
      <c r="H9765">
        <v>9.6707150000008291E-4</v>
      </c>
    </row>
    <row r="9766" spans="7:8" x14ac:dyDescent="0.3">
      <c r="G9766">
        <v>1.9227920000000065E-3</v>
      </c>
      <c r="H9766">
        <v>9.6707150000008291E-4</v>
      </c>
    </row>
    <row r="9767" spans="7:8" x14ac:dyDescent="0.3">
      <c r="G9767">
        <v>1.9227920000000065E-3</v>
      </c>
      <c r="H9767">
        <v>9.6707150000008291E-4</v>
      </c>
    </row>
    <row r="9768" spans="7:8" x14ac:dyDescent="0.3">
      <c r="G9768">
        <v>1.9227920000000065E-3</v>
      </c>
      <c r="H9768">
        <v>9.6707150000008291E-4</v>
      </c>
    </row>
    <row r="9769" spans="7:8" x14ac:dyDescent="0.3">
      <c r="G9769">
        <v>1.9227920000000065E-3</v>
      </c>
      <c r="H9769">
        <v>9.6707150000008291E-4</v>
      </c>
    </row>
    <row r="9770" spans="7:8" x14ac:dyDescent="0.3">
      <c r="G9770">
        <v>1.9227920000000065E-3</v>
      </c>
      <c r="H9770">
        <v>9.6707150000008291E-4</v>
      </c>
    </row>
    <row r="9771" spans="7:8" x14ac:dyDescent="0.3">
      <c r="G9771">
        <v>1.9227920000000065E-3</v>
      </c>
      <c r="H9771">
        <v>9.6707150000008291E-4</v>
      </c>
    </row>
    <row r="9772" spans="7:8" x14ac:dyDescent="0.3">
      <c r="G9772">
        <v>1.9227920000000065E-3</v>
      </c>
      <c r="H9772">
        <v>9.6707150000008291E-4</v>
      </c>
    </row>
    <row r="9773" spans="7:8" x14ac:dyDescent="0.3">
      <c r="G9773">
        <v>1.9227920000000065E-3</v>
      </c>
      <c r="H9773">
        <v>9.6707150000008291E-4</v>
      </c>
    </row>
    <row r="9774" spans="7:8" x14ac:dyDescent="0.3">
      <c r="G9774">
        <v>1.9227920000000065E-3</v>
      </c>
      <c r="H9774">
        <v>9.6707150000008291E-4</v>
      </c>
    </row>
    <row r="9775" spans="7:8" x14ac:dyDescent="0.3">
      <c r="G9775">
        <v>1.9227920000000065E-3</v>
      </c>
      <c r="H9775">
        <v>9.6707150000008291E-4</v>
      </c>
    </row>
    <row r="9776" spans="7:8" x14ac:dyDescent="0.3">
      <c r="G9776">
        <v>1.9227920000000065E-3</v>
      </c>
      <c r="H9776">
        <v>9.6707150000008291E-4</v>
      </c>
    </row>
    <row r="9777" spans="7:8" x14ac:dyDescent="0.3">
      <c r="G9777">
        <v>1.9227920000000065E-3</v>
      </c>
      <c r="H9777">
        <v>9.6707150000008291E-4</v>
      </c>
    </row>
    <row r="9778" spans="7:8" x14ac:dyDescent="0.3">
      <c r="G9778">
        <v>1.9227920000000065E-3</v>
      </c>
      <c r="H9778">
        <v>9.6707150000008291E-4</v>
      </c>
    </row>
    <row r="9779" spans="7:8" x14ac:dyDescent="0.3">
      <c r="G9779">
        <v>1.9227920000000065E-3</v>
      </c>
      <c r="H9779">
        <v>9.6707150000008291E-4</v>
      </c>
    </row>
    <row r="9780" spans="7:8" x14ac:dyDescent="0.3">
      <c r="G9780">
        <v>1.9227920000000065E-3</v>
      </c>
      <c r="H9780">
        <v>9.6707150000008291E-4</v>
      </c>
    </row>
    <row r="9781" spans="7:8" x14ac:dyDescent="0.3">
      <c r="G9781">
        <v>1.9227920000000065E-3</v>
      </c>
      <c r="H9781">
        <v>9.6707150000008291E-4</v>
      </c>
    </row>
    <row r="9782" spans="7:8" x14ac:dyDescent="0.3">
      <c r="G9782">
        <v>1.9227920000000065E-3</v>
      </c>
      <c r="H9782">
        <v>9.6707150000008291E-4</v>
      </c>
    </row>
    <row r="9783" spans="7:8" x14ac:dyDescent="0.3">
      <c r="G9783">
        <v>1.9227920000000065E-3</v>
      </c>
      <c r="H9783">
        <v>9.6707150000008291E-4</v>
      </c>
    </row>
    <row r="9784" spans="7:8" x14ac:dyDescent="0.3">
      <c r="G9784">
        <v>1.9227920000000065E-3</v>
      </c>
      <c r="H9784">
        <v>9.6707150000008291E-4</v>
      </c>
    </row>
    <row r="9785" spans="7:8" x14ac:dyDescent="0.3">
      <c r="G9785">
        <v>1.9227920000000065E-3</v>
      </c>
      <c r="H9785">
        <v>9.6707150000008291E-4</v>
      </c>
    </row>
    <row r="9786" spans="7:8" x14ac:dyDescent="0.3">
      <c r="G9786">
        <v>1.9227920000000065E-3</v>
      </c>
      <c r="H9786">
        <v>9.6707150000008291E-4</v>
      </c>
    </row>
    <row r="9787" spans="7:8" x14ac:dyDescent="0.3">
      <c r="G9787">
        <v>1.9227920000000065E-3</v>
      </c>
      <c r="H9787">
        <v>9.6707150000008291E-4</v>
      </c>
    </row>
    <row r="9788" spans="7:8" x14ac:dyDescent="0.3">
      <c r="G9788">
        <v>1.9227920000000065E-3</v>
      </c>
      <c r="H9788">
        <v>9.6707150000008291E-4</v>
      </c>
    </row>
    <row r="9789" spans="7:8" x14ac:dyDescent="0.3">
      <c r="G9789">
        <v>1.9227920000000065E-3</v>
      </c>
      <c r="H9789">
        <v>9.6707150000008291E-4</v>
      </c>
    </row>
    <row r="9790" spans="7:8" x14ac:dyDescent="0.3">
      <c r="G9790">
        <v>1.9227920000000065E-3</v>
      </c>
      <c r="H9790">
        <v>9.6707150000008291E-4</v>
      </c>
    </row>
    <row r="9791" spans="7:8" x14ac:dyDescent="0.3">
      <c r="G9791">
        <v>1.9227920000000065E-3</v>
      </c>
      <c r="H9791">
        <v>9.6707150000008291E-4</v>
      </c>
    </row>
    <row r="9792" spans="7:8" x14ac:dyDescent="0.3">
      <c r="G9792">
        <v>1.9227920000000065E-3</v>
      </c>
      <c r="H9792">
        <v>9.6707150000008291E-4</v>
      </c>
    </row>
    <row r="9793" spans="7:8" x14ac:dyDescent="0.3">
      <c r="G9793">
        <v>1.9227920000000065E-3</v>
      </c>
      <c r="H9793">
        <v>9.6707150000008291E-4</v>
      </c>
    </row>
    <row r="9794" spans="7:8" x14ac:dyDescent="0.3">
      <c r="G9794">
        <v>1.9227920000000065E-3</v>
      </c>
      <c r="H9794">
        <v>9.6707150000008291E-4</v>
      </c>
    </row>
    <row r="9795" spans="7:8" x14ac:dyDescent="0.3">
      <c r="G9795">
        <v>1.9227920000000065E-3</v>
      </c>
      <c r="H9795">
        <v>9.6707150000008291E-4</v>
      </c>
    </row>
    <row r="9796" spans="7:8" x14ac:dyDescent="0.3">
      <c r="G9796">
        <v>1.9227920000000065E-3</v>
      </c>
      <c r="H9796">
        <v>9.6707150000008291E-4</v>
      </c>
    </row>
    <row r="9797" spans="7:8" x14ac:dyDescent="0.3">
      <c r="G9797">
        <v>1.9227920000000065E-3</v>
      </c>
      <c r="H9797">
        <v>9.6707150000008291E-4</v>
      </c>
    </row>
    <row r="9798" spans="7:8" x14ac:dyDescent="0.3">
      <c r="G9798">
        <v>1.9227920000000065E-3</v>
      </c>
      <c r="H9798">
        <v>9.6707150000008291E-4</v>
      </c>
    </row>
    <row r="9799" spans="7:8" x14ac:dyDescent="0.3">
      <c r="G9799">
        <v>1.9227920000000065E-3</v>
      </c>
      <c r="H9799">
        <v>9.6707150000008291E-4</v>
      </c>
    </row>
    <row r="9800" spans="7:8" x14ac:dyDescent="0.3">
      <c r="G9800">
        <v>1.9227920000000065E-3</v>
      </c>
      <c r="H9800">
        <v>9.6707150000008291E-4</v>
      </c>
    </row>
    <row r="9801" spans="7:8" x14ac:dyDescent="0.3">
      <c r="G9801">
        <v>1.9227920000000065E-3</v>
      </c>
      <c r="H9801">
        <v>9.6707150000008291E-4</v>
      </c>
    </row>
    <row r="9802" spans="7:8" x14ac:dyDescent="0.3">
      <c r="G9802">
        <v>1.9227920000000065E-3</v>
      </c>
      <c r="H9802">
        <v>9.6707150000008291E-4</v>
      </c>
    </row>
    <row r="9803" spans="7:8" x14ac:dyDescent="0.3">
      <c r="G9803">
        <v>1.9227920000000065E-3</v>
      </c>
      <c r="H9803">
        <v>9.6707150000008291E-4</v>
      </c>
    </row>
    <row r="9804" spans="7:8" x14ac:dyDescent="0.3">
      <c r="G9804">
        <v>1.9227920000000065E-3</v>
      </c>
      <c r="H9804">
        <v>9.6707150000008291E-4</v>
      </c>
    </row>
    <row r="9805" spans="7:8" x14ac:dyDescent="0.3">
      <c r="G9805">
        <v>1.9227920000000065E-3</v>
      </c>
      <c r="H9805">
        <v>9.6707150000008291E-4</v>
      </c>
    </row>
    <row r="9806" spans="7:8" x14ac:dyDescent="0.3">
      <c r="G9806">
        <v>1.9227920000000065E-3</v>
      </c>
      <c r="H9806">
        <v>9.6707150000008291E-4</v>
      </c>
    </row>
    <row r="9807" spans="7:8" x14ac:dyDescent="0.3">
      <c r="G9807">
        <v>1.9227920000000065E-3</v>
      </c>
      <c r="H9807">
        <v>9.6707150000008291E-4</v>
      </c>
    </row>
    <row r="9808" spans="7:8" x14ac:dyDescent="0.3">
      <c r="G9808">
        <v>1.9227920000000065E-3</v>
      </c>
      <c r="H9808">
        <v>9.6707150000008291E-4</v>
      </c>
    </row>
    <row r="9809" spans="7:8" x14ac:dyDescent="0.3">
      <c r="G9809">
        <v>1.9227920000000065E-3</v>
      </c>
      <c r="H9809">
        <v>9.6707150000008291E-4</v>
      </c>
    </row>
    <row r="9810" spans="7:8" x14ac:dyDescent="0.3">
      <c r="G9810">
        <v>1.9227920000000065E-3</v>
      </c>
      <c r="H9810">
        <v>9.6707150000008291E-4</v>
      </c>
    </row>
    <row r="9811" spans="7:8" x14ac:dyDescent="0.3">
      <c r="G9811">
        <v>1.9227920000000065E-3</v>
      </c>
      <c r="H9811">
        <v>9.6707150000008291E-4</v>
      </c>
    </row>
    <row r="9812" spans="7:8" x14ac:dyDescent="0.3">
      <c r="G9812">
        <v>1.9227920000000065E-3</v>
      </c>
      <c r="H9812">
        <v>9.6707150000008291E-4</v>
      </c>
    </row>
    <row r="9813" spans="7:8" x14ac:dyDescent="0.3">
      <c r="G9813">
        <v>1.9227920000000065E-3</v>
      </c>
      <c r="H9813">
        <v>9.6707150000008291E-4</v>
      </c>
    </row>
    <row r="9814" spans="7:8" x14ac:dyDescent="0.3">
      <c r="G9814">
        <v>1.9227920000000065E-3</v>
      </c>
      <c r="H9814">
        <v>9.6707150000008291E-4</v>
      </c>
    </row>
    <row r="9815" spans="7:8" x14ac:dyDescent="0.3">
      <c r="G9815">
        <v>1.9227920000000065E-3</v>
      </c>
      <c r="H9815">
        <v>9.6707150000008291E-4</v>
      </c>
    </row>
    <row r="9816" spans="7:8" x14ac:dyDescent="0.3">
      <c r="G9816">
        <v>1.9227920000000065E-3</v>
      </c>
      <c r="H9816">
        <v>9.6707150000008291E-4</v>
      </c>
    </row>
    <row r="9817" spans="7:8" x14ac:dyDescent="0.3">
      <c r="G9817">
        <v>1.9227920000000065E-3</v>
      </c>
      <c r="H9817">
        <v>9.6707150000008291E-4</v>
      </c>
    </row>
    <row r="9818" spans="7:8" x14ac:dyDescent="0.3">
      <c r="G9818">
        <v>1.9227920000000065E-3</v>
      </c>
      <c r="H9818">
        <v>9.6707150000008291E-4</v>
      </c>
    </row>
    <row r="9819" spans="7:8" x14ac:dyDescent="0.3">
      <c r="G9819">
        <v>1.9227920000000065E-3</v>
      </c>
      <c r="H9819">
        <v>9.6707150000008291E-4</v>
      </c>
    </row>
    <row r="9820" spans="7:8" x14ac:dyDescent="0.3">
      <c r="G9820">
        <v>1.9227920000000065E-3</v>
      </c>
      <c r="H9820">
        <v>9.6707150000008291E-4</v>
      </c>
    </row>
    <row r="9821" spans="7:8" x14ac:dyDescent="0.3">
      <c r="G9821">
        <v>1.9227920000000065E-3</v>
      </c>
      <c r="H9821">
        <v>9.6707150000008291E-4</v>
      </c>
    </row>
    <row r="9822" spans="7:8" x14ac:dyDescent="0.3">
      <c r="G9822">
        <v>1.9227920000000065E-3</v>
      </c>
      <c r="H9822">
        <v>9.6707150000008291E-4</v>
      </c>
    </row>
    <row r="9823" spans="7:8" x14ac:dyDescent="0.3">
      <c r="G9823">
        <v>1.9227920000000065E-3</v>
      </c>
      <c r="H9823">
        <v>9.6707150000008291E-4</v>
      </c>
    </row>
    <row r="9824" spans="7:8" x14ac:dyDescent="0.3">
      <c r="G9824">
        <v>1.9227920000000065E-3</v>
      </c>
      <c r="H9824">
        <v>9.6707150000008291E-4</v>
      </c>
    </row>
    <row r="9825" spans="7:8" x14ac:dyDescent="0.3">
      <c r="G9825">
        <v>1.9227920000000065E-3</v>
      </c>
      <c r="H9825">
        <v>9.6707150000008291E-4</v>
      </c>
    </row>
    <row r="9826" spans="7:8" x14ac:dyDescent="0.3">
      <c r="G9826">
        <v>1.9227920000000065E-3</v>
      </c>
      <c r="H9826">
        <v>9.6707150000008291E-4</v>
      </c>
    </row>
    <row r="9827" spans="7:8" x14ac:dyDescent="0.3">
      <c r="G9827">
        <v>1.9227920000000065E-3</v>
      </c>
      <c r="H9827">
        <v>9.6707150000008291E-4</v>
      </c>
    </row>
    <row r="9828" spans="7:8" x14ac:dyDescent="0.3">
      <c r="G9828">
        <v>1.9227920000000065E-3</v>
      </c>
      <c r="H9828">
        <v>9.6707150000008291E-4</v>
      </c>
    </row>
    <row r="9829" spans="7:8" x14ac:dyDescent="0.3">
      <c r="G9829">
        <v>1.9227920000000065E-3</v>
      </c>
      <c r="H9829">
        <v>9.6707150000008291E-4</v>
      </c>
    </row>
    <row r="9830" spans="7:8" x14ac:dyDescent="0.3">
      <c r="G9830">
        <v>1.9227920000000065E-3</v>
      </c>
      <c r="H9830">
        <v>9.6707150000008291E-4</v>
      </c>
    </row>
    <row r="9831" spans="7:8" x14ac:dyDescent="0.3">
      <c r="G9831">
        <v>1.9227920000000065E-3</v>
      </c>
      <c r="H9831">
        <v>9.6707150000008291E-4</v>
      </c>
    </row>
    <row r="9832" spans="7:8" x14ac:dyDescent="0.3">
      <c r="G9832">
        <v>1.9227920000000065E-3</v>
      </c>
      <c r="H9832">
        <v>9.6707150000008291E-4</v>
      </c>
    </row>
    <row r="9833" spans="7:8" x14ac:dyDescent="0.3">
      <c r="G9833">
        <v>1.9227920000000065E-3</v>
      </c>
      <c r="H9833">
        <v>9.6707150000008291E-4</v>
      </c>
    </row>
    <row r="9834" spans="7:8" x14ac:dyDescent="0.3">
      <c r="G9834">
        <v>1.9227920000000065E-3</v>
      </c>
      <c r="H9834">
        <v>9.6707150000008291E-4</v>
      </c>
    </row>
    <row r="9835" spans="7:8" x14ac:dyDescent="0.3">
      <c r="G9835">
        <v>1.9227920000000065E-3</v>
      </c>
      <c r="H9835">
        <v>9.6707150000008291E-4</v>
      </c>
    </row>
    <row r="9836" spans="7:8" x14ac:dyDescent="0.3">
      <c r="G9836">
        <v>1.9227920000000065E-3</v>
      </c>
      <c r="H9836">
        <v>9.6707150000008291E-4</v>
      </c>
    </row>
    <row r="9837" spans="7:8" x14ac:dyDescent="0.3">
      <c r="G9837">
        <v>1.9227920000000065E-3</v>
      </c>
      <c r="H9837">
        <v>9.6707150000008291E-4</v>
      </c>
    </row>
    <row r="9838" spans="7:8" x14ac:dyDescent="0.3">
      <c r="G9838">
        <v>1.9227920000000065E-3</v>
      </c>
      <c r="H9838">
        <v>9.6707150000008291E-4</v>
      </c>
    </row>
    <row r="9839" spans="7:8" x14ac:dyDescent="0.3">
      <c r="G9839">
        <v>1.9227920000000065E-3</v>
      </c>
      <c r="H9839">
        <v>9.6707150000008291E-4</v>
      </c>
    </row>
    <row r="9840" spans="7:8" x14ac:dyDescent="0.3">
      <c r="G9840">
        <v>1.9227920000000065E-3</v>
      </c>
      <c r="H9840">
        <v>9.6707150000008291E-4</v>
      </c>
    </row>
    <row r="9841" spans="7:8" x14ac:dyDescent="0.3">
      <c r="G9841">
        <v>1.9227920000000065E-3</v>
      </c>
      <c r="H9841">
        <v>9.6707150000008291E-4</v>
      </c>
    </row>
    <row r="9842" spans="7:8" x14ac:dyDescent="0.3">
      <c r="G9842">
        <v>1.9227920000000065E-3</v>
      </c>
      <c r="H9842">
        <v>9.6707150000008291E-4</v>
      </c>
    </row>
    <row r="9843" spans="7:8" x14ac:dyDescent="0.3">
      <c r="G9843">
        <v>1.9227920000000065E-3</v>
      </c>
      <c r="H9843">
        <v>9.6707150000008291E-4</v>
      </c>
    </row>
    <row r="9844" spans="7:8" x14ac:dyDescent="0.3">
      <c r="G9844">
        <v>1.9227920000000065E-3</v>
      </c>
      <c r="H9844">
        <v>9.6707150000008291E-4</v>
      </c>
    </row>
    <row r="9845" spans="7:8" x14ac:dyDescent="0.3">
      <c r="G9845">
        <v>1.9227920000000065E-3</v>
      </c>
      <c r="H9845">
        <v>9.6707150000008291E-4</v>
      </c>
    </row>
    <row r="9846" spans="7:8" x14ac:dyDescent="0.3">
      <c r="G9846">
        <v>1.9227920000000065E-3</v>
      </c>
      <c r="H9846">
        <v>9.6707150000008291E-4</v>
      </c>
    </row>
    <row r="9847" spans="7:8" x14ac:dyDescent="0.3">
      <c r="G9847">
        <v>1.9227920000000065E-3</v>
      </c>
      <c r="H9847">
        <v>9.6707150000008291E-4</v>
      </c>
    </row>
    <row r="9848" spans="7:8" x14ac:dyDescent="0.3">
      <c r="G9848">
        <v>1.9227920000000065E-3</v>
      </c>
      <c r="H9848">
        <v>9.6707150000008291E-4</v>
      </c>
    </row>
    <row r="9849" spans="7:8" x14ac:dyDescent="0.3">
      <c r="G9849">
        <v>1.9227920000000065E-3</v>
      </c>
      <c r="H9849">
        <v>9.6707150000008291E-4</v>
      </c>
    </row>
    <row r="9850" spans="7:8" x14ac:dyDescent="0.3">
      <c r="G9850">
        <v>1.9227920000000065E-3</v>
      </c>
      <c r="H9850">
        <v>9.6707150000008291E-4</v>
      </c>
    </row>
    <row r="9851" spans="7:8" x14ac:dyDescent="0.3">
      <c r="G9851">
        <v>1.9227920000000065E-3</v>
      </c>
      <c r="H9851">
        <v>9.6707150000008291E-4</v>
      </c>
    </row>
    <row r="9852" spans="7:8" x14ac:dyDescent="0.3">
      <c r="G9852">
        <v>1.9227920000000065E-3</v>
      </c>
      <c r="H9852">
        <v>9.6707150000008291E-4</v>
      </c>
    </row>
    <row r="9853" spans="7:8" x14ac:dyDescent="0.3">
      <c r="G9853">
        <v>1.9227920000000065E-3</v>
      </c>
      <c r="H9853">
        <v>9.6707150000008291E-4</v>
      </c>
    </row>
    <row r="9854" spans="7:8" x14ac:dyDescent="0.3">
      <c r="G9854">
        <v>1.9227920000000065E-3</v>
      </c>
      <c r="H9854">
        <v>9.6707150000008291E-4</v>
      </c>
    </row>
    <row r="9855" spans="7:8" x14ac:dyDescent="0.3">
      <c r="G9855">
        <v>1.9227920000000065E-3</v>
      </c>
      <c r="H9855">
        <v>9.6707150000008291E-4</v>
      </c>
    </row>
    <row r="9856" spans="7:8" x14ac:dyDescent="0.3">
      <c r="G9856">
        <v>1.9227920000000065E-3</v>
      </c>
      <c r="H9856">
        <v>9.6707150000008291E-4</v>
      </c>
    </row>
    <row r="9857" spans="7:8" x14ac:dyDescent="0.3">
      <c r="G9857">
        <v>1.9227920000000065E-3</v>
      </c>
      <c r="H9857">
        <v>9.6707150000008291E-4</v>
      </c>
    </row>
    <row r="9858" spans="7:8" x14ac:dyDescent="0.3">
      <c r="G9858">
        <v>1.9227920000000065E-3</v>
      </c>
      <c r="H9858">
        <v>9.6707150000008291E-4</v>
      </c>
    </row>
    <row r="9859" spans="7:8" x14ac:dyDescent="0.3">
      <c r="G9859">
        <v>1.9227920000000065E-3</v>
      </c>
      <c r="H9859">
        <v>9.6707150000008291E-4</v>
      </c>
    </row>
    <row r="9860" spans="7:8" x14ac:dyDescent="0.3">
      <c r="G9860">
        <v>1.9227920000000065E-3</v>
      </c>
      <c r="H9860">
        <v>9.6707150000008291E-4</v>
      </c>
    </row>
    <row r="9861" spans="7:8" x14ac:dyDescent="0.3">
      <c r="G9861">
        <v>1.9227920000000065E-3</v>
      </c>
      <c r="H9861">
        <v>9.6707150000008291E-4</v>
      </c>
    </row>
    <row r="9862" spans="7:8" x14ac:dyDescent="0.3">
      <c r="G9862">
        <v>1.9227920000000065E-3</v>
      </c>
      <c r="H9862">
        <v>9.6707150000008291E-4</v>
      </c>
    </row>
    <row r="9863" spans="7:8" x14ac:dyDescent="0.3">
      <c r="G9863">
        <v>1.9227920000000065E-3</v>
      </c>
      <c r="H9863">
        <v>9.6707150000008291E-4</v>
      </c>
    </row>
    <row r="9864" spans="7:8" x14ac:dyDescent="0.3">
      <c r="G9864">
        <v>1.9227920000000065E-3</v>
      </c>
      <c r="H9864">
        <v>9.6707150000008291E-4</v>
      </c>
    </row>
    <row r="9865" spans="7:8" x14ac:dyDescent="0.3">
      <c r="G9865">
        <v>1.9227920000000065E-3</v>
      </c>
      <c r="H9865">
        <v>9.6707150000008291E-4</v>
      </c>
    </row>
    <row r="9866" spans="7:8" x14ac:dyDescent="0.3">
      <c r="G9866">
        <v>1.9227920000000065E-3</v>
      </c>
      <c r="H9866">
        <v>9.6707150000008291E-4</v>
      </c>
    </row>
    <row r="9867" spans="7:8" x14ac:dyDescent="0.3">
      <c r="G9867">
        <v>1.9227920000000065E-3</v>
      </c>
      <c r="H9867">
        <v>9.6707150000008291E-4</v>
      </c>
    </row>
    <row r="9868" spans="7:8" x14ac:dyDescent="0.3">
      <c r="G9868">
        <v>1.9227920000000065E-3</v>
      </c>
      <c r="H9868">
        <v>9.6707150000008291E-4</v>
      </c>
    </row>
    <row r="9869" spans="7:8" x14ac:dyDescent="0.3">
      <c r="G9869">
        <v>1.9227920000000065E-3</v>
      </c>
      <c r="H9869">
        <v>9.6707150000008291E-4</v>
      </c>
    </row>
    <row r="9870" spans="7:8" x14ac:dyDescent="0.3">
      <c r="G9870">
        <v>1.9227920000000065E-3</v>
      </c>
      <c r="H9870">
        <v>9.6707150000008291E-4</v>
      </c>
    </row>
    <row r="9871" spans="7:8" x14ac:dyDescent="0.3">
      <c r="G9871">
        <v>1.9227920000000065E-3</v>
      </c>
      <c r="H9871">
        <v>9.6707150000008291E-4</v>
      </c>
    </row>
    <row r="9872" spans="7:8" x14ac:dyDescent="0.3">
      <c r="G9872">
        <v>1.9227920000000065E-3</v>
      </c>
      <c r="H9872">
        <v>9.6707150000008291E-4</v>
      </c>
    </row>
    <row r="9873" spans="7:8" x14ac:dyDescent="0.3">
      <c r="G9873">
        <v>1.9227920000000065E-3</v>
      </c>
      <c r="H9873">
        <v>9.6707150000008291E-4</v>
      </c>
    </row>
    <row r="9874" spans="7:8" x14ac:dyDescent="0.3">
      <c r="G9874">
        <v>1.9227920000000065E-3</v>
      </c>
      <c r="H9874">
        <v>9.6707150000008291E-4</v>
      </c>
    </row>
    <row r="9875" spans="7:8" x14ac:dyDescent="0.3">
      <c r="G9875">
        <v>1.9227920000000065E-3</v>
      </c>
      <c r="H9875">
        <v>9.6707150000008291E-4</v>
      </c>
    </row>
    <row r="9876" spans="7:8" x14ac:dyDescent="0.3">
      <c r="G9876">
        <v>1.9227920000000065E-3</v>
      </c>
      <c r="H9876">
        <v>9.6707150000008291E-4</v>
      </c>
    </row>
    <row r="9877" spans="7:8" x14ac:dyDescent="0.3">
      <c r="G9877">
        <v>1.9227920000000065E-3</v>
      </c>
      <c r="H9877">
        <v>9.6707150000008291E-4</v>
      </c>
    </row>
    <row r="9878" spans="7:8" x14ac:dyDescent="0.3">
      <c r="G9878">
        <v>1.9227920000000065E-3</v>
      </c>
      <c r="H9878">
        <v>9.6707150000008291E-4</v>
      </c>
    </row>
    <row r="9879" spans="7:8" x14ac:dyDescent="0.3">
      <c r="G9879">
        <v>1.9227920000000065E-3</v>
      </c>
      <c r="H9879">
        <v>9.6707150000008291E-4</v>
      </c>
    </row>
    <row r="9880" spans="7:8" x14ac:dyDescent="0.3">
      <c r="G9880">
        <v>1.9227920000000065E-3</v>
      </c>
      <c r="H9880">
        <v>9.6707150000008291E-4</v>
      </c>
    </row>
    <row r="9881" spans="7:8" x14ac:dyDescent="0.3">
      <c r="G9881">
        <v>1.9227920000000065E-3</v>
      </c>
      <c r="H9881">
        <v>9.6707150000008291E-4</v>
      </c>
    </row>
    <row r="9882" spans="7:8" x14ac:dyDescent="0.3">
      <c r="G9882">
        <v>1.9227920000000065E-3</v>
      </c>
      <c r="H9882">
        <v>9.6707150000008291E-4</v>
      </c>
    </row>
    <row r="9883" spans="7:8" x14ac:dyDescent="0.3">
      <c r="G9883">
        <v>1.9227920000000065E-3</v>
      </c>
      <c r="H9883">
        <v>9.6707150000008291E-4</v>
      </c>
    </row>
    <row r="9884" spans="7:8" x14ac:dyDescent="0.3">
      <c r="G9884">
        <v>1.9227920000000065E-3</v>
      </c>
      <c r="H9884">
        <v>9.6707150000008291E-4</v>
      </c>
    </row>
    <row r="9885" spans="7:8" x14ac:dyDescent="0.3">
      <c r="G9885">
        <v>1.9227920000000065E-3</v>
      </c>
      <c r="H9885">
        <v>9.6707150000008291E-4</v>
      </c>
    </row>
    <row r="9886" spans="7:8" x14ac:dyDescent="0.3">
      <c r="G9886">
        <v>1.9227920000000065E-3</v>
      </c>
      <c r="H9886">
        <v>9.6707150000008291E-4</v>
      </c>
    </row>
    <row r="9887" spans="7:8" x14ac:dyDescent="0.3">
      <c r="G9887">
        <v>1.9227920000000065E-3</v>
      </c>
      <c r="H9887">
        <v>9.6707150000008291E-4</v>
      </c>
    </row>
    <row r="9888" spans="7:8" x14ac:dyDescent="0.3">
      <c r="G9888">
        <v>1.9227920000000065E-3</v>
      </c>
      <c r="H9888">
        <v>9.6707150000008291E-4</v>
      </c>
    </row>
    <row r="9889" spans="7:8" x14ac:dyDescent="0.3">
      <c r="G9889">
        <v>1.9227920000000065E-3</v>
      </c>
      <c r="H9889">
        <v>9.6707150000008291E-4</v>
      </c>
    </row>
    <row r="9890" spans="7:8" x14ac:dyDescent="0.3">
      <c r="G9890">
        <v>1.9227920000000065E-3</v>
      </c>
      <c r="H9890">
        <v>9.6707150000008291E-4</v>
      </c>
    </row>
    <row r="9891" spans="7:8" x14ac:dyDescent="0.3">
      <c r="G9891">
        <v>1.9227920000000065E-3</v>
      </c>
      <c r="H9891">
        <v>9.6707150000008291E-4</v>
      </c>
    </row>
    <row r="9892" spans="7:8" x14ac:dyDescent="0.3">
      <c r="G9892">
        <v>1.9227920000000065E-3</v>
      </c>
      <c r="H9892">
        <v>9.6707150000008291E-4</v>
      </c>
    </row>
    <row r="9893" spans="7:8" x14ac:dyDescent="0.3">
      <c r="G9893">
        <v>1.9227920000000065E-3</v>
      </c>
      <c r="H9893">
        <v>9.6707150000008291E-4</v>
      </c>
    </row>
    <row r="9894" spans="7:8" x14ac:dyDescent="0.3">
      <c r="G9894">
        <v>1.9227920000000065E-3</v>
      </c>
      <c r="H9894">
        <v>9.6707150000008291E-4</v>
      </c>
    </row>
    <row r="9895" spans="7:8" x14ac:dyDescent="0.3">
      <c r="G9895">
        <v>1.9227920000000065E-3</v>
      </c>
      <c r="H9895">
        <v>9.6707150000008291E-4</v>
      </c>
    </row>
    <row r="9896" spans="7:8" x14ac:dyDescent="0.3">
      <c r="G9896">
        <v>1.9227920000000065E-3</v>
      </c>
      <c r="H9896">
        <v>9.6707150000008291E-4</v>
      </c>
    </row>
    <row r="9897" spans="7:8" x14ac:dyDescent="0.3">
      <c r="G9897">
        <v>1.9227920000000065E-3</v>
      </c>
      <c r="H9897">
        <v>9.6707150000008291E-4</v>
      </c>
    </row>
    <row r="9898" spans="7:8" x14ac:dyDescent="0.3">
      <c r="G9898">
        <v>1.9227920000000065E-3</v>
      </c>
      <c r="H9898">
        <v>9.6707150000008291E-4</v>
      </c>
    </row>
    <row r="9899" spans="7:8" x14ac:dyDescent="0.3">
      <c r="G9899">
        <v>1.9227920000000065E-3</v>
      </c>
      <c r="H9899">
        <v>9.6707150000008291E-4</v>
      </c>
    </row>
    <row r="9900" spans="7:8" x14ac:dyDescent="0.3">
      <c r="G9900">
        <v>1.9227920000000065E-3</v>
      </c>
      <c r="H9900">
        <v>9.6707150000008291E-4</v>
      </c>
    </row>
    <row r="9901" spans="7:8" x14ac:dyDescent="0.3">
      <c r="G9901">
        <v>1.9227920000000065E-3</v>
      </c>
      <c r="H9901">
        <v>9.6707150000008291E-4</v>
      </c>
    </row>
    <row r="9902" spans="7:8" x14ac:dyDescent="0.3">
      <c r="G9902">
        <v>1.9227920000000065E-3</v>
      </c>
      <c r="H9902">
        <v>9.6707150000008291E-4</v>
      </c>
    </row>
    <row r="9903" spans="7:8" x14ac:dyDescent="0.3">
      <c r="G9903">
        <v>1.9227920000000065E-3</v>
      </c>
      <c r="H9903">
        <v>9.6707150000008291E-4</v>
      </c>
    </row>
    <row r="9904" spans="7:8" x14ac:dyDescent="0.3">
      <c r="G9904">
        <v>1.9227920000000065E-3</v>
      </c>
      <c r="H9904">
        <v>9.6707150000008291E-4</v>
      </c>
    </row>
    <row r="9905" spans="7:8" x14ac:dyDescent="0.3">
      <c r="G9905">
        <v>1.9227920000000065E-3</v>
      </c>
      <c r="H9905">
        <v>9.6707150000008291E-4</v>
      </c>
    </row>
    <row r="9906" spans="7:8" x14ac:dyDescent="0.3">
      <c r="G9906">
        <v>1.9227920000000065E-3</v>
      </c>
      <c r="H9906">
        <v>9.6707150000008291E-4</v>
      </c>
    </row>
    <row r="9907" spans="7:8" x14ac:dyDescent="0.3">
      <c r="G9907">
        <v>1.9227920000000065E-3</v>
      </c>
      <c r="H9907">
        <v>9.6707150000008291E-4</v>
      </c>
    </row>
    <row r="9908" spans="7:8" x14ac:dyDescent="0.3">
      <c r="G9908">
        <v>1.9227920000000065E-3</v>
      </c>
      <c r="H9908">
        <v>9.6707150000008291E-4</v>
      </c>
    </row>
    <row r="9909" spans="7:8" x14ac:dyDescent="0.3">
      <c r="G9909">
        <v>1.9227920000000065E-3</v>
      </c>
      <c r="H9909">
        <v>9.6707150000008291E-4</v>
      </c>
    </row>
    <row r="9910" spans="7:8" x14ac:dyDescent="0.3">
      <c r="G9910">
        <v>1.9227920000000065E-3</v>
      </c>
      <c r="H9910">
        <v>9.6707150000008291E-4</v>
      </c>
    </row>
    <row r="9911" spans="7:8" x14ac:dyDescent="0.3">
      <c r="G9911">
        <v>1.9227920000000065E-3</v>
      </c>
      <c r="H9911">
        <v>9.6707150000008291E-4</v>
      </c>
    </row>
    <row r="9912" spans="7:8" x14ac:dyDescent="0.3">
      <c r="G9912">
        <v>1.9227920000000065E-3</v>
      </c>
      <c r="H9912">
        <v>9.6707150000008291E-4</v>
      </c>
    </row>
    <row r="9913" spans="7:8" x14ac:dyDescent="0.3">
      <c r="G9913">
        <v>1.9227920000000065E-3</v>
      </c>
      <c r="H9913">
        <v>9.6707150000008291E-4</v>
      </c>
    </row>
    <row r="9914" spans="7:8" x14ac:dyDescent="0.3">
      <c r="G9914">
        <v>1.9227920000000065E-3</v>
      </c>
      <c r="H9914">
        <v>9.6707150000008291E-4</v>
      </c>
    </row>
    <row r="9915" spans="7:8" x14ac:dyDescent="0.3">
      <c r="G9915">
        <v>1.9227920000000065E-3</v>
      </c>
      <c r="H9915">
        <v>9.6707150000008291E-4</v>
      </c>
    </row>
    <row r="9916" spans="7:8" x14ac:dyDescent="0.3">
      <c r="G9916">
        <v>1.9227920000000065E-3</v>
      </c>
      <c r="H9916">
        <v>9.6707150000008291E-4</v>
      </c>
    </row>
    <row r="9917" spans="7:8" x14ac:dyDescent="0.3">
      <c r="G9917">
        <v>1.9227920000000065E-3</v>
      </c>
      <c r="H9917">
        <v>9.6707150000008291E-4</v>
      </c>
    </row>
    <row r="9918" spans="7:8" x14ac:dyDescent="0.3">
      <c r="G9918">
        <v>1.9227920000000065E-3</v>
      </c>
      <c r="H9918">
        <v>9.6707150000008291E-4</v>
      </c>
    </row>
    <row r="9919" spans="7:8" x14ac:dyDescent="0.3">
      <c r="G9919">
        <v>1.9227920000000065E-3</v>
      </c>
      <c r="H9919">
        <v>9.6707150000008291E-4</v>
      </c>
    </row>
    <row r="9920" spans="7:8" x14ac:dyDescent="0.3">
      <c r="G9920">
        <v>1.9227920000000065E-3</v>
      </c>
      <c r="H9920">
        <v>9.6707150000008291E-4</v>
      </c>
    </row>
    <row r="9921" spans="7:8" x14ac:dyDescent="0.3">
      <c r="G9921">
        <v>1.9227920000000065E-3</v>
      </c>
      <c r="H9921">
        <v>9.6707150000008291E-4</v>
      </c>
    </row>
    <row r="9922" spans="7:8" x14ac:dyDescent="0.3">
      <c r="G9922">
        <v>1.9227920000000065E-3</v>
      </c>
      <c r="H9922">
        <v>9.6707150000008291E-4</v>
      </c>
    </row>
    <row r="9923" spans="7:8" x14ac:dyDescent="0.3">
      <c r="G9923">
        <v>1.9227920000000065E-3</v>
      </c>
      <c r="H9923">
        <v>9.6707150000008291E-4</v>
      </c>
    </row>
    <row r="9924" spans="7:8" x14ac:dyDescent="0.3">
      <c r="G9924">
        <v>1.9227920000000065E-3</v>
      </c>
      <c r="H9924">
        <v>9.6707150000008291E-4</v>
      </c>
    </row>
    <row r="9925" spans="7:8" x14ac:dyDescent="0.3">
      <c r="G9925">
        <v>1.9227920000000065E-3</v>
      </c>
      <c r="H9925">
        <v>9.6707150000008291E-4</v>
      </c>
    </row>
    <row r="9926" spans="7:8" x14ac:dyDescent="0.3">
      <c r="G9926">
        <v>1.9227920000000065E-3</v>
      </c>
      <c r="H9926">
        <v>9.6707150000008291E-4</v>
      </c>
    </row>
    <row r="9927" spans="7:8" x14ac:dyDescent="0.3">
      <c r="G9927">
        <v>1.9227920000000065E-3</v>
      </c>
      <c r="H9927">
        <v>9.6707150000008291E-4</v>
      </c>
    </row>
    <row r="9928" spans="7:8" x14ac:dyDescent="0.3">
      <c r="G9928">
        <v>1.9227920000000065E-3</v>
      </c>
      <c r="H9928">
        <v>9.6707150000008291E-4</v>
      </c>
    </row>
    <row r="9929" spans="7:8" x14ac:dyDescent="0.3">
      <c r="G9929">
        <v>1.9227920000000065E-3</v>
      </c>
      <c r="H9929">
        <v>9.6707150000008291E-4</v>
      </c>
    </row>
    <row r="9930" spans="7:8" x14ac:dyDescent="0.3">
      <c r="G9930">
        <v>1.9227920000000065E-3</v>
      </c>
      <c r="H9930">
        <v>9.6707150000008291E-4</v>
      </c>
    </row>
    <row r="9931" spans="7:8" x14ac:dyDescent="0.3">
      <c r="G9931">
        <v>1.9227920000000065E-3</v>
      </c>
      <c r="H9931">
        <v>9.6707150000008291E-4</v>
      </c>
    </row>
    <row r="9932" spans="7:8" x14ac:dyDescent="0.3">
      <c r="G9932">
        <v>1.9227920000000065E-3</v>
      </c>
      <c r="H9932">
        <v>9.6707150000008291E-4</v>
      </c>
    </row>
    <row r="9933" spans="7:8" x14ac:dyDescent="0.3">
      <c r="G9933">
        <v>1.9227920000000065E-3</v>
      </c>
      <c r="H9933">
        <v>9.6707150000008291E-4</v>
      </c>
    </row>
    <row r="9934" spans="7:8" x14ac:dyDescent="0.3">
      <c r="G9934">
        <v>1.9227920000000065E-3</v>
      </c>
      <c r="H9934">
        <v>9.6707150000008291E-4</v>
      </c>
    </row>
    <row r="9935" spans="7:8" x14ac:dyDescent="0.3">
      <c r="G9935">
        <v>1.9227920000000065E-3</v>
      </c>
      <c r="H9935">
        <v>9.6707150000008291E-4</v>
      </c>
    </row>
    <row r="9936" spans="7:8" x14ac:dyDescent="0.3">
      <c r="G9936">
        <v>1.9227920000000065E-3</v>
      </c>
      <c r="H9936">
        <v>9.6707150000008291E-4</v>
      </c>
    </row>
    <row r="9937" spans="7:8" x14ac:dyDescent="0.3">
      <c r="G9937">
        <v>1.9227920000000065E-3</v>
      </c>
      <c r="H9937">
        <v>9.6707150000008291E-4</v>
      </c>
    </row>
    <row r="9938" spans="7:8" x14ac:dyDescent="0.3">
      <c r="G9938">
        <v>1.9227920000000065E-3</v>
      </c>
      <c r="H9938">
        <v>9.6707150000008291E-4</v>
      </c>
    </row>
    <row r="9939" spans="7:8" x14ac:dyDescent="0.3">
      <c r="G9939">
        <v>1.9227920000000065E-3</v>
      </c>
      <c r="H9939">
        <v>9.6707150000008291E-4</v>
      </c>
    </row>
    <row r="9940" spans="7:8" x14ac:dyDescent="0.3">
      <c r="G9940">
        <v>1.9227920000000065E-3</v>
      </c>
      <c r="H9940">
        <v>9.6707150000008291E-4</v>
      </c>
    </row>
    <row r="9941" spans="7:8" x14ac:dyDescent="0.3">
      <c r="G9941">
        <v>1.9227920000000065E-3</v>
      </c>
      <c r="H9941">
        <v>9.6707150000008291E-4</v>
      </c>
    </row>
    <row r="9942" spans="7:8" x14ac:dyDescent="0.3">
      <c r="G9942">
        <v>1.9227920000000065E-3</v>
      </c>
      <c r="H9942">
        <v>9.6707150000008291E-4</v>
      </c>
    </row>
    <row r="9943" spans="7:8" x14ac:dyDescent="0.3">
      <c r="G9943">
        <v>1.9227920000000065E-3</v>
      </c>
      <c r="H9943">
        <v>9.6707150000008291E-4</v>
      </c>
    </row>
    <row r="9944" spans="7:8" x14ac:dyDescent="0.3">
      <c r="G9944">
        <v>1.9227920000000065E-3</v>
      </c>
      <c r="H9944">
        <v>9.6707150000008291E-4</v>
      </c>
    </row>
    <row r="9945" spans="7:8" x14ac:dyDescent="0.3">
      <c r="G9945">
        <v>1.9227920000000065E-3</v>
      </c>
      <c r="H9945">
        <v>9.6707150000008291E-4</v>
      </c>
    </row>
    <row r="9946" spans="7:8" x14ac:dyDescent="0.3">
      <c r="G9946">
        <v>1.9227920000000065E-3</v>
      </c>
      <c r="H9946">
        <v>9.6707150000008291E-4</v>
      </c>
    </row>
    <row r="9947" spans="7:8" x14ac:dyDescent="0.3">
      <c r="G9947">
        <v>1.9227920000000065E-3</v>
      </c>
      <c r="H9947">
        <v>9.6707150000008291E-4</v>
      </c>
    </row>
    <row r="9948" spans="7:8" x14ac:dyDescent="0.3">
      <c r="G9948">
        <v>1.9227920000000065E-3</v>
      </c>
      <c r="H9948">
        <v>9.6707150000008291E-4</v>
      </c>
    </row>
    <row r="9949" spans="7:8" x14ac:dyDescent="0.3">
      <c r="G9949">
        <v>1.9227920000000065E-3</v>
      </c>
      <c r="H9949">
        <v>9.6707150000008291E-4</v>
      </c>
    </row>
    <row r="9950" spans="7:8" x14ac:dyDescent="0.3">
      <c r="G9950">
        <v>1.9227920000000065E-3</v>
      </c>
      <c r="H9950">
        <v>9.6707150000008291E-4</v>
      </c>
    </row>
    <row r="9951" spans="7:8" x14ac:dyDescent="0.3">
      <c r="G9951">
        <v>1.9227920000000065E-3</v>
      </c>
      <c r="H9951">
        <v>9.6707150000008291E-4</v>
      </c>
    </row>
    <row r="9952" spans="7:8" x14ac:dyDescent="0.3">
      <c r="G9952">
        <v>1.9227920000000065E-3</v>
      </c>
      <c r="H9952">
        <v>9.6707150000008291E-4</v>
      </c>
    </row>
    <row r="9953" spans="7:8" x14ac:dyDescent="0.3">
      <c r="G9953">
        <v>1.9227920000000065E-3</v>
      </c>
      <c r="H9953">
        <v>9.6707150000008291E-4</v>
      </c>
    </row>
    <row r="9954" spans="7:8" x14ac:dyDescent="0.3">
      <c r="G9954">
        <v>1.9227920000000065E-3</v>
      </c>
      <c r="H9954">
        <v>9.6707150000008291E-4</v>
      </c>
    </row>
    <row r="9955" spans="7:8" x14ac:dyDescent="0.3">
      <c r="G9955">
        <v>1.9227920000000065E-3</v>
      </c>
      <c r="H9955">
        <v>9.6707150000008291E-4</v>
      </c>
    </row>
    <row r="9956" spans="7:8" x14ac:dyDescent="0.3">
      <c r="G9956">
        <v>1.9227920000000065E-3</v>
      </c>
      <c r="H9956">
        <v>9.6707150000008291E-4</v>
      </c>
    </row>
    <row r="9957" spans="7:8" x14ac:dyDescent="0.3">
      <c r="G9957">
        <v>1.9227920000000065E-3</v>
      </c>
      <c r="H9957">
        <v>9.6707150000008291E-4</v>
      </c>
    </row>
    <row r="9958" spans="7:8" x14ac:dyDescent="0.3">
      <c r="G9958">
        <v>1.9227920000000065E-3</v>
      </c>
      <c r="H9958">
        <v>9.6707150000008291E-4</v>
      </c>
    </row>
    <row r="9959" spans="7:8" x14ac:dyDescent="0.3">
      <c r="G9959">
        <v>1.9227920000000065E-3</v>
      </c>
      <c r="H9959">
        <v>9.6707150000008291E-4</v>
      </c>
    </row>
    <row r="9960" spans="7:8" x14ac:dyDescent="0.3">
      <c r="G9960">
        <v>1.9227920000000065E-3</v>
      </c>
      <c r="H9960">
        <v>9.6707150000008291E-4</v>
      </c>
    </row>
    <row r="9961" spans="7:8" x14ac:dyDescent="0.3">
      <c r="G9961">
        <v>1.9227920000000065E-3</v>
      </c>
      <c r="H9961">
        <v>9.6707150000008291E-4</v>
      </c>
    </row>
    <row r="9962" spans="7:8" x14ac:dyDescent="0.3">
      <c r="G9962">
        <v>1.9227920000000065E-3</v>
      </c>
      <c r="H9962">
        <v>9.6707150000008291E-4</v>
      </c>
    </row>
    <row r="9963" spans="7:8" x14ac:dyDescent="0.3">
      <c r="G9963">
        <v>1.9227920000000065E-3</v>
      </c>
      <c r="H9963">
        <v>9.6707150000008291E-4</v>
      </c>
    </row>
    <row r="9964" spans="7:8" x14ac:dyDescent="0.3">
      <c r="G9964">
        <v>1.9227920000000065E-3</v>
      </c>
      <c r="H9964">
        <v>9.6707150000008291E-4</v>
      </c>
    </row>
    <row r="9965" spans="7:8" x14ac:dyDescent="0.3">
      <c r="G9965">
        <v>1.9227920000000065E-3</v>
      </c>
      <c r="H9965">
        <v>9.6707150000008291E-4</v>
      </c>
    </row>
    <row r="9966" spans="7:8" x14ac:dyDescent="0.3">
      <c r="G9966">
        <v>1.9227920000000065E-3</v>
      </c>
      <c r="H9966">
        <v>9.6707150000008291E-4</v>
      </c>
    </row>
    <row r="9967" spans="7:8" x14ac:dyDescent="0.3">
      <c r="G9967">
        <v>1.9227920000000065E-3</v>
      </c>
      <c r="H9967">
        <v>9.6707150000008291E-4</v>
      </c>
    </row>
    <row r="9968" spans="7:8" x14ac:dyDescent="0.3">
      <c r="G9968">
        <v>1.9227920000000065E-3</v>
      </c>
      <c r="H9968">
        <v>9.6707150000008291E-4</v>
      </c>
    </row>
    <row r="9969" spans="7:8" x14ac:dyDescent="0.3">
      <c r="G9969">
        <v>1.9227920000000065E-3</v>
      </c>
      <c r="H9969">
        <v>9.6707150000008291E-4</v>
      </c>
    </row>
    <row r="9970" spans="7:8" x14ac:dyDescent="0.3">
      <c r="G9970">
        <v>1.9227920000000065E-3</v>
      </c>
      <c r="H9970">
        <v>9.6707150000008291E-4</v>
      </c>
    </row>
    <row r="9971" spans="7:8" x14ac:dyDescent="0.3">
      <c r="G9971">
        <v>1.9227920000000065E-3</v>
      </c>
      <c r="H9971">
        <v>9.6707150000008291E-4</v>
      </c>
    </row>
    <row r="9972" spans="7:8" x14ac:dyDescent="0.3">
      <c r="G9972">
        <v>1.9227920000000065E-3</v>
      </c>
      <c r="H9972">
        <v>9.6707150000008291E-4</v>
      </c>
    </row>
    <row r="9973" spans="7:8" x14ac:dyDescent="0.3">
      <c r="G9973">
        <v>1.9227920000000065E-3</v>
      </c>
      <c r="H9973">
        <v>9.6707150000008291E-4</v>
      </c>
    </row>
    <row r="9974" spans="7:8" x14ac:dyDescent="0.3">
      <c r="G9974">
        <v>1.9227920000000065E-3</v>
      </c>
      <c r="H9974">
        <v>9.6707150000008291E-4</v>
      </c>
    </row>
    <row r="9975" spans="7:8" x14ac:dyDescent="0.3">
      <c r="G9975">
        <v>1.9227920000000065E-3</v>
      </c>
      <c r="H9975">
        <v>9.6707150000008291E-4</v>
      </c>
    </row>
    <row r="9976" spans="7:8" x14ac:dyDescent="0.3">
      <c r="G9976">
        <v>1.9227920000000065E-3</v>
      </c>
      <c r="H9976">
        <v>9.6707150000008291E-4</v>
      </c>
    </row>
    <row r="9977" spans="7:8" x14ac:dyDescent="0.3">
      <c r="G9977">
        <v>1.9227920000000065E-3</v>
      </c>
      <c r="H9977">
        <v>9.6707150000008291E-4</v>
      </c>
    </row>
    <row r="9978" spans="7:8" x14ac:dyDescent="0.3">
      <c r="G9978">
        <v>1.9227920000000065E-3</v>
      </c>
      <c r="H9978">
        <v>9.6707150000008291E-4</v>
      </c>
    </row>
    <row r="9979" spans="7:8" x14ac:dyDescent="0.3">
      <c r="G9979">
        <v>1.9227920000000065E-3</v>
      </c>
      <c r="H9979">
        <v>9.6707150000008291E-4</v>
      </c>
    </row>
    <row r="9980" spans="7:8" x14ac:dyDescent="0.3">
      <c r="G9980">
        <v>1.9227920000000065E-3</v>
      </c>
      <c r="H9980">
        <v>9.6707150000008291E-4</v>
      </c>
    </row>
    <row r="9981" spans="7:8" x14ac:dyDescent="0.3">
      <c r="G9981">
        <v>1.9227920000000065E-3</v>
      </c>
      <c r="H9981">
        <v>9.6707150000008291E-4</v>
      </c>
    </row>
    <row r="9982" spans="7:8" x14ac:dyDescent="0.3">
      <c r="G9982">
        <v>1.9227920000000065E-3</v>
      </c>
      <c r="H9982">
        <v>9.6707150000008291E-4</v>
      </c>
    </row>
    <row r="9983" spans="7:8" x14ac:dyDescent="0.3">
      <c r="G9983">
        <v>1.9227920000000065E-3</v>
      </c>
      <c r="H9983">
        <v>9.6707150000008291E-4</v>
      </c>
    </row>
    <row r="9984" spans="7:8" x14ac:dyDescent="0.3">
      <c r="G9984">
        <v>1.9227920000000065E-3</v>
      </c>
      <c r="H9984">
        <v>9.6707150000008291E-4</v>
      </c>
    </row>
    <row r="9985" spans="7:8" x14ac:dyDescent="0.3">
      <c r="G9985">
        <v>1.9227920000000065E-3</v>
      </c>
      <c r="H9985">
        <v>9.6707150000008291E-4</v>
      </c>
    </row>
    <row r="9986" spans="7:8" x14ac:dyDescent="0.3">
      <c r="G9986">
        <v>1.9227920000000065E-3</v>
      </c>
      <c r="H9986">
        <v>9.6707150000008291E-4</v>
      </c>
    </row>
    <row r="9987" spans="7:8" x14ac:dyDescent="0.3">
      <c r="G9987">
        <v>1.9227920000000065E-3</v>
      </c>
      <c r="H9987">
        <v>9.6707150000008291E-4</v>
      </c>
    </row>
    <row r="9988" spans="7:8" x14ac:dyDescent="0.3">
      <c r="G9988">
        <v>1.9227920000000065E-3</v>
      </c>
      <c r="H9988">
        <v>9.6707150000008291E-4</v>
      </c>
    </row>
    <row r="9989" spans="7:8" x14ac:dyDescent="0.3">
      <c r="G9989">
        <v>1.9227920000000065E-3</v>
      </c>
      <c r="H9989">
        <v>9.6707150000008291E-4</v>
      </c>
    </row>
    <row r="9990" spans="7:8" x14ac:dyDescent="0.3">
      <c r="G9990">
        <v>1.9227920000000065E-3</v>
      </c>
      <c r="H9990">
        <v>9.6707150000008291E-4</v>
      </c>
    </row>
    <row r="9991" spans="7:8" x14ac:dyDescent="0.3">
      <c r="G9991">
        <v>1.9227920000000065E-3</v>
      </c>
      <c r="H9991">
        <v>9.6707150000008291E-4</v>
      </c>
    </row>
    <row r="9992" spans="7:8" x14ac:dyDescent="0.3">
      <c r="G9992">
        <v>1.9227920000000065E-3</v>
      </c>
      <c r="H9992">
        <v>9.6707150000008291E-4</v>
      </c>
    </row>
    <row r="9993" spans="7:8" x14ac:dyDescent="0.3">
      <c r="G9993">
        <v>1.9227920000000065E-3</v>
      </c>
      <c r="H9993">
        <v>9.6707150000008291E-4</v>
      </c>
    </row>
    <row r="9994" spans="7:8" x14ac:dyDescent="0.3">
      <c r="G9994">
        <v>1.9227920000000065E-3</v>
      </c>
      <c r="H9994">
        <v>9.6707150000008291E-4</v>
      </c>
    </row>
    <row r="9995" spans="7:8" x14ac:dyDescent="0.3">
      <c r="G9995">
        <v>1.9227920000000065E-3</v>
      </c>
      <c r="H9995">
        <v>9.6707150000008291E-4</v>
      </c>
    </row>
    <row r="9996" spans="7:8" x14ac:dyDescent="0.3">
      <c r="G9996">
        <v>1.9227920000000065E-3</v>
      </c>
      <c r="H9996">
        <v>9.6707150000008291E-4</v>
      </c>
    </row>
    <row r="9997" spans="7:8" x14ac:dyDescent="0.3">
      <c r="G9997">
        <v>1.9227920000000065E-3</v>
      </c>
      <c r="H9997">
        <v>9.6707150000008291E-4</v>
      </c>
    </row>
    <row r="9998" spans="7:8" x14ac:dyDescent="0.3">
      <c r="G9998">
        <v>1.9227920000000065E-3</v>
      </c>
      <c r="H9998">
        <v>9.6707150000008291E-4</v>
      </c>
    </row>
    <row r="9999" spans="7:8" x14ac:dyDescent="0.3">
      <c r="G9999">
        <v>1.9227920000000065E-3</v>
      </c>
      <c r="H9999">
        <v>9.6707150000008291E-4</v>
      </c>
    </row>
    <row r="10000" spans="7:8" x14ac:dyDescent="0.3">
      <c r="G10000">
        <v>1.9227920000000065E-3</v>
      </c>
      <c r="H10000">
        <v>9.6707150000008291E-4</v>
      </c>
    </row>
    <row r="10001" spans="7:8" x14ac:dyDescent="0.3">
      <c r="G10001">
        <v>1.9227920000000065E-3</v>
      </c>
      <c r="H10001">
        <v>9.6707150000008291E-4</v>
      </c>
    </row>
    <row r="10002" spans="7:8" x14ac:dyDescent="0.3">
      <c r="G10002">
        <v>1.9227920000000065E-3</v>
      </c>
      <c r="H10002">
        <v>9.6707150000008291E-4</v>
      </c>
    </row>
    <row r="10003" spans="7:8" x14ac:dyDescent="0.3">
      <c r="G10003">
        <v>1.9227920000000065E-3</v>
      </c>
      <c r="H10003">
        <v>9.6707150000008291E-4</v>
      </c>
    </row>
    <row r="10004" spans="7:8" x14ac:dyDescent="0.3">
      <c r="G10004">
        <v>1.9227920000000065E-3</v>
      </c>
      <c r="H10004">
        <v>9.6707150000008291E-4</v>
      </c>
    </row>
    <row r="10005" spans="7:8" x14ac:dyDescent="0.3">
      <c r="G10005">
        <v>1.9227920000000065E-3</v>
      </c>
      <c r="H10005">
        <v>9.6707150000008291E-4</v>
      </c>
    </row>
    <row r="10006" spans="7:8" x14ac:dyDescent="0.3">
      <c r="G10006">
        <v>1.9227920000000065E-3</v>
      </c>
      <c r="H10006">
        <v>9.6707150000008291E-4</v>
      </c>
    </row>
    <row r="10007" spans="7:8" x14ac:dyDescent="0.3">
      <c r="G10007">
        <v>1.9227920000000065E-3</v>
      </c>
      <c r="H10007">
        <v>9.6707150000008291E-4</v>
      </c>
    </row>
    <row r="10008" spans="7:8" x14ac:dyDescent="0.3">
      <c r="G10008">
        <v>1.9227920000000065E-3</v>
      </c>
      <c r="H10008">
        <v>9.6707150000008291E-4</v>
      </c>
    </row>
    <row r="10009" spans="7:8" x14ac:dyDescent="0.3">
      <c r="G10009">
        <v>1.9227920000000065E-3</v>
      </c>
      <c r="H10009">
        <v>9.6707150000008291E-4</v>
      </c>
    </row>
    <row r="10010" spans="7:8" x14ac:dyDescent="0.3">
      <c r="G10010">
        <v>1.9227920000000065E-3</v>
      </c>
      <c r="H10010">
        <v>9.6707150000008291E-4</v>
      </c>
    </row>
    <row r="10011" spans="7:8" x14ac:dyDescent="0.3">
      <c r="G10011">
        <v>1.9227920000000065E-3</v>
      </c>
      <c r="H10011">
        <v>9.6707150000008291E-4</v>
      </c>
    </row>
    <row r="10012" spans="7:8" x14ac:dyDescent="0.3">
      <c r="G10012">
        <v>1.9227920000000065E-3</v>
      </c>
      <c r="H10012">
        <v>9.6707150000008291E-4</v>
      </c>
    </row>
    <row r="10013" spans="7:8" x14ac:dyDescent="0.3">
      <c r="G10013">
        <v>1.9227920000000065E-3</v>
      </c>
      <c r="H10013">
        <v>9.6707150000008291E-4</v>
      </c>
    </row>
    <row r="10014" spans="7:8" x14ac:dyDescent="0.3">
      <c r="G10014">
        <v>1.9227920000000065E-3</v>
      </c>
      <c r="H10014">
        <v>9.6707150000008291E-4</v>
      </c>
    </row>
    <row r="10015" spans="7:8" x14ac:dyDescent="0.3">
      <c r="G10015">
        <v>1.9227920000000065E-3</v>
      </c>
      <c r="H10015">
        <v>9.6707150000008291E-4</v>
      </c>
    </row>
    <row r="10016" spans="7:8" x14ac:dyDescent="0.3">
      <c r="G10016">
        <v>1.9227920000000065E-3</v>
      </c>
      <c r="H10016">
        <v>9.6707150000008291E-4</v>
      </c>
    </row>
    <row r="10017" spans="7:8" x14ac:dyDescent="0.3">
      <c r="G10017">
        <v>1.9227920000000065E-3</v>
      </c>
      <c r="H10017">
        <v>9.6707150000008291E-4</v>
      </c>
    </row>
    <row r="10018" spans="7:8" x14ac:dyDescent="0.3">
      <c r="G10018">
        <v>1.9227920000000065E-3</v>
      </c>
      <c r="H10018">
        <v>9.6707150000008291E-4</v>
      </c>
    </row>
    <row r="10019" spans="7:8" x14ac:dyDescent="0.3">
      <c r="G10019">
        <v>1.9227920000000065E-3</v>
      </c>
      <c r="H10019">
        <v>9.6707150000008291E-4</v>
      </c>
    </row>
    <row r="10020" spans="7:8" x14ac:dyDescent="0.3">
      <c r="G10020">
        <v>1.9227920000000065E-3</v>
      </c>
      <c r="H10020">
        <v>9.6707150000008291E-4</v>
      </c>
    </row>
    <row r="10021" spans="7:8" x14ac:dyDescent="0.3">
      <c r="G10021">
        <v>1.9227920000000065E-3</v>
      </c>
      <c r="H10021">
        <v>9.6707150000008291E-4</v>
      </c>
    </row>
    <row r="10022" spans="7:8" x14ac:dyDescent="0.3">
      <c r="G10022">
        <v>1.9227920000000065E-3</v>
      </c>
      <c r="H10022">
        <v>9.6707150000008291E-4</v>
      </c>
    </row>
    <row r="10023" spans="7:8" x14ac:dyDescent="0.3">
      <c r="G10023">
        <v>1.9227920000000065E-3</v>
      </c>
      <c r="H10023">
        <v>9.6707150000008291E-4</v>
      </c>
    </row>
    <row r="10024" spans="7:8" x14ac:dyDescent="0.3">
      <c r="G10024">
        <v>1.9227920000000065E-3</v>
      </c>
      <c r="H10024">
        <v>9.6707150000008291E-4</v>
      </c>
    </row>
    <row r="10025" spans="7:8" x14ac:dyDescent="0.3">
      <c r="G10025">
        <v>1.9227920000000065E-3</v>
      </c>
      <c r="H10025">
        <v>9.6707150000008291E-4</v>
      </c>
    </row>
    <row r="10026" spans="7:8" x14ac:dyDescent="0.3">
      <c r="G10026">
        <v>1.9227920000000065E-3</v>
      </c>
      <c r="H10026">
        <v>9.6707150000008291E-4</v>
      </c>
    </row>
    <row r="10027" spans="7:8" x14ac:dyDescent="0.3">
      <c r="G10027">
        <v>1.9227920000000065E-3</v>
      </c>
      <c r="H10027">
        <v>9.6707150000008291E-4</v>
      </c>
    </row>
    <row r="10028" spans="7:8" x14ac:dyDescent="0.3">
      <c r="G10028">
        <v>1.9227920000000065E-3</v>
      </c>
      <c r="H10028">
        <v>9.6707150000008291E-4</v>
      </c>
    </row>
    <row r="10029" spans="7:8" x14ac:dyDescent="0.3">
      <c r="G10029">
        <v>1.9227920000000065E-3</v>
      </c>
      <c r="H10029">
        <v>9.6707150000008291E-4</v>
      </c>
    </row>
    <row r="10030" spans="7:8" x14ac:dyDescent="0.3">
      <c r="G10030">
        <v>1.9227920000000065E-3</v>
      </c>
      <c r="H10030">
        <v>9.6707150000008291E-4</v>
      </c>
    </row>
    <row r="10031" spans="7:8" x14ac:dyDescent="0.3">
      <c r="G10031">
        <v>1.9227920000000065E-3</v>
      </c>
      <c r="H10031">
        <v>9.6707150000008291E-4</v>
      </c>
    </row>
    <row r="10032" spans="7:8" x14ac:dyDescent="0.3">
      <c r="G10032">
        <v>1.9227920000000065E-3</v>
      </c>
      <c r="H10032">
        <v>9.6707150000008291E-4</v>
      </c>
    </row>
    <row r="10033" spans="7:8" x14ac:dyDescent="0.3">
      <c r="G10033">
        <v>1.9227920000000065E-3</v>
      </c>
      <c r="H10033">
        <v>9.6707150000008291E-4</v>
      </c>
    </row>
    <row r="10034" spans="7:8" x14ac:dyDescent="0.3">
      <c r="G10034">
        <v>1.9227920000000065E-3</v>
      </c>
      <c r="H10034">
        <v>9.6707150000008291E-4</v>
      </c>
    </row>
    <row r="10035" spans="7:8" x14ac:dyDescent="0.3">
      <c r="G10035">
        <v>1.9227920000000065E-3</v>
      </c>
      <c r="H10035">
        <v>9.6707150000008291E-4</v>
      </c>
    </row>
    <row r="10036" spans="7:8" x14ac:dyDescent="0.3">
      <c r="G10036">
        <v>1.9227920000000065E-3</v>
      </c>
      <c r="H10036">
        <v>9.6707150000008291E-4</v>
      </c>
    </row>
    <row r="10037" spans="7:8" x14ac:dyDescent="0.3">
      <c r="G10037">
        <v>1.9227920000000065E-3</v>
      </c>
      <c r="H10037">
        <v>9.6707150000008291E-4</v>
      </c>
    </row>
    <row r="10038" spans="7:8" x14ac:dyDescent="0.3">
      <c r="G10038">
        <v>1.9227920000000065E-3</v>
      </c>
      <c r="H10038">
        <v>9.6707150000008291E-4</v>
      </c>
    </row>
    <row r="10039" spans="7:8" x14ac:dyDescent="0.3">
      <c r="G10039">
        <v>1.9227920000000065E-3</v>
      </c>
      <c r="H10039">
        <v>9.6707150000008291E-4</v>
      </c>
    </row>
    <row r="10040" spans="7:8" x14ac:dyDescent="0.3">
      <c r="G10040">
        <v>1.9227920000000065E-3</v>
      </c>
      <c r="H10040">
        <v>9.6707150000008291E-4</v>
      </c>
    </row>
    <row r="10041" spans="7:8" x14ac:dyDescent="0.3">
      <c r="G10041">
        <v>1.9227920000000065E-3</v>
      </c>
      <c r="H10041">
        <v>9.6707150000008291E-4</v>
      </c>
    </row>
    <row r="10042" spans="7:8" x14ac:dyDescent="0.3">
      <c r="G10042">
        <v>1.9227920000000065E-3</v>
      </c>
      <c r="H10042">
        <v>9.6707150000008291E-4</v>
      </c>
    </row>
    <row r="10043" spans="7:8" x14ac:dyDescent="0.3">
      <c r="G10043">
        <v>1.9227920000000065E-3</v>
      </c>
      <c r="H10043">
        <v>9.6707150000008291E-4</v>
      </c>
    </row>
    <row r="10044" spans="7:8" x14ac:dyDescent="0.3">
      <c r="G10044">
        <v>1.9227920000000065E-3</v>
      </c>
      <c r="H10044">
        <v>9.6707150000008291E-4</v>
      </c>
    </row>
    <row r="10045" spans="7:8" x14ac:dyDescent="0.3">
      <c r="G10045">
        <v>1.9227920000000065E-3</v>
      </c>
      <c r="H10045">
        <v>9.6707150000008291E-4</v>
      </c>
    </row>
    <row r="10046" spans="7:8" x14ac:dyDescent="0.3">
      <c r="G10046">
        <v>1.9227920000000065E-3</v>
      </c>
      <c r="H10046">
        <v>9.6707150000008291E-4</v>
      </c>
    </row>
    <row r="10047" spans="7:8" x14ac:dyDescent="0.3">
      <c r="G10047">
        <v>1.9227920000000065E-3</v>
      </c>
      <c r="H10047">
        <v>9.6707150000008291E-4</v>
      </c>
    </row>
    <row r="10048" spans="7:8" x14ac:dyDescent="0.3">
      <c r="G10048">
        <v>1.9227920000000065E-3</v>
      </c>
      <c r="H10048">
        <v>9.6707150000008291E-4</v>
      </c>
    </row>
    <row r="10049" spans="7:8" x14ac:dyDescent="0.3">
      <c r="G10049">
        <v>1.9227920000000065E-3</v>
      </c>
      <c r="H10049">
        <v>9.6707150000008291E-4</v>
      </c>
    </row>
    <row r="10050" spans="7:8" x14ac:dyDescent="0.3">
      <c r="G10050">
        <v>1.9227920000000065E-3</v>
      </c>
      <c r="H10050">
        <v>9.6707150000008291E-4</v>
      </c>
    </row>
    <row r="10051" spans="7:8" x14ac:dyDescent="0.3">
      <c r="G10051">
        <v>1.9227920000000065E-3</v>
      </c>
      <c r="H10051">
        <v>9.6707150000008291E-4</v>
      </c>
    </row>
    <row r="10052" spans="7:8" x14ac:dyDescent="0.3">
      <c r="G10052">
        <v>1.9227920000000065E-3</v>
      </c>
      <c r="H10052">
        <v>9.6707150000008291E-4</v>
      </c>
    </row>
    <row r="10053" spans="7:8" x14ac:dyDescent="0.3">
      <c r="G10053">
        <v>1.9227920000000065E-3</v>
      </c>
      <c r="H10053">
        <v>9.6707150000008291E-4</v>
      </c>
    </row>
    <row r="10054" spans="7:8" x14ac:dyDescent="0.3">
      <c r="G10054">
        <v>1.9227920000000065E-3</v>
      </c>
      <c r="H10054">
        <v>9.6707150000008291E-4</v>
      </c>
    </row>
    <row r="10055" spans="7:8" x14ac:dyDescent="0.3">
      <c r="G10055">
        <v>1.9227920000000065E-3</v>
      </c>
      <c r="H10055">
        <v>9.6707150000008291E-4</v>
      </c>
    </row>
    <row r="10056" spans="7:8" x14ac:dyDescent="0.3">
      <c r="G10056">
        <v>1.9227920000000065E-3</v>
      </c>
      <c r="H10056">
        <v>9.6707150000008291E-4</v>
      </c>
    </row>
    <row r="10057" spans="7:8" x14ac:dyDescent="0.3">
      <c r="G10057">
        <v>1.9227920000000065E-3</v>
      </c>
      <c r="H10057">
        <v>9.6707150000008291E-4</v>
      </c>
    </row>
    <row r="10058" spans="7:8" x14ac:dyDescent="0.3">
      <c r="G10058">
        <v>1.9227920000000065E-3</v>
      </c>
      <c r="H10058">
        <v>9.6707150000008291E-4</v>
      </c>
    </row>
    <row r="10059" spans="7:8" x14ac:dyDescent="0.3">
      <c r="G10059">
        <v>1.9227920000000065E-3</v>
      </c>
      <c r="H10059">
        <v>9.6707150000008291E-4</v>
      </c>
    </row>
    <row r="10060" spans="7:8" x14ac:dyDescent="0.3">
      <c r="G10060">
        <v>1.9227920000000065E-3</v>
      </c>
      <c r="H10060">
        <v>9.6707150000008291E-4</v>
      </c>
    </row>
    <row r="10061" spans="7:8" x14ac:dyDescent="0.3">
      <c r="G10061">
        <v>1.9227920000000065E-3</v>
      </c>
      <c r="H10061">
        <v>9.6707150000008291E-4</v>
      </c>
    </row>
    <row r="10062" spans="7:8" x14ac:dyDescent="0.3">
      <c r="G10062">
        <v>1.9227920000000065E-3</v>
      </c>
      <c r="H10062">
        <v>9.6707150000008291E-4</v>
      </c>
    </row>
    <row r="10063" spans="7:8" x14ac:dyDescent="0.3">
      <c r="G10063">
        <v>1.9227920000000065E-3</v>
      </c>
      <c r="H10063">
        <v>9.6707150000008291E-4</v>
      </c>
    </row>
    <row r="10064" spans="7:8" x14ac:dyDescent="0.3">
      <c r="G10064">
        <v>1.9227920000000065E-3</v>
      </c>
      <c r="H10064">
        <v>9.6707150000008291E-4</v>
      </c>
    </row>
    <row r="10065" spans="7:8" x14ac:dyDescent="0.3">
      <c r="G10065">
        <v>1.9227920000000065E-3</v>
      </c>
      <c r="H10065">
        <v>9.6707150000008291E-4</v>
      </c>
    </row>
    <row r="10066" spans="7:8" x14ac:dyDescent="0.3">
      <c r="G10066">
        <v>1.9227920000000065E-3</v>
      </c>
      <c r="H10066">
        <v>9.6707150000008291E-4</v>
      </c>
    </row>
    <row r="10067" spans="7:8" x14ac:dyDescent="0.3">
      <c r="G10067">
        <v>1.9227920000000065E-3</v>
      </c>
      <c r="H10067">
        <v>9.6707150000008291E-4</v>
      </c>
    </row>
    <row r="10068" spans="7:8" x14ac:dyDescent="0.3">
      <c r="G10068">
        <v>1.9227920000000065E-3</v>
      </c>
      <c r="H10068">
        <v>9.6707150000008291E-4</v>
      </c>
    </row>
    <row r="10069" spans="7:8" x14ac:dyDescent="0.3">
      <c r="G10069">
        <v>1.9227920000000065E-3</v>
      </c>
      <c r="H10069">
        <v>9.6707150000008291E-4</v>
      </c>
    </row>
    <row r="10070" spans="7:8" x14ac:dyDescent="0.3">
      <c r="G10070">
        <v>1.9227920000000065E-3</v>
      </c>
      <c r="H10070">
        <v>9.6707150000008291E-4</v>
      </c>
    </row>
    <row r="10071" spans="7:8" x14ac:dyDescent="0.3">
      <c r="G10071">
        <v>1.9227920000000065E-3</v>
      </c>
      <c r="H10071">
        <v>9.6707150000008291E-4</v>
      </c>
    </row>
    <row r="10072" spans="7:8" x14ac:dyDescent="0.3">
      <c r="G10072">
        <v>1.9227920000000065E-3</v>
      </c>
      <c r="H10072">
        <v>9.6707150000008291E-4</v>
      </c>
    </row>
    <row r="10073" spans="7:8" x14ac:dyDescent="0.3">
      <c r="G10073">
        <v>1.9227920000000065E-3</v>
      </c>
      <c r="H10073">
        <v>9.6707150000008291E-4</v>
      </c>
    </row>
    <row r="10074" spans="7:8" x14ac:dyDescent="0.3">
      <c r="G10074">
        <v>1.9227920000000065E-3</v>
      </c>
      <c r="H10074">
        <v>9.6707150000008291E-4</v>
      </c>
    </row>
    <row r="10075" spans="7:8" x14ac:dyDescent="0.3">
      <c r="G10075">
        <v>1.9227920000000065E-3</v>
      </c>
      <c r="H10075">
        <v>9.6707150000008291E-4</v>
      </c>
    </row>
    <row r="10076" spans="7:8" x14ac:dyDescent="0.3">
      <c r="G10076">
        <v>1.9227920000000065E-3</v>
      </c>
      <c r="H10076">
        <v>9.6707150000008291E-4</v>
      </c>
    </row>
    <row r="10077" spans="7:8" x14ac:dyDescent="0.3">
      <c r="G10077">
        <v>1.9227920000000065E-3</v>
      </c>
      <c r="H10077">
        <v>9.6707150000008291E-4</v>
      </c>
    </row>
    <row r="10078" spans="7:8" x14ac:dyDescent="0.3">
      <c r="G10078">
        <v>1.9227920000000065E-3</v>
      </c>
      <c r="H10078">
        <v>9.6707150000008291E-4</v>
      </c>
    </row>
    <row r="10079" spans="7:8" x14ac:dyDescent="0.3">
      <c r="G10079">
        <v>1.9227920000000065E-3</v>
      </c>
      <c r="H10079">
        <v>9.6707150000008291E-4</v>
      </c>
    </row>
    <row r="10080" spans="7:8" x14ac:dyDescent="0.3">
      <c r="G10080">
        <v>1.9227920000000065E-3</v>
      </c>
      <c r="H10080">
        <v>9.6707150000008291E-4</v>
      </c>
    </row>
    <row r="10081" spans="7:8" x14ac:dyDescent="0.3">
      <c r="G10081">
        <v>1.9227920000000065E-3</v>
      </c>
      <c r="H10081">
        <v>9.6707150000008291E-4</v>
      </c>
    </row>
    <row r="10082" spans="7:8" x14ac:dyDescent="0.3">
      <c r="G10082">
        <v>1.9227920000000065E-3</v>
      </c>
      <c r="H10082">
        <v>9.6707150000008291E-4</v>
      </c>
    </row>
    <row r="10083" spans="7:8" x14ac:dyDescent="0.3">
      <c r="G10083">
        <v>1.9227920000000065E-3</v>
      </c>
      <c r="H10083">
        <v>9.6707150000008291E-4</v>
      </c>
    </row>
    <row r="10084" spans="7:8" x14ac:dyDescent="0.3">
      <c r="G10084">
        <v>1.9227920000000065E-3</v>
      </c>
      <c r="H10084">
        <v>9.6707150000008291E-4</v>
      </c>
    </row>
    <row r="10085" spans="7:8" x14ac:dyDescent="0.3">
      <c r="G10085">
        <v>1.9227920000000065E-3</v>
      </c>
      <c r="H10085">
        <v>9.6707150000008291E-4</v>
      </c>
    </row>
    <row r="10086" spans="7:8" x14ac:dyDescent="0.3">
      <c r="G10086">
        <v>1.9227920000000065E-3</v>
      </c>
      <c r="H10086">
        <v>9.6707150000008291E-4</v>
      </c>
    </row>
    <row r="10087" spans="7:8" x14ac:dyDescent="0.3">
      <c r="G10087">
        <v>1.9227920000000065E-3</v>
      </c>
      <c r="H10087">
        <v>9.6707150000008291E-4</v>
      </c>
    </row>
    <row r="10088" spans="7:8" x14ac:dyDescent="0.3">
      <c r="G10088">
        <v>1.9227920000000065E-3</v>
      </c>
      <c r="H10088">
        <v>9.6707150000008291E-4</v>
      </c>
    </row>
    <row r="10089" spans="7:8" x14ac:dyDescent="0.3">
      <c r="G10089">
        <v>1.9227920000000065E-3</v>
      </c>
      <c r="H10089">
        <v>9.6707150000008291E-4</v>
      </c>
    </row>
    <row r="10090" spans="7:8" x14ac:dyDescent="0.3">
      <c r="G10090">
        <v>1.9227920000000065E-3</v>
      </c>
      <c r="H10090">
        <v>9.6707150000008291E-4</v>
      </c>
    </row>
    <row r="10091" spans="7:8" x14ac:dyDescent="0.3">
      <c r="G10091">
        <v>1.9227920000000065E-3</v>
      </c>
      <c r="H10091">
        <v>9.6707150000008291E-4</v>
      </c>
    </row>
    <row r="10092" spans="7:8" x14ac:dyDescent="0.3">
      <c r="G10092">
        <v>1.9227920000000065E-3</v>
      </c>
      <c r="H10092">
        <v>9.6707150000008291E-4</v>
      </c>
    </row>
    <row r="10093" spans="7:8" x14ac:dyDescent="0.3">
      <c r="G10093">
        <v>1.9227920000000065E-3</v>
      </c>
      <c r="H10093">
        <v>9.6707150000008291E-4</v>
      </c>
    </row>
    <row r="10094" spans="7:8" x14ac:dyDescent="0.3">
      <c r="G10094">
        <v>1.9227920000000065E-3</v>
      </c>
      <c r="H10094">
        <v>9.6707150000008291E-4</v>
      </c>
    </row>
    <row r="10095" spans="7:8" x14ac:dyDescent="0.3">
      <c r="G10095">
        <v>1.9227920000000065E-3</v>
      </c>
      <c r="H10095">
        <v>9.6707150000008291E-4</v>
      </c>
    </row>
    <row r="10096" spans="7:8" x14ac:dyDescent="0.3">
      <c r="G10096">
        <v>1.9227920000000065E-3</v>
      </c>
      <c r="H10096">
        <v>9.6707150000008291E-4</v>
      </c>
    </row>
    <row r="10097" spans="7:8" x14ac:dyDescent="0.3">
      <c r="G10097">
        <v>1.9227920000000065E-3</v>
      </c>
      <c r="H10097">
        <v>9.6707150000008291E-4</v>
      </c>
    </row>
    <row r="10098" spans="7:8" x14ac:dyDescent="0.3">
      <c r="G10098">
        <v>1.9227920000000065E-3</v>
      </c>
      <c r="H10098">
        <v>9.6707150000008291E-4</v>
      </c>
    </row>
    <row r="10099" spans="7:8" x14ac:dyDescent="0.3">
      <c r="G10099">
        <v>1.9227920000000065E-3</v>
      </c>
      <c r="H10099">
        <v>9.6707150000008291E-4</v>
      </c>
    </row>
    <row r="10100" spans="7:8" x14ac:dyDescent="0.3">
      <c r="G10100">
        <v>1.9227920000000065E-3</v>
      </c>
      <c r="H10100">
        <v>9.6707150000008291E-4</v>
      </c>
    </row>
    <row r="10101" spans="7:8" x14ac:dyDescent="0.3">
      <c r="G10101">
        <v>1.9227920000000065E-3</v>
      </c>
      <c r="H10101">
        <v>9.6707150000008291E-4</v>
      </c>
    </row>
    <row r="10102" spans="7:8" x14ac:dyDescent="0.3">
      <c r="G10102">
        <v>1.9227920000000065E-3</v>
      </c>
      <c r="H10102">
        <v>9.6707150000008291E-4</v>
      </c>
    </row>
    <row r="10103" spans="7:8" x14ac:dyDescent="0.3">
      <c r="G10103">
        <v>1.9227920000000065E-3</v>
      </c>
      <c r="H10103">
        <v>9.6707150000008291E-4</v>
      </c>
    </row>
    <row r="10104" spans="7:8" x14ac:dyDescent="0.3">
      <c r="G10104">
        <v>1.9227920000000065E-3</v>
      </c>
      <c r="H10104">
        <v>9.6707150000008291E-4</v>
      </c>
    </row>
    <row r="10105" spans="7:8" x14ac:dyDescent="0.3">
      <c r="G10105">
        <v>1.9227920000000065E-3</v>
      </c>
      <c r="H10105">
        <v>9.6707150000008291E-4</v>
      </c>
    </row>
    <row r="10106" spans="7:8" x14ac:dyDescent="0.3">
      <c r="G10106">
        <v>1.9227920000000065E-3</v>
      </c>
      <c r="H10106">
        <v>9.6707150000008291E-4</v>
      </c>
    </row>
    <row r="10107" spans="7:8" x14ac:dyDescent="0.3">
      <c r="G10107">
        <v>1.9227920000000065E-3</v>
      </c>
      <c r="H10107">
        <v>9.6707150000008291E-4</v>
      </c>
    </row>
    <row r="10108" spans="7:8" x14ac:dyDescent="0.3">
      <c r="G10108">
        <v>1.9227920000000065E-3</v>
      </c>
      <c r="H10108">
        <v>9.6707150000008291E-4</v>
      </c>
    </row>
    <row r="10109" spans="7:8" x14ac:dyDescent="0.3">
      <c r="G10109">
        <v>1.9227920000000065E-3</v>
      </c>
      <c r="H10109">
        <v>9.6707150000008291E-4</v>
      </c>
    </row>
    <row r="10110" spans="7:8" x14ac:dyDescent="0.3">
      <c r="G10110">
        <v>1.9227920000000065E-3</v>
      </c>
      <c r="H10110">
        <v>9.6707150000008291E-4</v>
      </c>
    </row>
    <row r="10111" spans="7:8" x14ac:dyDescent="0.3">
      <c r="G10111">
        <v>1.9227920000000065E-3</v>
      </c>
      <c r="H10111">
        <v>9.6707150000008291E-4</v>
      </c>
    </row>
    <row r="10112" spans="7:8" x14ac:dyDescent="0.3">
      <c r="G10112">
        <v>1.9227920000000065E-3</v>
      </c>
      <c r="H10112">
        <v>9.6707150000008291E-4</v>
      </c>
    </row>
    <row r="10113" spans="7:8" x14ac:dyDescent="0.3">
      <c r="G10113">
        <v>1.9227920000000065E-3</v>
      </c>
      <c r="H10113">
        <v>9.6707150000008291E-4</v>
      </c>
    </row>
    <row r="10114" spans="7:8" x14ac:dyDescent="0.3">
      <c r="G10114">
        <v>1.9227920000000065E-3</v>
      </c>
      <c r="H10114">
        <v>9.6707150000008291E-4</v>
      </c>
    </row>
    <row r="10115" spans="7:8" x14ac:dyDescent="0.3">
      <c r="G10115">
        <v>1.9227920000000065E-3</v>
      </c>
      <c r="H10115">
        <v>9.6707150000008291E-4</v>
      </c>
    </row>
    <row r="10116" spans="7:8" x14ac:dyDescent="0.3">
      <c r="G10116">
        <v>1.9227920000000065E-3</v>
      </c>
      <c r="H10116">
        <v>9.6707150000008291E-4</v>
      </c>
    </row>
    <row r="10117" spans="7:8" x14ac:dyDescent="0.3">
      <c r="G10117">
        <v>1.9227920000000065E-3</v>
      </c>
      <c r="H10117">
        <v>9.6707150000008291E-4</v>
      </c>
    </row>
    <row r="10118" spans="7:8" x14ac:dyDescent="0.3">
      <c r="G10118">
        <v>1.9227920000000065E-3</v>
      </c>
      <c r="H10118">
        <v>9.6707150000008291E-4</v>
      </c>
    </row>
    <row r="10119" spans="7:8" x14ac:dyDescent="0.3">
      <c r="G10119">
        <v>1.9227920000000065E-3</v>
      </c>
      <c r="H10119">
        <v>9.6707150000008291E-4</v>
      </c>
    </row>
    <row r="10120" spans="7:8" x14ac:dyDescent="0.3">
      <c r="G10120">
        <v>1.9227920000000065E-3</v>
      </c>
      <c r="H10120">
        <v>9.6707150000008291E-4</v>
      </c>
    </row>
    <row r="10121" spans="7:8" x14ac:dyDescent="0.3">
      <c r="G10121">
        <v>1.9227920000000065E-3</v>
      </c>
      <c r="H10121">
        <v>9.6707150000008291E-4</v>
      </c>
    </row>
    <row r="10122" spans="7:8" x14ac:dyDescent="0.3">
      <c r="G10122">
        <v>1.9227920000000065E-3</v>
      </c>
      <c r="H10122">
        <v>9.6707150000008291E-4</v>
      </c>
    </row>
    <row r="10123" spans="7:8" x14ac:dyDescent="0.3">
      <c r="G10123">
        <v>1.9227920000000065E-3</v>
      </c>
      <c r="H10123">
        <v>9.6707150000008291E-4</v>
      </c>
    </row>
    <row r="10124" spans="7:8" x14ac:dyDescent="0.3">
      <c r="G10124">
        <v>1.9227920000000065E-3</v>
      </c>
      <c r="H10124">
        <v>9.6707150000008291E-4</v>
      </c>
    </row>
    <row r="10125" spans="7:8" x14ac:dyDescent="0.3">
      <c r="G10125">
        <v>1.9227920000000065E-3</v>
      </c>
      <c r="H10125">
        <v>9.6707150000008291E-4</v>
      </c>
    </row>
    <row r="10126" spans="7:8" x14ac:dyDescent="0.3">
      <c r="G10126">
        <v>1.9227920000000065E-3</v>
      </c>
      <c r="H10126">
        <v>9.6707150000008291E-4</v>
      </c>
    </row>
    <row r="10127" spans="7:8" x14ac:dyDescent="0.3">
      <c r="G10127">
        <v>1.9227920000000065E-3</v>
      </c>
      <c r="H10127">
        <v>9.6707150000008291E-4</v>
      </c>
    </row>
    <row r="10128" spans="7:8" x14ac:dyDescent="0.3">
      <c r="G10128">
        <v>1.9227920000000065E-3</v>
      </c>
      <c r="H10128">
        <v>9.6707150000008291E-4</v>
      </c>
    </row>
    <row r="10129" spans="7:8" x14ac:dyDescent="0.3">
      <c r="G10129">
        <v>1.9227920000000065E-3</v>
      </c>
      <c r="H10129">
        <v>9.6707150000008291E-4</v>
      </c>
    </row>
    <row r="10130" spans="7:8" x14ac:dyDescent="0.3">
      <c r="G10130">
        <v>1.9227920000000065E-3</v>
      </c>
      <c r="H10130">
        <v>9.6707150000008291E-4</v>
      </c>
    </row>
    <row r="10131" spans="7:8" x14ac:dyDescent="0.3">
      <c r="G10131">
        <v>1.9227920000000065E-3</v>
      </c>
      <c r="H10131">
        <v>9.6707150000008291E-4</v>
      </c>
    </row>
    <row r="10132" spans="7:8" x14ac:dyDescent="0.3">
      <c r="G10132">
        <v>1.9227920000000065E-3</v>
      </c>
      <c r="H10132">
        <v>9.6707150000008291E-4</v>
      </c>
    </row>
    <row r="10133" spans="7:8" x14ac:dyDescent="0.3">
      <c r="G10133">
        <v>1.9227920000000065E-3</v>
      </c>
      <c r="H10133">
        <v>9.6707150000008291E-4</v>
      </c>
    </row>
    <row r="10134" spans="7:8" x14ac:dyDescent="0.3">
      <c r="G10134">
        <v>1.9227920000000065E-3</v>
      </c>
      <c r="H10134">
        <v>9.6707150000008291E-4</v>
      </c>
    </row>
    <row r="10135" spans="7:8" x14ac:dyDescent="0.3">
      <c r="G10135">
        <v>1.9227920000000065E-3</v>
      </c>
      <c r="H10135">
        <v>9.6707150000008291E-4</v>
      </c>
    </row>
    <row r="10136" spans="7:8" x14ac:dyDescent="0.3">
      <c r="G10136">
        <v>1.9227920000000065E-3</v>
      </c>
      <c r="H10136">
        <v>9.6707150000008291E-4</v>
      </c>
    </row>
    <row r="10137" spans="7:8" x14ac:dyDescent="0.3">
      <c r="G10137">
        <v>1.9227920000000065E-3</v>
      </c>
      <c r="H10137">
        <v>9.6707150000008291E-4</v>
      </c>
    </row>
    <row r="10138" spans="7:8" x14ac:dyDescent="0.3">
      <c r="G10138">
        <v>1.9227920000000065E-3</v>
      </c>
      <c r="H10138">
        <v>9.6707150000008291E-4</v>
      </c>
    </row>
    <row r="10139" spans="7:8" x14ac:dyDescent="0.3">
      <c r="G10139">
        <v>1.9227920000000065E-3</v>
      </c>
      <c r="H10139">
        <v>9.6707150000008291E-4</v>
      </c>
    </row>
    <row r="10140" spans="7:8" x14ac:dyDescent="0.3">
      <c r="G10140">
        <v>1.9227920000000065E-3</v>
      </c>
      <c r="H10140">
        <v>9.6707150000008291E-4</v>
      </c>
    </row>
    <row r="10141" spans="7:8" x14ac:dyDescent="0.3">
      <c r="G10141">
        <v>1.9227920000000065E-3</v>
      </c>
      <c r="H10141">
        <v>9.6707150000008291E-4</v>
      </c>
    </row>
    <row r="10142" spans="7:8" x14ac:dyDescent="0.3">
      <c r="G10142">
        <v>1.9227920000000065E-3</v>
      </c>
      <c r="H10142">
        <v>9.6707150000008291E-4</v>
      </c>
    </row>
    <row r="10143" spans="7:8" x14ac:dyDescent="0.3">
      <c r="G10143">
        <v>1.9227920000000065E-3</v>
      </c>
      <c r="H10143">
        <v>9.6707150000008291E-4</v>
      </c>
    </row>
    <row r="10144" spans="7:8" x14ac:dyDescent="0.3">
      <c r="G10144">
        <v>1.9227920000000065E-3</v>
      </c>
      <c r="H10144">
        <v>9.6707150000008291E-4</v>
      </c>
    </row>
    <row r="10145" spans="7:8" x14ac:dyDescent="0.3">
      <c r="G10145">
        <v>1.9227920000000065E-3</v>
      </c>
      <c r="H10145">
        <v>9.6707150000008291E-4</v>
      </c>
    </row>
    <row r="10146" spans="7:8" x14ac:dyDescent="0.3">
      <c r="G10146">
        <v>1.9227920000000065E-3</v>
      </c>
      <c r="H10146">
        <v>9.6707150000008291E-4</v>
      </c>
    </row>
    <row r="10147" spans="7:8" x14ac:dyDescent="0.3">
      <c r="G10147">
        <v>1.9227920000000065E-3</v>
      </c>
      <c r="H10147">
        <v>9.6707150000008291E-4</v>
      </c>
    </row>
    <row r="10148" spans="7:8" x14ac:dyDescent="0.3">
      <c r="G10148">
        <v>1.9227920000000065E-3</v>
      </c>
      <c r="H10148">
        <v>9.6707150000008291E-4</v>
      </c>
    </row>
    <row r="10149" spans="7:8" x14ac:dyDescent="0.3">
      <c r="G10149">
        <v>1.9227920000000065E-3</v>
      </c>
      <c r="H10149">
        <v>9.6707150000008291E-4</v>
      </c>
    </row>
    <row r="10150" spans="7:8" x14ac:dyDescent="0.3">
      <c r="G10150">
        <v>1.9227920000000065E-3</v>
      </c>
      <c r="H10150">
        <v>9.6707150000008291E-4</v>
      </c>
    </row>
    <row r="10151" spans="7:8" x14ac:dyDescent="0.3">
      <c r="G10151">
        <v>1.9227920000000065E-3</v>
      </c>
      <c r="H10151">
        <v>9.6707150000008291E-4</v>
      </c>
    </row>
    <row r="10152" spans="7:8" x14ac:dyDescent="0.3">
      <c r="G10152">
        <v>1.9227920000000065E-3</v>
      </c>
      <c r="H10152">
        <v>9.6707150000008291E-4</v>
      </c>
    </row>
    <row r="10153" spans="7:8" x14ac:dyDescent="0.3">
      <c r="G10153">
        <v>1.9227920000000065E-3</v>
      </c>
      <c r="H10153">
        <v>9.6707150000008291E-4</v>
      </c>
    </row>
    <row r="10154" spans="7:8" x14ac:dyDescent="0.3">
      <c r="G10154">
        <v>1.9227920000000065E-3</v>
      </c>
      <c r="H10154">
        <v>9.6707150000008291E-4</v>
      </c>
    </row>
    <row r="10155" spans="7:8" x14ac:dyDescent="0.3">
      <c r="G10155">
        <v>1.9227920000000065E-3</v>
      </c>
      <c r="H10155">
        <v>9.6707150000008291E-4</v>
      </c>
    </row>
    <row r="10156" spans="7:8" x14ac:dyDescent="0.3">
      <c r="G10156">
        <v>1.9227920000000065E-3</v>
      </c>
      <c r="H10156">
        <v>9.6707150000008291E-4</v>
      </c>
    </row>
    <row r="10157" spans="7:8" x14ac:dyDescent="0.3">
      <c r="G10157">
        <v>1.9227920000000065E-3</v>
      </c>
      <c r="H10157">
        <v>9.6707150000008291E-4</v>
      </c>
    </row>
    <row r="10158" spans="7:8" x14ac:dyDescent="0.3">
      <c r="G10158">
        <v>1.9227920000000065E-3</v>
      </c>
      <c r="H10158">
        <v>9.6707150000008291E-4</v>
      </c>
    </row>
    <row r="10159" spans="7:8" x14ac:dyDescent="0.3">
      <c r="G10159">
        <v>1.9227920000000065E-3</v>
      </c>
      <c r="H10159">
        <v>9.6707150000008291E-4</v>
      </c>
    </row>
    <row r="10160" spans="7:8" x14ac:dyDescent="0.3">
      <c r="G10160">
        <v>1.9227920000000065E-3</v>
      </c>
      <c r="H10160">
        <v>9.6707150000008291E-4</v>
      </c>
    </row>
    <row r="10161" spans="7:8" x14ac:dyDescent="0.3">
      <c r="G10161">
        <v>1.9227920000000065E-3</v>
      </c>
      <c r="H10161">
        <v>9.6707150000008291E-4</v>
      </c>
    </row>
    <row r="10162" spans="7:8" x14ac:dyDescent="0.3">
      <c r="G10162">
        <v>1.9227920000000065E-3</v>
      </c>
      <c r="H10162">
        <v>9.6707150000008291E-4</v>
      </c>
    </row>
    <row r="10163" spans="7:8" x14ac:dyDescent="0.3">
      <c r="G10163">
        <v>1.9227920000000065E-3</v>
      </c>
      <c r="H10163">
        <v>9.6707150000008291E-4</v>
      </c>
    </row>
    <row r="10164" spans="7:8" x14ac:dyDescent="0.3">
      <c r="G10164">
        <v>1.9227920000000065E-3</v>
      </c>
      <c r="H10164">
        <v>9.6707150000008291E-4</v>
      </c>
    </row>
    <row r="10165" spans="7:8" x14ac:dyDescent="0.3">
      <c r="G10165">
        <v>1.9227920000000065E-3</v>
      </c>
      <c r="H10165">
        <v>9.6707150000008291E-4</v>
      </c>
    </row>
    <row r="10166" spans="7:8" x14ac:dyDescent="0.3">
      <c r="G10166">
        <v>1.9227920000000065E-3</v>
      </c>
      <c r="H10166">
        <v>9.6707150000008291E-4</v>
      </c>
    </row>
    <row r="10167" spans="7:8" x14ac:dyDescent="0.3">
      <c r="G10167">
        <v>1.9227920000000065E-3</v>
      </c>
      <c r="H10167">
        <v>9.6707150000008291E-4</v>
      </c>
    </row>
    <row r="10168" spans="7:8" x14ac:dyDescent="0.3">
      <c r="G10168">
        <v>1.9227920000000065E-3</v>
      </c>
      <c r="H10168">
        <v>9.6707150000008291E-4</v>
      </c>
    </row>
    <row r="10169" spans="7:8" x14ac:dyDescent="0.3">
      <c r="G10169">
        <v>1.9227920000000065E-3</v>
      </c>
      <c r="H10169">
        <v>9.6707150000008291E-4</v>
      </c>
    </row>
    <row r="10170" spans="7:8" x14ac:dyDescent="0.3">
      <c r="G10170">
        <v>1.9227920000000065E-3</v>
      </c>
      <c r="H10170">
        <v>9.6707150000008291E-4</v>
      </c>
    </row>
    <row r="10171" spans="7:8" x14ac:dyDescent="0.3">
      <c r="G10171">
        <v>1.9227920000000065E-3</v>
      </c>
      <c r="H10171">
        <v>9.6707150000008291E-4</v>
      </c>
    </row>
    <row r="10172" spans="7:8" x14ac:dyDescent="0.3">
      <c r="G10172">
        <v>1.9227920000000065E-3</v>
      </c>
      <c r="H10172">
        <v>9.6707150000008291E-4</v>
      </c>
    </row>
    <row r="10173" spans="7:8" x14ac:dyDescent="0.3">
      <c r="G10173">
        <v>1.9227920000000065E-3</v>
      </c>
      <c r="H10173">
        <v>9.6707150000008291E-4</v>
      </c>
    </row>
    <row r="10174" spans="7:8" x14ac:dyDescent="0.3">
      <c r="G10174">
        <v>1.9227920000000065E-3</v>
      </c>
      <c r="H10174">
        <v>9.6707150000008291E-4</v>
      </c>
    </row>
    <row r="10175" spans="7:8" x14ac:dyDescent="0.3">
      <c r="G10175">
        <v>1.9227920000000065E-3</v>
      </c>
      <c r="H10175">
        <v>9.6707150000008291E-4</v>
      </c>
    </row>
    <row r="10176" spans="7:8" x14ac:dyDescent="0.3">
      <c r="G10176">
        <v>1.9227920000000065E-3</v>
      </c>
      <c r="H10176">
        <v>9.6707150000008291E-4</v>
      </c>
    </row>
    <row r="10177" spans="7:8" x14ac:dyDescent="0.3">
      <c r="G10177">
        <v>1.9227920000000065E-3</v>
      </c>
      <c r="H10177">
        <v>9.6707150000008291E-4</v>
      </c>
    </row>
    <row r="10178" spans="7:8" x14ac:dyDescent="0.3">
      <c r="G10178">
        <v>1.9227920000000065E-3</v>
      </c>
      <c r="H10178">
        <v>9.6707150000008291E-4</v>
      </c>
    </row>
    <row r="10179" spans="7:8" x14ac:dyDescent="0.3">
      <c r="G10179">
        <v>1.9227920000000065E-3</v>
      </c>
      <c r="H10179">
        <v>9.6707150000008291E-4</v>
      </c>
    </row>
    <row r="10180" spans="7:8" x14ac:dyDescent="0.3">
      <c r="G10180">
        <v>1.9227920000000065E-3</v>
      </c>
      <c r="H10180">
        <v>9.6707150000008291E-4</v>
      </c>
    </row>
    <row r="10181" spans="7:8" x14ac:dyDescent="0.3">
      <c r="G10181">
        <v>1.9227920000000065E-3</v>
      </c>
      <c r="H10181">
        <v>9.6707150000008291E-4</v>
      </c>
    </row>
    <row r="10182" spans="7:8" x14ac:dyDescent="0.3">
      <c r="G10182">
        <v>1.9227920000000065E-3</v>
      </c>
      <c r="H10182">
        <v>9.6707150000008291E-4</v>
      </c>
    </row>
    <row r="10183" spans="7:8" x14ac:dyDescent="0.3">
      <c r="G10183">
        <v>1.9227920000000065E-3</v>
      </c>
      <c r="H10183">
        <v>9.6707150000008291E-4</v>
      </c>
    </row>
    <row r="10184" spans="7:8" x14ac:dyDescent="0.3">
      <c r="G10184">
        <v>1.9227920000000065E-3</v>
      </c>
      <c r="H10184">
        <v>9.6707150000008291E-4</v>
      </c>
    </row>
    <row r="10185" spans="7:8" x14ac:dyDescent="0.3">
      <c r="G10185">
        <v>1.9227920000000065E-3</v>
      </c>
      <c r="H10185">
        <v>9.6707150000008291E-4</v>
      </c>
    </row>
    <row r="10186" spans="7:8" x14ac:dyDescent="0.3">
      <c r="G10186">
        <v>1.9227920000000065E-3</v>
      </c>
      <c r="H10186">
        <v>9.6707150000008291E-4</v>
      </c>
    </row>
    <row r="10187" spans="7:8" x14ac:dyDescent="0.3">
      <c r="G10187">
        <v>1.9227920000000065E-3</v>
      </c>
      <c r="H10187">
        <v>9.6707150000008291E-4</v>
      </c>
    </row>
    <row r="10188" spans="7:8" x14ac:dyDescent="0.3">
      <c r="G10188">
        <v>1.9227920000000065E-3</v>
      </c>
      <c r="H10188">
        <v>9.6707150000008291E-4</v>
      </c>
    </row>
    <row r="10189" spans="7:8" x14ac:dyDescent="0.3">
      <c r="G10189">
        <v>1.9227920000000065E-3</v>
      </c>
      <c r="H10189">
        <v>9.6707150000008291E-4</v>
      </c>
    </row>
    <row r="10190" spans="7:8" x14ac:dyDescent="0.3">
      <c r="G10190">
        <v>1.9227920000000065E-3</v>
      </c>
      <c r="H10190">
        <v>9.6707150000008291E-4</v>
      </c>
    </row>
    <row r="10191" spans="7:8" x14ac:dyDescent="0.3">
      <c r="G10191">
        <v>1.9227920000000065E-3</v>
      </c>
      <c r="H10191">
        <v>9.6707150000008291E-4</v>
      </c>
    </row>
    <row r="10192" spans="7:8" x14ac:dyDescent="0.3">
      <c r="G10192">
        <v>1.9227920000000065E-3</v>
      </c>
      <c r="H10192">
        <v>9.6707150000008291E-4</v>
      </c>
    </row>
    <row r="10193" spans="7:8" x14ac:dyDescent="0.3">
      <c r="G10193">
        <v>1.9227920000000065E-3</v>
      </c>
      <c r="H10193">
        <v>9.6707150000008291E-4</v>
      </c>
    </row>
    <row r="10194" spans="7:8" x14ac:dyDescent="0.3">
      <c r="G10194">
        <v>1.9227920000000065E-3</v>
      </c>
      <c r="H10194">
        <v>9.6707150000008291E-4</v>
      </c>
    </row>
    <row r="10195" spans="7:8" x14ac:dyDescent="0.3">
      <c r="G10195">
        <v>1.9227920000000065E-3</v>
      </c>
      <c r="H10195">
        <v>9.6707150000008291E-4</v>
      </c>
    </row>
    <row r="10196" spans="7:8" x14ac:dyDescent="0.3">
      <c r="G10196">
        <v>1.9227920000000065E-3</v>
      </c>
      <c r="H10196">
        <v>9.6707150000008291E-4</v>
      </c>
    </row>
    <row r="10197" spans="7:8" x14ac:dyDescent="0.3">
      <c r="G10197">
        <v>1.9227920000000065E-3</v>
      </c>
      <c r="H10197">
        <v>9.6707150000008291E-4</v>
      </c>
    </row>
    <row r="10198" spans="7:8" x14ac:dyDescent="0.3">
      <c r="G10198">
        <v>1.9227920000000065E-3</v>
      </c>
      <c r="H10198">
        <v>9.6707150000008291E-4</v>
      </c>
    </row>
    <row r="10199" spans="7:8" x14ac:dyDescent="0.3">
      <c r="G10199">
        <v>1.9227920000000065E-3</v>
      </c>
      <c r="H10199">
        <v>9.6707150000008291E-4</v>
      </c>
    </row>
    <row r="10200" spans="7:8" x14ac:dyDescent="0.3">
      <c r="G10200">
        <v>1.9227920000000065E-3</v>
      </c>
      <c r="H10200">
        <v>9.6707150000008291E-4</v>
      </c>
    </row>
    <row r="10201" spans="7:8" x14ac:dyDescent="0.3">
      <c r="G10201">
        <v>1.9227920000000065E-3</v>
      </c>
      <c r="H10201">
        <v>9.6707150000008291E-4</v>
      </c>
    </row>
    <row r="10202" spans="7:8" x14ac:dyDescent="0.3">
      <c r="G10202">
        <v>1.9227920000000065E-3</v>
      </c>
      <c r="H10202">
        <v>9.6707150000008291E-4</v>
      </c>
    </row>
    <row r="10203" spans="7:8" x14ac:dyDescent="0.3">
      <c r="G10203">
        <v>1.9227920000000065E-3</v>
      </c>
      <c r="H10203">
        <v>9.6707150000008291E-4</v>
      </c>
    </row>
    <row r="10204" spans="7:8" x14ac:dyDescent="0.3">
      <c r="G10204">
        <v>1.9227920000000065E-3</v>
      </c>
      <c r="H10204">
        <v>9.6707150000008291E-4</v>
      </c>
    </row>
    <row r="10205" spans="7:8" x14ac:dyDescent="0.3">
      <c r="G10205">
        <v>1.9227920000000065E-3</v>
      </c>
      <c r="H10205">
        <v>9.6707150000008291E-4</v>
      </c>
    </row>
    <row r="10206" spans="7:8" x14ac:dyDescent="0.3">
      <c r="G10206">
        <v>1.9227920000000065E-3</v>
      </c>
      <c r="H10206">
        <v>9.6707150000008291E-4</v>
      </c>
    </row>
    <row r="10207" spans="7:8" x14ac:dyDescent="0.3">
      <c r="G10207">
        <v>1.9227920000000065E-3</v>
      </c>
      <c r="H10207">
        <v>9.6707150000008291E-4</v>
      </c>
    </row>
    <row r="10208" spans="7:8" x14ac:dyDescent="0.3">
      <c r="G10208">
        <v>1.9227920000000065E-3</v>
      </c>
      <c r="H10208">
        <v>9.6707150000008291E-4</v>
      </c>
    </row>
    <row r="10209" spans="7:8" x14ac:dyDescent="0.3">
      <c r="G10209">
        <v>1.9227920000000065E-3</v>
      </c>
      <c r="H10209">
        <v>9.6707150000008291E-4</v>
      </c>
    </row>
    <row r="10210" spans="7:8" x14ac:dyDescent="0.3">
      <c r="G10210">
        <v>1.9227920000000065E-3</v>
      </c>
      <c r="H10210">
        <v>9.6707150000008291E-4</v>
      </c>
    </row>
    <row r="10211" spans="7:8" x14ac:dyDescent="0.3">
      <c r="G10211">
        <v>1.9227920000000065E-3</v>
      </c>
      <c r="H10211">
        <v>9.6707150000008291E-4</v>
      </c>
    </row>
    <row r="10212" spans="7:8" x14ac:dyDescent="0.3">
      <c r="G10212">
        <v>1.9227920000000065E-3</v>
      </c>
      <c r="H10212">
        <v>9.6707150000008291E-4</v>
      </c>
    </row>
    <row r="10213" spans="7:8" x14ac:dyDescent="0.3">
      <c r="G10213">
        <v>1.9227920000000065E-3</v>
      </c>
      <c r="H10213">
        <v>9.6707150000008291E-4</v>
      </c>
    </row>
    <row r="10214" spans="7:8" x14ac:dyDescent="0.3">
      <c r="G10214">
        <v>1.9227920000000065E-3</v>
      </c>
      <c r="H10214">
        <v>9.6707150000008291E-4</v>
      </c>
    </row>
    <row r="10215" spans="7:8" x14ac:dyDescent="0.3">
      <c r="G10215">
        <v>1.9227920000000065E-3</v>
      </c>
      <c r="H10215">
        <v>9.6707150000008291E-4</v>
      </c>
    </row>
    <row r="10216" spans="7:8" x14ac:dyDescent="0.3">
      <c r="G10216">
        <v>1.9227920000000065E-3</v>
      </c>
      <c r="H10216">
        <v>9.6707150000008291E-4</v>
      </c>
    </row>
    <row r="10217" spans="7:8" x14ac:dyDescent="0.3">
      <c r="G10217">
        <v>1.9227920000000065E-3</v>
      </c>
      <c r="H10217">
        <v>9.6707150000008291E-4</v>
      </c>
    </row>
    <row r="10218" spans="7:8" x14ac:dyDescent="0.3">
      <c r="G10218">
        <v>1.9227920000000065E-3</v>
      </c>
      <c r="H10218">
        <v>9.6707150000008291E-4</v>
      </c>
    </row>
    <row r="10219" spans="7:8" x14ac:dyDescent="0.3">
      <c r="G10219">
        <v>1.9227920000000065E-3</v>
      </c>
      <c r="H10219">
        <v>9.6707150000008291E-4</v>
      </c>
    </row>
    <row r="10220" spans="7:8" x14ac:dyDescent="0.3">
      <c r="G10220">
        <v>1.9227920000000065E-3</v>
      </c>
      <c r="H10220">
        <v>9.6707150000008291E-4</v>
      </c>
    </row>
    <row r="10221" spans="7:8" x14ac:dyDescent="0.3">
      <c r="G10221">
        <v>1.9227920000000065E-3</v>
      </c>
      <c r="H10221">
        <v>9.6707150000008291E-4</v>
      </c>
    </row>
    <row r="10222" spans="7:8" x14ac:dyDescent="0.3">
      <c r="G10222">
        <v>1.9227920000000065E-3</v>
      </c>
      <c r="H10222">
        <v>9.6707150000008291E-4</v>
      </c>
    </row>
    <row r="10223" spans="7:8" x14ac:dyDescent="0.3">
      <c r="G10223">
        <v>1.9227920000000065E-3</v>
      </c>
      <c r="H10223">
        <v>9.6707150000008291E-4</v>
      </c>
    </row>
    <row r="10224" spans="7:8" x14ac:dyDescent="0.3">
      <c r="G10224">
        <v>1.9227920000000065E-3</v>
      </c>
      <c r="H10224">
        <v>9.6707150000008291E-4</v>
      </c>
    </row>
    <row r="10225" spans="7:8" x14ac:dyDescent="0.3">
      <c r="G10225">
        <v>1.9227920000000065E-3</v>
      </c>
      <c r="H10225">
        <v>9.6707150000008291E-4</v>
      </c>
    </row>
    <row r="10226" spans="7:8" x14ac:dyDescent="0.3">
      <c r="G10226">
        <v>1.9227920000000065E-3</v>
      </c>
      <c r="H10226">
        <v>9.6707150000008291E-4</v>
      </c>
    </row>
    <row r="10227" spans="7:8" x14ac:dyDescent="0.3">
      <c r="G10227">
        <v>1.9227920000000065E-3</v>
      </c>
      <c r="H10227">
        <v>9.6707150000008291E-4</v>
      </c>
    </row>
    <row r="10228" spans="7:8" x14ac:dyDescent="0.3">
      <c r="G10228">
        <v>1.9227920000000065E-3</v>
      </c>
      <c r="H10228">
        <v>9.6707150000008291E-4</v>
      </c>
    </row>
    <row r="10229" spans="7:8" x14ac:dyDescent="0.3">
      <c r="G10229">
        <v>1.9227920000000065E-3</v>
      </c>
      <c r="H10229">
        <v>9.6707150000008291E-4</v>
      </c>
    </row>
    <row r="10230" spans="7:8" x14ac:dyDescent="0.3">
      <c r="G10230">
        <v>1.9227920000000065E-3</v>
      </c>
      <c r="H10230">
        <v>9.6707150000008291E-4</v>
      </c>
    </row>
    <row r="10231" spans="7:8" x14ac:dyDescent="0.3">
      <c r="G10231">
        <v>1.9227920000000065E-3</v>
      </c>
      <c r="H10231">
        <v>9.6707150000008291E-4</v>
      </c>
    </row>
    <row r="10232" spans="7:8" x14ac:dyDescent="0.3">
      <c r="G10232">
        <v>1.9227920000000065E-3</v>
      </c>
      <c r="H10232">
        <v>9.6707150000008291E-4</v>
      </c>
    </row>
    <row r="10233" spans="7:8" x14ac:dyDescent="0.3">
      <c r="G10233">
        <v>1.9227920000000065E-3</v>
      </c>
      <c r="H10233">
        <v>9.6707150000008291E-4</v>
      </c>
    </row>
    <row r="10234" spans="7:8" x14ac:dyDescent="0.3">
      <c r="G10234">
        <v>1.9227920000000065E-3</v>
      </c>
      <c r="H10234">
        <v>9.6707150000008291E-4</v>
      </c>
    </row>
    <row r="10235" spans="7:8" x14ac:dyDescent="0.3">
      <c r="G10235">
        <v>1.9227920000000065E-3</v>
      </c>
      <c r="H10235">
        <v>9.6707150000008291E-4</v>
      </c>
    </row>
    <row r="10236" spans="7:8" x14ac:dyDescent="0.3">
      <c r="G10236">
        <v>1.9227920000000065E-3</v>
      </c>
      <c r="H10236">
        <v>9.6707150000008291E-4</v>
      </c>
    </row>
    <row r="10237" spans="7:8" x14ac:dyDescent="0.3">
      <c r="G10237">
        <v>1.9227920000000065E-3</v>
      </c>
      <c r="H10237">
        <v>9.6707150000008291E-4</v>
      </c>
    </row>
    <row r="10238" spans="7:8" x14ac:dyDescent="0.3">
      <c r="G10238">
        <v>1.9227920000000065E-3</v>
      </c>
      <c r="H10238">
        <v>9.6707150000008291E-4</v>
      </c>
    </row>
    <row r="10239" spans="7:8" x14ac:dyDescent="0.3">
      <c r="G10239">
        <v>1.9227920000000065E-3</v>
      </c>
      <c r="H10239">
        <v>9.6707150000008291E-4</v>
      </c>
    </row>
    <row r="10240" spans="7:8" x14ac:dyDescent="0.3">
      <c r="G10240">
        <v>1.9227920000000065E-3</v>
      </c>
      <c r="H10240">
        <v>9.6707150000008291E-4</v>
      </c>
    </row>
    <row r="10241" spans="7:8" x14ac:dyDescent="0.3">
      <c r="G10241">
        <v>1.9227920000000065E-3</v>
      </c>
      <c r="H10241">
        <v>9.6707150000008291E-4</v>
      </c>
    </row>
    <row r="10242" spans="7:8" x14ac:dyDescent="0.3">
      <c r="G10242">
        <v>1.9227920000000065E-3</v>
      </c>
      <c r="H10242">
        <v>9.6707150000008291E-4</v>
      </c>
    </row>
    <row r="10243" spans="7:8" x14ac:dyDescent="0.3">
      <c r="G10243">
        <v>1.9227920000000065E-3</v>
      </c>
      <c r="H10243">
        <v>9.6707150000008291E-4</v>
      </c>
    </row>
    <row r="10244" spans="7:8" x14ac:dyDescent="0.3">
      <c r="G10244">
        <v>1.9227920000000065E-3</v>
      </c>
      <c r="H10244">
        <v>9.6707150000008291E-4</v>
      </c>
    </row>
    <row r="10245" spans="7:8" x14ac:dyDescent="0.3">
      <c r="G10245">
        <v>1.9227920000000065E-3</v>
      </c>
      <c r="H10245">
        <v>9.6707150000008291E-4</v>
      </c>
    </row>
    <row r="10246" spans="7:8" x14ac:dyDescent="0.3">
      <c r="G10246">
        <v>1.9227920000000065E-3</v>
      </c>
      <c r="H10246">
        <v>9.6707150000008291E-4</v>
      </c>
    </row>
    <row r="10247" spans="7:8" x14ac:dyDescent="0.3">
      <c r="G10247">
        <v>1.9227920000000065E-3</v>
      </c>
      <c r="H10247">
        <v>9.6707150000008291E-4</v>
      </c>
    </row>
    <row r="10248" spans="7:8" x14ac:dyDescent="0.3">
      <c r="G10248">
        <v>1.9227920000000065E-3</v>
      </c>
      <c r="H10248">
        <v>9.6707150000008291E-4</v>
      </c>
    </row>
    <row r="10249" spans="7:8" x14ac:dyDescent="0.3">
      <c r="G10249">
        <v>1.9227920000000065E-3</v>
      </c>
      <c r="H10249">
        <v>9.6707150000008291E-4</v>
      </c>
    </row>
    <row r="10250" spans="7:8" x14ac:dyDescent="0.3">
      <c r="G10250">
        <v>1.9227920000000065E-3</v>
      </c>
      <c r="H10250">
        <v>9.6707150000008291E-4</v>
      </c>
    </row>
    <row r="10251" spans="7:8" x14ac:dyDescent="0.3">
      <c r="G10251">
        <v>1.9227920000000065E-3</v>
      </c>
      <c r="H10251">
        <v>9.6707150000008291E-4</v>
      </c>
    </row>
    <row r="10252" spans="7:8" x14ac:dyDescent="0.3">
      <c r="G10252">
        <v>1.9227920000000065E-3</v>
      </c>
      <c r="H10252">
        <v>9.6707150000008291E-4</v>
      </c>
    </row>
    <row r="10253" spans="7:8" x14ac:dyDescent="0.3">
      <c r="G10253">
        <v>1.9227920000000065E-3</v>
      </c>
      <c r="H10253">
        <v>9.6707150000008291E-4</v>
      </c>
    </row>
    <row r="10254" spans="7:8" x14ac:dyDescent="0.3">
      <c r="G10254">
        <v>1.9227920000000065E-3</v>
      </c>
      <c r="H10254">
        <v>9.6707150000008291E-4</v>
      </c>
    </row>
    <row r="10255" spans="7:8" x14ac:dyDescent="0.3">
      <c r="G10255">
        <v>1.9227920000000065E-3</v>
      </c>
      <c r="H10255">
        <v>9.6707150000008291E-4</v>
      </c>
    </row>
    <row r="10256" spans="7:8" x14ac:dyDescent="0.3">
      <c r="G10256">
        <v>1.9227920000000065E-3</v>
      </c>
      <c r="H10256">
        <v>9.6707150000008291E-4</v>
      </c>
    </row>
    <row r="10257" spans="7:8" x14ac:dyDescent="0.3">
      <c r="G10257">
        <v>1.9227920000000065E-3</v>
      </c>
      <c r="H10257">
        <v>9.6707150000008291E-4</v>
      </c>
    </row>
    <row r="10258" spans="7:8" x14ac:dyDescent="0.3">
      <c r="G10258">
        <v>1.9227920000000065E-3</v>
      </c>
      <c r="H10258">
        <v>9.6707150000008291E-4</v>
      </c>
    </row>
    <row r="10259" spans="7:8" x14ac:dyDescent="0.3">
      <c r="G10259">
        <v>1.9227920000000065E-3</v>
      </c>
      <c r="H10259">
        <v>9.6707150000008291E-4</v>
      </c>
    </row>
    <row r="10260" spans="7:8" x14ac:dyDescent="0.3">
      <c r="G10260">
        <v>1.9227920000000065E-3</v>
      </c>
      <c r="H10260">
        <v>9.6707150000008291E-4</v>
      </c>
    </row>
    <row r="10261" spans="7:8" x14ac:dyDescent="0.3">
      <c r="G10261">
        <v>1.9227920000000065E-3</v>
      </c>
      <c r="H10261">
        <v>9.6707150000008291E-4</v>
      </c>
    </row>
    <row r="10262" spans="7:8" x14ac:dyDescent="0.3">
      <c r="G10262">
        <v>1.9227920000000065E-3</v>
      </c>
      <c r="H10262">
        <v>9.6707150000008291E-4</v>
      </c>
    </row>
    <row r="10263" spans="7:8" x14ac:dyDescent="0.3">
      <c r="G10263">
        <v>1.9227920000000065E-3</v>
      </c>
      <c r="H10263">
        <v>9.6707150000008291E-4</v>
      </c>
    </row>
    <row r="10264" spans="7:8" x14ac:dyDescent="0.3">
      <c r="G10264">
        <v>1.9227920000000065E-3</v>
      </c>
      <c r="H10264">
        <v>9.6707150000008291E-4</v>
      </c>
    </row>
    <row r="10265" spans="7:8" x14ac:dyDescent="0.3">
      <c r="G10265">
        <v>1.9227920000000065E-3</v>
      </c>
      <c r="H10265">
        <v>9.6707150000008291E-4</v>
      </c>
    </row>
    <row r="10266" spans="7:8" x14ac:dyDescent="0.3">
      <c r="G10266">
        <v>1.9227920000000065E-3</v>
      </c>
      <c r="H10266">
        <v>9.6707150000008291E-4</v>
      </c>
    </row>
    <row r="10267" spans="7:8" x14ac:dyDescent="0.3">
      <c r="G10267">
        <v>1.9227920000000065E-3</v>
      </c>
      <c r="H10267">
        <v>9.6707150000008291E-4</v>
      </c>
    </row>
    <row r="10268" spans="7:8" x14ac:dyDescent="0.3">
      <c r="G10268">
        <v>1.9227920000000065E-3</v>
      </c>
      <c r="H10268">
        <v>9.6707150000008291E-4</v>
      </c>
    </row>
    <row r="10269" spans="7:8" x14ac:dyDescent="0.3">
      <c r="G10269">
        <v>1.9227920000000065E-3</v>
      </c>
      <c r="H10269">
        <v>9.6707150000008291E-4</v>
      </c>
    </row>
    <row r="10270" spans="7:8" x14ac:dyDescent="0.3">
      <c r="G10270">
        <v>1.9227920000000065E-3</v>
      </c>
      <c r="H10270">
        <v>9.6707150000008291E-4</v>
      </c>
    </row>
    <row r="10271" spans="7:8" x14ac:dyDescent="0.3">
      <c r="G10271">
        <v>1.9227920000000065E-3</v>
      </c>
      <c r="H10271">
        <v>9.6707150000008291E-4</v>
      </c>
    </row>
    <row r="10272" spans="7:8" x14ac:dyDescent="0.3">
      <c r="G10272">
        <v>1.9227920000000065E-3</v>
      </c>
      <c r="H10272">
        <v>9.6707150000008291E-4</v>
      </c>
    </row>
    <row r="10273" spans="7:8" x14ac:dyDescent="0.3">
      <c r="G10273">
        <v>1.9227920000000065E-3</v>
      </c>
      <c r="H10273">
        <v>9.6707150000008291E-4</v>
      </c>
    </row>
    <row r="10274" spans="7:8" x14ac:dyDescent="0.3">
      <c r="G10274">
        <v>1.9227920000000065E-3</v>
      </c>
      <c r="H10274">
        <v>9.6707150000008291E-4</v>
      </c>
    </row>
    <row r="10275" spans="7:8" x14ac:dyDescent="0.3">
      <c r="G10275">
        <v>1.9227920000000065E-3</v>
      </c>
      <c r="H10275">
        <v>9.6707150000008291E-4</v>
      </c>
    </row>
    <row r="10276" spans="7:8" x14ac:dyDescent="0.3">
      <c r="G10276">
        <v>1.9227920000000065E-3</v>
      </c>
      <c r="H10276">
        <v>9.6707150000008291E-4</v>
      </c>
    </row>
    <row r="10277" spans="7:8" x14ac:dyDescent="0.3">
      <c r="G10277">
        <v>1.9227920000000065E-3</v>
      </c>
      <c r="H10277">
        <v>9.6707150000008291E-4</v>
      </c>
    </row>
    <row r="10278" spans="7:8" x14ac:dyDescent="0.3">
      <c r="G10278">
        <v>1.9227920000000065E-3</v>
      </c>
      <c r="H10278">
        <v>9.6707150000008291E-4</v>
      </c>
    </row>
    <row r="10279" spans="7:8" x14ac:dyDescent="0.3">
      <c r="G10279">
        <v>1.9227920000000065E-3</v>
      </c>
      <c r="H10279">
        <v>9.6707150000008291E-4</v>
      </c>
    </row>
    <row r="10280" spans="7:8" x14ac:dyDescent="0.3">
      <c r="G10280">
        <v>1.9227920000000065E-3</v>
      </c>
      <c r="H10280">
        <v>9.6707150000008291E-4</v>
      </c>
    </row>
    <row r="10281" spans="7:8" x14ac:dyDescent="0.3">
      <c r="G10281">
        <v>1.9227920000000065E-3</v>
      </c>
      <c r="H10281">
        <v>9.6707150000008291E-4</v>
      </c>
    </row>
    <row r="10282" spans="7:8" x14ac:dyDescent="0.3">
      <c r="G10282">
        <v>1.9227920000000065E-3</v>
      </c>
      <c r="H10282">
        <v>9.6707150000008291E-4</v>
      </c>
    </row>
    <row r="10283" spans="7:8" x14ac:dyDescent="0.3">
      <c r="G10283">
        <v>1.9227920000000065E-3</v>
      </c>
      <c r="H10283">
        <v>9.6707150000008291E-4</v>
      </c>
    </row>
    <row r="10284" spans="7:8" x14ac:dyDescent="0.3">
      <c r="G10284">
        <v>1.9227920000000065E-3</v>
      </c>
      <c r="H10284">
        <v>9.6707150000008291E-4</v>
      </c>
    </row>
    <row r="10285" spans="7:8" x14ac:dyDescent="0.3">
      <c r="G10285">
        <v>1.9227920000000065E-3</v>
      </c>
      <c r="H10285">
        <v>9.6707150000008291E-4</v>
      </c>
    </row>
    <row r="10286" spans="7:8" x14ac:dyDescent="0.3">
      <c r="G10286">
        <v>1.9227920000000065E-3</v>
      </c>
      <c r="H10286">
        <v>9.6707150000008291E-4</v>
      </c>
    </row>
    <row r="10287" spans="7:8" x14ac:dyDescent="0.3">
      <c r="G10287">
        <v>1.9227920000000065E-3</v>
      </c>
      <c r="H10287">
        <v>9.6707150000008291E-4</v>
      </c>
    </row>
    <row r="10288" spans="7:8" x14ac:dyDescent="0.3">
      <c r="G10288">
        <v>1.9227920000000065E-3</v>
      </c>
      <c r="H10288">
        <v>9.6707150000008291E-4</v>
      </c>
    </row>
    <row r="10289" spans="7:8" x14ac:dyDescent="0.3">
      <c r="G10289">
        <v>1.9227920000000065E-3</v>
      </c>
      <c r="H10289">
        <v>9.6707150000008291E-4</v>
      </c>
    </row>
    <row r="10290" spans="7:8" x14ac:dyDescent="0.3">
      <c r="G10290">
        <v>1.9227920000000065E-3</v>
      </c>
      <c r="H10290">
        <v>9.6707150000008291E-4</v>
      </c>
    </row>
    <row r="10291" spans="7:8" x14ac:dyDescent="0.3">
      <c r="G10291">
        <v>1.9227920000000065E-3</v>
      </c>
      <c r="H10291">
        <v>9.6707150000008291E-4</v>
      </c>
    </row>
    <row r="10292" spans="7:8" x14ac:dyDescent="0.3">
      <c r="G10292">
        <v>1.9227920000000065E-3</v>
      </c>
      <c r="H10292">
        <v>9.6707150000008291E-4</v>
      </c>
    </row>
    <row r="10293" spans="7:8" x14ac:dyDescent="0.3">
      <c r="G10293">
        <v>1.9227920000000065E-3</v>
      </c>
      <c r="H10293">
        <v>9.6707150000008291E-4</v>
      </c>
    </row>
    <row r="10294" spans="7:8" x14ac:dyDescent="0.3">
      <c r="G10294">
        <v>1.9227920000000065E-3</v>
      </c>
      <c r="H10294">
        <v>9.6707150000008291E-4</v>
      </c>
    </row>
    <row r="10295" spans="7:8" x14ac:dyDescent="0.3">
      <c r="G10295">
        <v>1.9227920000000065E-3</v>
      </c>
      <c r="H10295">
        <v>9.6707150000008291E-4</v>
      </c>
    </row>
    <row r="10296" spans="7:8" x14ac:dyDescent="0.3">
      <c r="G10296">
        <v>1.9227920000000065E-3</v>
      </c>
      <c r="H10296">
        <v>9.6707150000008291E-4</v>
      </c>
    </row>
    <row r="10297" spans="7:8" x14ac:dyDescent="0.3">
      <c r="G10297">
        <v>1.9227920000000065E-3</v>
      </c>
      <c r="H10297">
        <v>9.6707150000008291E-4</v>
      </c>
    </row>
    <row r="10298" spans="7:8" x14ac:dyDescent="0.3">
      <c r="G10298">
        <v>1.9227920000000065E-3</v>
      </c>
      <c r="H10298">
        <v>9.6707150000008291E-4</v>
      </c>
    </row>
    <row r="10299" spans="7:8" x14ac:dyDescent="0.3">
      <c r="G10299">
        <v>1.9227920000000065E-3</v>
      </c>
      <c r="H10299">
        <v>9.6707150000008291E-4</v>
      </c>
    </row>
    <row r="10300" spans="7:8" x14ac:dyDescent="0.3">
      <c r="G10300">
        <v>1.9227920000000065E-3</v>
      </c>
      <c r="H10300">
        <v>9.6707150000008291E-4</v>
      </c>
    </row>
    <row r="10301" spans="7:8" x14ac:dyDescent="0.3">
      <c r="G10301">
        <v>1.9227920000000065E-3</v>
      </c>
      <c r="H10301">
        <v>9.6707150000008291E-4</v>
      </c>
    </row>
    <row r="10302" spans="7:8" x14ac:dyDescent="0.3">
      <c r="G10302">
        <v>1.9227920000000065E-3</v>
      </c>
      <c r="H10302">
        <v>9.6707150000008291E-4</v>
      </c>
    </row>
    <row r="10303" spans="7:8" x14ac:dyDescent="0.3">
      <c r="G10303">
        <v>1.9227920000000065E-3</v>
      </c>
      <c r="H10303">
        <v>9.6707150000008291E-4</v>
      </c>
    </row>
    <row r="10304" spans="7:8" x14ac:dyDescent="0.3">
      <c r="G10304">
        <v>1.9227920000000065E-3</v>
      </c>
      <c r="H10304">
        <v>9.6707150000008291E-4</v>
      </c>
    </row>
    <row r="10305" spans="7:8" x14ac:dyDescent="0.3">
      <c r="G10305">
        <v>1.9227920000000065E-3</v>
      </c>
      <c r="H10305">
        <v>9.6707150000008291E-4</v>
      </c>
    </row>
    <row r="10306" spans="7:8" x14ac:dyDescent="0.3">
      <c r="G10306">
        <v>1.9227920000000065E-3</v>
      </c>
      <c r="H10306">
        <v>9.6707150000008291E-4</v>
      </c>
    </row>
    <row r="10307" spans="7:8" x14ac:dyDescent="0.3">
      <c r="G10307">
        <v>1.9227920000000065E-3</v>
      </c>
      <c r="H10307">
        <v>9.6707150000008291E-4</v>
      </c>
    </row>
    <row r="10308" spans="7:8" x14ac:dyDescent="0.3">
      <c r="G10308">
        <v>1.9227920000000065E-3</v>
      </c>
      <c r="H10308">
        <v>9.6707150000008291E-4</v>
      </c>
    </row>
    <row r="10309" spans="7:8" x14ac:dyDescent="0.3">
      <c r="G10309">
        <v>1.9227920000000065E-3</v>
      </c>
      <c r="H10309">
        <v>9.6707150000008291E-4</v>
      </c>
    </row>
    <row r="10310" spans="7:8" x14ac:dyDescent="0.3">
      <c r="G10310">
        <v>1.9227920000000065E-3</v>
      </c>
      <c r="H10310">
        <v>9.6707150000008291E-4</v>
      </c>
    </row>
    <row r="10311" spans="7:8" x14ac:dyDescent="0.3">
      <c r="G10311">
        <v>1.9227920000000065E-3</v>
      </c>
      <c r="H10311">
        <v>9.6707150000008291E-4</v>
      </c>
    </row>
    <row r="10312" spans="7:8" x14ac:dyDescent="0.3">
      <c r="G10312">
        <v>1.9227920000000065E-3</v>
      </c>
      <c r="H10312">
        <v>9.6707150000008291E-4</v>
      </c>
    </row>
    <row r="10313" spans="7:8" x14ac:dyDescent="0.3">
      <c r="G10313">
        <v>1.9227920000000065E-3</v>
      </c>
      <c r="H10313">
        <v>9.6707150000008291E-4</v>
      </c>
    </row>
    <row r="10314" spans="7:8" x14ac:dyDescent="0.3">
      <c r="G10314">
        <v>1.9227920000000065E-3</v>
      </c>
      <c r="H10314">
        <v>9.6707150000008291E-4</v>
      </c>
    </row>
    <row r="10315" spans="7:8" x14ac:dyDescent="0.3">
      <c r="G10315">
        <v>1.9227920000000065E-3</v>
      </c>
      <c r="H10315">
        <v>9.6707150000008291E-4</v>
      </c>
    </row>
    <row r="10316" spans="7:8" x14ac:dyDescent="0.3">
      <c r="G10316">
        <v>1.9227920000000065E-3</v>
      </c>
      <c r="H10316">
        <v>9.6707150000008291E-4</v>
      </c>
    </row>
    <row r="10317" spans="7:8" x14ac:dyDescent="0.3">
      <c r="G10317">
        <v>1.9227920000000065E-3</v>
      </c>
      <c r="H10317">
        <v>9.6707150000008291E-4</v>
      </c>
    </row>
    <row r="10318" spans="7:8" x14ac:dyDescent="0.3">
      <c r="G10318">
        <v>1.9227920000000065E-3</v>
      </c>
      <c r="H10318">
        <v>9.6707150000008291E-4</v>
      </c>
    </row>
    <row r="10319" spans="7:8" x14ac:dyDescent="0.3">
      <c r="G10319">
        <v>1.9227920000000065E-3</v>
      </c>
      <c r="H10319">
        <v>9.6707150000008291E-4</v>
      </c>
    </row>
    <row r="10320" spans="7:8" x14ac:dyDescent="0.3">
      <c r="G10320">
        <v>1.9227920000000065E-3</v>
      </c>
      <c r="H10320">
        <v>9.6707150000008291E-4</v>
      </c>
    </row>
    <row r="10321" spans="7:8" x14ac:dyDescent="0.3">
      <c r="G10321">
        <v>1.9227920000000065E-3</v>
      </c>
      <c r="H10321">
        <v>9.6707150000008291E-4</v>
      </c>
    </row>
    <row r="10322" spans="7:8" x14ac:dyDescent="0.3">
      <c r="G10322">
        <v>1.9227920000000065E-3</v>
      </c>
      <c r="H10322">
        <v>9.6707150000008291E-4</v>
      </c>
    </row>
    <row r="10323" spans="7:8" x14ac:dyDescent="0.3">
      <c r="G10323">
        <v>1.9227920000000065E-3</v>
      </c>
      <c r="H10323">
        <v>9.6707150000008291E-4</v>
      </c>
    </row>
    <row r="10324" spans="7:8" x14ac:dyDescent="0.3">
      <c r="G10324">
        <v>1.9227920000000065E-3</v>
      </c>
      <c r="H10324">
        <v>9.6707150000008291E-4</v>
      </c>
    </row>
    <row r="10325" spans="7:8" x14ac:dyDescent="0.3">
      <c r="G10325">
        <v>1.9227920000000065E-3</v>
      </c>
      <c r="H10325">
        <v>9.6707150000008291E-4</v>
      </c>
    </row>
    <row r="10326" spans="7:8" x14ac:dyDescent="0.3">
      <c r="G10326">
        <v>1.9227920000000065E-3</v>
      </c>
      <c r="H10326">
        <v>9.6707150000008291E-4</v>
      </c>
    </row>
    <row r="10327" spans="7:8" x14ac:dyDescent="0.3">
      <c r="G10327">
        <v>1.9227920000000065E-3</v>
      </c>
      <c r="H10327">
        <v>9.6707150000008291E-4</v>
      </c>
    </row>
    <row r="10328" spans="7:8" x14ac:dyDescent="0.3">
      <c r="G10328">
        <v>1.9227920000000065E-3</v>
      </c>
      <c r="H10328">
        <v>9.6707150000008291E-4</v>
      </c>
    </row>
    <row r="10329" spans="7:8" x14ac:dyDescent="0.3">
      <c r="G10329">
        <v>1.9227920000000065E-3</v>
      </c>
      <c r="H10329">
        <v>9.6707150000008291E-4</v>
      </c>
    </row>
    <row r="10330" spans="7:8" x14ac:dyDescent="0.3">
      <c r="G10330">
        <v>1.9227920000000065E-3</v>
      </c>
      <c r="H10330">
        <v>9.6707150000008291E-4</v>
      </c>
    </row>
    <row r="10331" spans="7:8" x14ac:dyDescent="0.3">
      <c r="G10331">
        <v>1.9227920000000065E-3</v>
      </c>
      <c r="H10331">
        <v>9.6707150000008291E-4</v>
      </c>
    </row>
    <row r="10332" spans="7:8" x14ac:dyDescent="0.3">
      <c r="G10332">
        <v>1.9227920000000065E-3</v>
      </c>
      <c r="H10332">
        <v>9.6707150000008291E-4</v>
      </c>
    </row>
    <row r="10333" spans="7:8" x14ac:dyDescent="0.3">
      <c r="G10333">
        <v>1.9227920000000065E-3</v>
      </c>
      <c r="H10333">
        <v>9.6707150000008291E-4</v>
      </c>
    </row>
    <row r="10334" spans="7:8" x14ac:dyDescent="0.3">
      <c r="G10334">
        <v>1.9227920000000065E-3</v>
      </c>
      <c r="H10334">
        <v>9.6707150000008291E-4</v>
      </c>
    </row>
    <row r="10335" spans="7:8" x14ac:dyDescent="0.3">
      <c r="G10335">
        <v>1.9227920000000065E-3</v>
      </c>
      <c r="H10335">
        <v>9.6707150000008291E-4</v>
      </c>
    </row>
    <row r="10336" spans="7:8" x14ac:dyDescent="0.3">
      <c r="G10336">
        <v>1.9227920000000065E-3</v>
      </c>
      <c r="H10336">
        <v>9.6707150000008291E-4</v>
      </c>
    </row>
    <row r="10337" spans="7:8" x14ac:dyDescent="0.3">
      <c r="G10337">
        <v>1.9227920000000065E-3</v>
      </c>
      <c r="H10337">
        <v>9.6707150000008291E-4</v>
      </c>
    </row>
    <row r="10338" spans="7:8" x14ac:dyDescent="0.3">
      <c r="G10338">
        <v>1.9227920000000065E-3</v>
      </c>
      <c r="H10338">
        <v>9.6707150000008291E-4</v>
      </c>
    </row>
    <row r="10339" spans="7:8" x14ac:dyDescent="0.3">
      <c r="G10339">
        <v>1.9227920000000065E-3</v>
      </c>
      <c r="H10339">
        <v>9.6707150000008291E-4</v>
      </c>
    </row>
    <row r="10340" spans="7:8" x14ac:dyDescent="0.3">
      <c r="G10340">
        <v>1.9227920000000065E-3</v>
      </c>
      <c r="H10340">
        <v>9.6707150000008291E-4</v>
      </c>
    </row>
    <row r="10341" spans="7:8" x14ac:dyDescent="0.3">
      <c r="G10341">
        <v>1.9227920000000065E-3</v>
      </c>
      <c r="H10341">
        <v>9.6707150000008291E-4</v>
      </c>
    </row>
    <row r="10342" spans="7:8" x14ac:dyDescent="0.3">
      <c r="G10342">
        <v>1.9227920000000065E-3</v>
      </c>
      <c r="H10342">
        <v>9.6707150000008291E-4</v>
      </c>
    </row>
    <row r="10343" spans="7:8" x14ac:dyDescent="0.3">
      <c r="G10343">
        <v>1.9227920000000065E-3</v>
      </c>
      <c r="H10343">
        <v>9.6707150000008291E-4</v>
      </c>
    </row>
    <row r="10344" spans="7:8" x14ac:dyDescent="0.3">
      <c r="G10344">
        <v>1.9227920000000065E-3</v>
      </c>
      <c r="H10344">
        <v>9.6707150000008291E-4</v>
      </c>
    </row>
    <row r="10345" spans="7:8" x14ac:dyDescent="0.3">
      <c r="G10345">
        <v>1.9227920000000065E-3</v>
      </c>
      <c r="H10345">
        <v>9.6707150000008291E-4</v>
      </c>
    </row>
    <row r="10346" spans="7:8" x14ac:dyDescent="0.3">
      <c r="G10346">
        <v>1.9227920000000065E-3</v>
      </c>
      <c r="H10346">
        <v>9.6707150000008291E-4</v>
      </c>
    </row>
    <row r="10347" spans="7:8" x14ac:dyDescent="0.3">
      <c r="G10347">
        <v>1.9227920000000065E-3</v>
      </c>
      <c r="H10347">
        <v>9.6707150000008291E-4</v>
      </c>
    </row>
    <row r="10348" spans="7:8" x14ac:dyDescent="0.3">
      <c r="G10348">
        <v>1.9227920000000065E-3</v>
      </c>
      <c r="H10348">
        <v>9.6707150000008291E-4</v>
      </c>
    </row>
    <row r="10349" spans="7:8" x14ac:dyDescent="0.3">
      <c r="G10349">
        <v>1.9227920000000065E-3</v>
      </c>
      <c r="H10349">
        <v>9.6707150000008291E-4</v>
      </c>
    </row>
    <row r="10350" spans="7:8" x14ac:dyDescent="0.3">
      <c r="G10350">
        <v>1.9227920000000065E-3</v>
      </c>
      <c r="H10350">
        <v>9.6707150000008291E-4</v>
      </c>
    </row>
    <row r="10351" spans="7:8" x14ac:dyDescent="0.3">
      <c r="G10351">
        <v>1.9227920000000065E-3</v>
      </c>
      <c r="H10351">
        <v>9.6707150000008291E-4</v>
      </c>
    </row>
    <row r="10352" spans="7:8" x14ac:dyDescent="0.3">
      <c r="G10352">
        <v>1.9227920000000065E-3</v>
      </c>
      <c r="H10352">
        <v>9.6707150000008291E-4</v>
      </c>
    </row>
    <row r="10353" spans="7:8" x14ac:dyDescent="0.3">
      <c r="G10353">
        <v>1.9227920000000065E-3</v>
      </c>
      <c r="H10353">
        <v>9.6707150000008291E-4</v>
      </c>
    </row>
    <row r="10354" spans="7:8" x14ac:dyDescent="0.3">
      <c r="G10354">
        <v>1.9227920000000065E-3</v>
      </c>
      <c r="H10354">
        <v>9.6707150000008291E-4</v>
      </c>
    </row>
    <row r="10355" spans="7:8" x14ac:dyDescent="0.3">
      <c r="G10355">
        <v>1.9227920000000065E-3</v>
      </c>
      <c r="H10355">
        <v>9.6707150000008291E-4</v>
      </c>
    </row>
    <row r="10356" spans="7:8" x14ac:dyDescent="0.3">
      <c r="G10356">
        <v>1.9227920000000065E-3</v>
      </c>
      <c r="H10356">
        <v>9.6707150000008291E-4</v>
      </c>
    </row>
    <row r="10357" spans="7:8" x14ac:dyDescent="0.3">
      <c r="G10357">
        <v>1.9227920000000065E-3</v>
      </c>
      <c r="H10357">
        <v>9.6707150000008291E-4</v>
      </c>
    </row>
    <row r="10358" spans="7:8" x14ac:dyDescent="0.3">
      <c r="G10358">
        <v>1.9227920000000065E-3</v>
      </c>
      <c r="H10358">
        <v>9.6707150000008291E-4</v>
      </c>
    </row>
    <row r="10359" spans="7:8" x14ac:dyDescent="0.3">
      <c r="G10359">
        <v>1.9227920000000065E-3</v>
      </c>
      <c r="H10359">
        <v>9.6707150000008291E-4</v>
      </c>
    </row>
    <row r="10360" spans="7:8" x14ac:dyDescent="0.3">
      <c r="G10360">
        <v>1.9227920000000065E-3</v>
      </c>
      <c r="H10360">
        <v>9.6707150000008291E-4</v>
      </c>
    </row>
    <row r="10361" spans="7:8" x14ac:dyDescent="0.3">
      <c r="G10361">
        <v>1.9227920000000065E-3</v>
      </c>
      <c r="H10361">
        <v>9.6707150000008291E-4</v>
      </c>
    </row>
    <row r="10362" spans="7:8" x14ac:dyDescent="0.3">
      <c r="G10362">
        <v>1.9227920000000065E-3</v>
      </c>
      <c r="H10362">
        <v>9.6707150000008291E-4</v>
      </c>
    </row>
    <row r="10363" spans="7:8" x14ac:dyDescent="0.3">
      <c r="G10363">
        <v>1.9227920000000065E-3</v>
      </c>
      <c r="H10363">
        <v>9.6707150000008291E-4</v>
      </c>
    </row>
    <row r="10364" spans="7:8" x14ac:dyDescent="0.3">
      <c r="G10364">
        <v>1.9227920000000065E-3</v>
      </c>
      <c r="H10364">
        <v>9.6707150000008291E-4</v>
      </c>
    </row>
    <row r="10365" spans="7:8" x14ac:dyDescent="0.3">
      <c r="G10365">
        <v>1.9227920000000065E-3</v>
      </c>
      <c r="H10365">
        <v>9.6707150000008291E-4</v>
      </c>
    </row>
    <row r="10366" spans="7:8" x14ac:dyDescent="0.3">
      <c r="G10366">
        <v>1.9227920000000065E-3</v>
      </c>
      <c r="H10366">
        <v>9.6707150000008291E-4</v>
      </c>
    </row>
    <row r="10367" spans="7:8" x14ac:dyDescent="0.3">
      <c r="G10367">
        <v>1.9227920000000065E-3</v>
      </c>
      <c r="H10367">
        <v>9.6707150000008291E-4</v>
      </c>
    </row>
    <row r="10368" spans="7:8" x14ac:dyDescent="0.3">
      <c r="G10368">
        <v>1.9227920000000065E-3</v>
      </c>
      <c r="H10368">
        <v>9.6707150000008291E-4</v>
      </c>
    </row>
    <row r="10369" spans="7:8" x14ac:dyDescent="0.3">
      <c r="G10369">
        <v>1.9227920000000065E-3</v>
      </c>
      <c r="H10369">
        <v>9.6707150000008291E-4</v>
      </c>
    </row>
    <row r="10370" spans="7:8" x14ac:dyDescent="0.3">
      <c r="G10370">
        <v>1.9227920000000065E-3</v>
      </c>
      <c r="H10370">
        <v>9.6707150000008291E-4</v>
      </c>
    </row>
    <row r="10371" spans="7:8" x14ac:dyDescent="0.3">
      <c r="G10371">
        <v>1.9227920000000065E-3</v>
      </c>
      <c r="H10371">
        <v>9.6707150000008291E-4</v>
      </c>
    </row>
    <row r="10372" spans="7:8" x14ac:dyDescent="0.3">
      <c r="G10372">
        <v>1.9227920000000065E-3</v>
      </c>
      <c r="H10372">
        <v>9.6707150000008291E-4</v>
      </c>
    </row>
    <row r="10373" spans="7:8" x14ac:dyDescent="0.3">
      <c r="G10373">
        <v>1.9227920000000065E-3</v>
      </c>
      <c r="H10373">
        <v>9.6707150000008291E-4</v>
      </c>
    </row>
    <row r="10374" spans="7:8" x14ac:dyDescent="0.3">
      <c r="G10374">
        <v>1.9227920000000065E-3</v>
      </c>
      <c r="H10374">
        <v>9.6707150000008291E-4</v>
      </c>
    </row>
    <row r="10375" spans="7:8" x14ac:dyDescent="0.3">
      <c r="G10375">
        <v>1.9227920000000065E-3</v>
      </c>
      <c r="H10375">
        <v>9.6707150000008291E-4</v>
      </c>
    </row>
    <row r="10376" spans="7:8" x14ac:dyDescent="0.3">
      <c r="G10376">
        <v>1.9227920000000065E-3</v>
      </c>
      <c r="H10376">
        <v>9.6707150000008291E-4</v>
      </c>
    </row>
    <row r="10377" spans="7:8" x14ac:dyDescent="0.3">
      <c r="G10377">
        <v>1.9227920000000065E-3</v>
      </c>
      <c r="H10377">
        <v>9.6707150000008291E-4</v>
      </c>
    </row>
    <row r="10378" spans="7:8" x14ac:dyDescent="0.3">
      <c r="G10378">
        <v>1.9227920000000065E-3</v>
      </c>
      <c r="H10378">
        <v>9.6707150000008291E-4</v>
      </c>
    </row>
    <row r="10379" spans="7:8" x14ac:dyDescent="0.3">
      <c r="G10379">
        <v>1.9227920000000065E-3</v>
      </c>
      <c r="H10379">
        <v>9.6707150000008291E-4</v>
      </c>
    </row>
    <row r="10380" spans="7:8" x14ac:dyDescent="0.3">
      <c r="G10380">
        <v>1.9227920000000065E-3</v>
      </c>
      <c r="H10380">
        <v>9.6707150000008291E-4</v>
      </c>
    </row>
    <row r="10381" spans="7:8" x14ac:dyDescent="0.3">
      <c r="G10381">
        <v>1.9227920000000065E-3</v>
      </c>
      <c r="H10381">
        <v>9.6707150000008291E-4</v>
      </c>
    </row>
    <row r="10382" spans="7:8" x14ac:dyDescent="0.3">
      <c r="G10382">
        <v>1.9227920000000065E-3</v>
      </c>
      <c r="H10382">
        <v>9.6707150000008291E-4</v>
      </c>
    </row>
    <row r="10383" spans="7:8" x14ac:dyDescent="0.3">
      <c r="G10383">
        <v>1.9227920000000065E-3</v>
      </c>
      <c r="H10383">
        <v>9.6707150000008291E-4</v>
      </c>
    </row>
    <row r="10384" spans="7:8" x14ac:dyDescent="0.3">
      <c r="G10384">
        <v>1.9227920000000065E-3</v>
      </c>
      <c r="H10384">
        <v>9.6707150000008291E-4</v>
      </c>
    </row>
    <row r="10385" spans="7:8" x14ac:dyDescent="0.3">
      <c r="G10385">
        <v>1.9227920000000065E-3</v>
      </c>
      <c r="H10385">
        <v>9.6707150000008291E-4</v>
      </c>
    </row>
    <row r="10386" spans="7:8" x14ac:dyDescent="0.3">
      <c r="G10386">
        <v>1.9227920000000065E-3</v>
      </c>
      <c r="H10386">
        <v>9.6707150000008291E-4</v>
      </c>
    </row>
    <row r="10387" spans="7:8" x14ac:dyDescent="0.3">
      <c r="G10387">
        <v>1.9227920000000065E-3</v>
      </c>
      <c r="H10387">
        <v>9.6707150000008291E-4</v>
      </c>
    </row>
    <row r="10388" spans="7:8" x14ac:dyDescent="0.3">
      <c r="G10388">
        <v>1.9227920000000065E-3</v>
      </c>
      <c r="H10388">
        <v>9.6707150000008291E-4</v>
      </c>
    </row>
    <row r="10389" spans="7:8" x14ac:dyDescent="0.3">
      <c r="G10389">
        <v>1.9227920000000065E-3</v>
      </c>
      <c r="H10389">
        <v>9.6707150000008291E-4</v>
      </c>
    </row>
    <row r="10390" spans="7:8" x14ac:dyDescent="0.3">
      <c r="G10390">
        <v>1.9227920000000065E-3</v>
      </c>
      <c r="H10390">
        <v>9.6707150000008291E-4</v>
      </c>
    </row>
    <row r="10391" spans="7:8" x14ac:dyDescent="0.3">
      <c r="G10391">
        <v>1.9227920000000065E-3</v>
      </c>
      <c r="H10391">
        <v>9.6707150000008291E-4</v>
      </c>
    </row>
    <row r="10392" spans="7:8" x14ac:dyDescent="0.3">
      <c r="G10392">
        <v>1.9227920000000065E-3</v>
      </c>
      <c r="H10392">
        <v>9.6707150000008291E-4</v>
      </c>
    </row>
    <row r="10393" spans="7:8" x14ac:dyDescent="0.3">
      <c r="G10393">
        <v>1.9227920000000065E-3</v>
      </c>
      <c r="H10393">
        <v>9.6707150000008291E-4</v>
      </c>
    </row>
    <row r="10394" spans="7:8" x14ac:dyDescent="0.3">
      <c r="G10394">
        <v>1.9227920000000065E-3</v>
      </c>
      <c r="H10394">
        <v>9.6707150000008291E-4</v>
      </c>
    </row>
    <row r="10395" spans="7:8" x14ac:dyDescent="0.3">
      <c r="G10395">
        <v>1.9227920000000065E-3</v>
      </c>
      <c r="H10395">
        <v>9.6707150000008291E-4</v>
      </c>
    </row>
    <row r="10396" spans="7:8" x14ac:dyDescent="0.3">
      <c r="G10396">
        <v>1.9227920000000065E-3</v>
      </c>
      <c r="H10396">
        <v>9.6707150000008291E-4</v>
      </c>
    </row>
    <row r="10397" spans="7:8" x14ac:dyDescent="0.3">
      <c r="G10397">
        <v>1.9227920000000065E-3</v>
      </c>
      <c r="H10397">
        <v>9.6707150000008291E-4</v>
      </c>
    </row>
    <row r="10398" spans="7:8" x14ac:dyDescent="0.3">
      <c r="G10398">
        <v>1.9227920000000065E-3</v>
      </c>
      <c r="H10398">
        <v>9.6707150000008291E-4</v>
      </c>
    </row>
    <row r="10399" spans="7:8" x14ac:dyDescent="0.3">
      <c r="G10399">
        <v>1.9227920000000065E-3</v>
      </c>
      <c r="H10399">
        <v>9.6707150000008291E-4</v>
      </c>
    </row>
    <row r="10400" spans="7:8" x14ac:dyDescent="0.3">
      <c r="G10400">
        <v>1.9227920000000065E-3</v>
      </c>
      <c r="H10400">
        <v>9.6707150000008291E-4</v>
      </c>
    </row>
    <row r="10401" spans="7:8" x14ac:dyDescent="0.3">
      <c r="G10401">
        <v>1.9227920000000065E-3</v>
      </c>
      <c r="H10401">
        <v>9.6707150000008291E-4</v>
      </c>
    </row>
    <row r="10402" spans="7:8" x14ac:dyDescent="0.3">
      <c r="G10402">
        <v>1.9227920000000065E-3</v>
      </c>
      <c r="H10402">
        <v>9.6707150000008291E-4</v>
      </c>
    </row>
    <row r="10403" spans="7:8" x14ac:dyDescent="0.3">
      <c r="G10403">
        <v>1.9227920000000065E-3</v>
      </c>
      <c r="H10403">
        <v>9.6707150000008291E-4</v>
      </c>
    </row>
    <row r="10404" spans="7:8" x14ac:dyDescent="0.3">
      <c r="G10404">
        <v>1.9227920000000065E-3</v>
      </c>
      <c r="H10404">
        <v>9.6707150000008291E-4</v>
      </c>
    </row>
    <row r="10405" spans="7:8" x14ac:dyDescent="0.3">
      <c r="G10405">
        <v>1.9227920000000065E-3</v>
      </c>
      <c r="H10405">
        <v>9.6707150000008291E-4</v>
      </c>
    </row>
    <row r="10406" spans="7:8" x14ac:dyDescent="0.3">
      <c r="G10406">
        <v>1.9227920000000065E-3</v>
      </c>
      <c r="H10406">
        <v>9.6707150000008291E-4</v>
      </c>
    </row>
    <row r="10407" spans="7:8" x14ac:dyDescent="0.3">
      <c r="G10407">
        <v>1.9227920000000065E-3</v>
      </c>
      <c r="H10407">
        <v>9.6707150000008291E-4</v>
      </c>
    </row>
    <row r="10408" spans="7:8" x14ac:dyDescent="0.3">
      <c r="G10408">
        <v>1.9227920000000065E-3</v>
      </c>
      <c r="H10408">
        <v>9.6707150000008291E-4</v>
      </c>
    </row>
    <row r="10409" spans="7:8" x14ac:dyDescent="0.3">
      <c r="G10409">
        <v>1.9227920000000065E-3</v>
      </c>
      <c r="H10409">
        <v>9.6707150000008291E-4</v>
      </c>
    </row>
    <row r="10410" spans="7:8" x14ac:dyDescent="0.3">
      <c r="G10410">
        <v>1.9227920000000065E-3</v>
      </c>
      <c r="H10410">
        <v>9.6707150000008291E-4</v>
      </c>
    </row>
    <row r="10411" spans="7:8" x14ac:dyDescent="0.3">
      <c r="G10411">
        <v>1.9227920000000065E-3</v>
      </c>
      <c r="H10411">
        <v>9.6707150000008291E-4</v>
      </c>
    </row>
    <row r="10412" spans="7:8" x14ac:dyDescent="0.3">
      <c r="G10412">
        <v>1.9227920000000065E-3</v>
      </c>
      <c r="H10412">
        <v>9.6707150000008291E-4</v>
      </c>
    </row>
    <row r="10413" spans="7:8" x14ac:dyDescent="0.3">
      <c r="G10413">
        <v>1.9227920000000065E-3</v>
      </c>
      <c r="H10413">
        <v>9.6707150000008291E-4</v>
      </c>
    </row>
    <row r="10414" spans="7:8" x14ac:dyDescent="0.3">
      <c r="G10414">
        <v>1.9227920000000065E-3</v>
      </c>
      <c r="H10414">
        <v>9.6707150000008291E-4</v>
      </c>
    </row>
    <row r="10415" spans="7:8" x14ac:dyDescent="0.3">
      <c r="G10415">
        <v>1.9227920000000065E-3</v>
      </c>
      <c r="H10415">
        <v>9.6707150000008291E-4</v>
      </c>
    </row>
    <row r="10416" spans="7:8" x14ac:dyDescent="0.3">
      <c r="G10416">
        <v>1.9227920000000065E-3</v>
      </c>
      <c r="H10416">
        <v>9.6707150000008291E-4</v>
      </c>
    </row>
    <row r="10417" spans="7:8" x14ac:dyDescent="0.3">
      <c r="G10417">
        <v>1.9227920000000065E-3</v>
      </c>
      <c r="H10417">
        <v>9.6707150000008291E-4</v>
      </c>
    </row>
    <row r="10418" spans="7:8" x14ac:dyDescent="0.3">
      <c r="G10418">
        <v>1.9227920000000065E-3</v>
      </c>
      <c r="H10418">
        <v>9.6707150000008291E-4</v>
      </c>
    </row>
    <row r="10419" spans="7:8" x14ac:dyDescent="0.3">
      <c r="G10419">
        <v>1.9227920000000065E-3</v>
      </c>
      <c r="H10419">
        <v>9.6707150000008291E-4</v>
      </c>
    </row>
    <row r="10420" spans="7:8" x14ac:dyDescent="0.3">
      <c r="G10420">
        <v>1.9227920000000065E-3</v>
      </c>
      <c r="H10420">
        <v>9.6707150000008291E-4</v>
      </c>
    </row>
    <row r="10421" spans="7:8" x14ac:dyDescent="0.3">
      <c r="G10421">
        <v>1.9227920000000065E-3</v>
      </c>
      <c r="H10421">
        <v>9.6707150000008291E-4</v>
      </c>
    </row>
    <row r="10422" spans="7:8" x14ac:dyDescent="0.3">
      <c r="G10422">
        <v>1.9227920000000065E-3</v>
      </c>
      <c r="H10422">
        <v>9.6707150000008291E-4</v>
      </c>
    </row>
    <row r="10423" spans="7:8" x14ac:dyDescent="0.3">
      <c r="G10423">
        <v>1.9227920000000065E-3</v>
      </c>
      <c r="H10423">
        <v>9.6707150000008291E-4</v>
      </c>
    </row>
    <row r="10424" spans="7:8" x14ac:dyDescent="0.3">
      <c r="G10424">
        <v>1.9227920000000065E-3</v>
      </c>
      <c r="H10424">
        <v>9.6707150000008291E-4</v>
      </c>
    </row>
    <row r="10425" spans="7:8" x14ac:dyDescent="0.3">
      <c r="G10425">
        <v>1.9227920000000065E-3</v>
      </c>
      <c r="H10425">
        <v>9.6707150000008291E-4</v>
      </c>
    </row>
    <row r="10426" spans="7:8" x14ac:dyDescent="0.3">
      <c r="G10426">
        <v>1.9227920000000065E-3</v>
      </c>
      <c r="H10426">
        <v>9.6707150000008291E-4</v>
      </c>
    </row>
    <row r="10427" spans="7:8" x14ac:dyDescent="0.3">
      <c r="G10427">
        <v>1.9227920000000065E-3</v>
      </c>
      <c r="H10427">
        <v>9.6707150000008291E-4</v>
      </c>
    </row>
    <row r="10428" spans="7:8" x14ac:dyDescent="0.3">
      <c r="G10428">
        <v>1.9227920000000065E-3</v>
      </c>
      <c r="H10428">
        <v>9.6707150000008291E-4</v>
      </c>
    </row>
    <row r="10429" spans="7:8" x14ac:dyDescent="0.3">
      <c r="G10429">
        <v>1.9227920000000065E-3</v>
      </c>
      <c r="H10429">
        <v>9.6707150000008291E-4</v>
      </c>
    </row>
    <row r="10430" spans="7:8" x14ac:dyDescent="0.3">
      <c r="G10430">
        <v>1.9227920000000065E-3</v>
      </c>
      <c r="H10430">
        <v>9.6707150000008291E-4</v>
      </c>
    </row>
    <row r="10431" spans="7:8" x14ac:dyDescent="0.3">
      <c r="G10431">
        <v>1.9227920000000065E-3</v>
      </c>
      <c r="H10431">
        <v>9.6707150000008291E-4</v>
      </c>
    </row>
    <row r="10432" spans="7:8" x14ac:dyDescent="0.3">
      <c r="G10432">
        <v>1.9227920000000065E-3</v>
      </c>
      <c r="H10432">
        <v>9.6707150000008291E-4</v>
      </c>
    </row>
    <row r="10433" spans="7:8" x14ac:dyDescent="0.3">
      <c r="G10433">
        <v>1.9227920000000065E-3</v>
      </c>
      <c r="H10433">
        <v>9.6707150000008291E-4</v>
      </c>
    </row>
    <row r="10434" spans="7:8" x14ac:dyDescent="0.3">
      <c r="G10434">
        <v>1.9227920000000065E-3</v>
      </c>
      <c r="H10434">
        <v>9.6707150000008291E-4</v>
      </c>
    </row>
    <row r="10435" spans="7:8" x14ac:dyDescent="0.3">
      <c r="G10435">
        <v>1.9227920000000065E-3</v>
      </c>
      <c r="H10435">
        <v>9.6707150000008291E-4</v>
      </c>
    </row>
    <row r="10436" spans="7:8" x14ac:dyDescent="0.3">
      <c r="G10436">
        <v>1.9227920000000065E-3</v>
      </c>
      <c r="H10436">
        <v>9.6707150000008291E-4</v>
      </c>
    </row>
    <row r="10437" spans="7:8" x14ac:dyDescent="0.3">
      <c r="G10437">
        <v>1.9227920000000065E-3</v>
      </c>
      <c r="H10437">
        <v>9.6707150000008291E-4</v>
      </c>
    </row>
    <row r="10438" spans="7:8" x14ac:dyDescent="0.3">
      <c r="G10438">
        <v>1.9227920000000065E-3</v>
      </c>
      <c r="H10438">
        <v>9.6707150000008291E-4</v>
      </c>
    </row>
    <row r="10439" spans="7:8" x14ac:dyDescent="0.3">
      <c r="G10439">
        <v>1.9227920000000065E-3</v>
      </c>
      <c r="H10439">
        <v>9.6707150000008291E-4</v>
      </c>
    </row>
    <row r="10440" spans="7:8" x14ac:dyDescent="0.3">
      <c r="G10440">
        <v>1.9227920000000065E-3</v>
      </c>
      <c r="H10440">
        <v>9.6707150000008291E-4</v>
      </c>
    </row>
    <row r="10441" spans="7:8" x14ac:dyDescent="0.3">
      <c r="G10441">
        <v>1.9227920000000065E-3</v>
      </c>
      <c r="H10441">
        <v>9.6707150000008291E-4</v>
      </c>
    </row>
    <row r="10442" spans="7:8" x14ac:dyDescent="0.3">
      <c r="G10442">
        <v>1.9227920000000065E-3</v>
      </c>
      <c r="H10442">
        <v>9.6707150000008291E-4</v>
      </c>
    </row>
    <row r="10443" spans="7:8" x14ac:dyDescent="0.3">
      <c r="G10443">
        <v>1.9227920000000065E-3</v>
      </c>
      <c r="H10443">
        <v>9.6707150000008291E-4</v>
      </c>
    </row>
    <row r="10444" spans="7:8" x14ac:dyDescent="0.3">
      <c r="G10444">
        <v>1.9227920000000065E-3</v>
      </c>
      <c r="H10444">
        <v>9.6707150000008291E-4</v>
      </c>
    </row>
    <row r="10445" spans="7:8" x14ac:dyDescent="0.3">
      <c r="G10445">
        <v>1.9227920000000065E-3</v>
      </c>
      <c r="H10445">
        <v>9.6707150000008291E-4</v>
      </c>
    </row>
    <row r="10446" spans="7:8" x14ac:dyDescent="0.3">
      <c r="G10446">
        <v>1.9227920000000065E-3</v>
      </c>
      <c r="H10446">
        <v>9.6707150000008291E-4</v>
      </c>
    </row>
    <row r="10447" spans="7:8" x14ac:dyDescent="0.3">
      <c r="G10447">
        <v>1.9227920000000065E-3</v>
      </c>
      <c r="H10447">
        <v>9.6707150000008291E-4</v>
      </c>
    </row>
    <row r="10448" spans="7:8" x14ac:dyDescent="0.3">
      <c r="G10448">
        <v>1.9227920000000065E-3</v>
      </c>
      <c r="H10448">
        <v>9.6707150000008291E-4</v>
      </c>
    </row>
    <row r="10449" spans="7:8" x14ac:dyDescent="0.3">
      <c r="G10449">
        <v>1.9227920000000065E-3</v>
      </c>
      <c r="H10449">
        <v>9.6707150000008291E-4</v>
      </c>
    </row>
    <row r="10450" spans="7:8" x14ac:dyDescent="0.3">
      <c r="G10450">
        <v>1.9227920000000065E-3</v>
      </c>
      <c r="H10450">
        <v>9.6707150000008291E-4</v>
      </c>
    </row>
    <row r="10451" spans="7:8" x14ac:dyDescent="0.3">
      <c r="G10451">
        <v>1.9227920000000065E-3</v>
      </c>
      <c r="H10451">
        <v>9.6707150000008291E-4</v>
      </c>
    </row>
    <row r="10452" spans="7:8" x14ac:dyDescent="0.3">
      <c r="G10452">
        <v>1.9227920000000065E-3</v>
      </c>
      <c r="H10452">
        <v>9.6707150000008291E-4</v>
      </c>
    </row>
    <row r="10453" spans="7:8" x14ac:dyDescent="0.3">
      <c r="G10453">
        <v>1.9227920000000065E-3</v>
      </c>
      <c r="H10453">
        <v>9.6707150000008291E-4</v>
      </c>
    </row>
    <row r="10454" spans="7:8" x14ac:dyDescent="0.3">
      <c r="G10454">
        <v>1.9227920000000065E-3</v>
      </c>
      <c r="H10454">
        <v>9.6707150000008291E-4</v>
      </c>
    </row>
    <row r="10455" spans="7:8" x14ac:dyDescent="0.3">
      <c r="G10455">
        <v>1.9227920000000065E-3</v>
      </c>
      <c r="H10455">
        <v>9.6707150000008291E-4</v>
      </c>
    </row>
    <row r="10456" spans="7:8" x14ac:dyDescent="0.3">
      <c r="G10456">
        <v>1.9227920000000065E-3</v>
      </c>
      <c r="H10456">
        <v>9.6707150000008291E-4</v>
      </c>
    </row>
    <row r="10457" spans="7:8" x14ac:dyDescent="0.3">
      <c r="G10457">
        <v>1.9227920000000065E-3</v>
      </c>
      <c r="H10457">
        <v>9.6707150000008291E-4</v>
      </c>
    </row>
    <row r="10458" spans="7:8" x14ac:dyDescent="0.3">
      <c r="G10458">
        <v>1.9227920000000065E-3</v>
      </c>
      <c r="H10458">
        <v>9.6707150000008291E-4</v>
      </c>
    </row>
    <row r="10459" spans="7:8" x14ac:dyDescent="0.3">
      <c r="G10459">
        <v>1.9227920000000065E-3</v>
      </c>
      <c r="H10459">
        <v>9.6707150000008291E-4</v>
      </c>
    </row>
    <row r="10460" spans="7:8" x14ac:dyDescent="0.3">
      <c r="G10460">
        <v>1.9227920000000065E-3</v>
      </c>
      <c r="H10460">
        <v>9.6707150000008291E-4</v>
      </c>
    </row>
    <row r="10461" spans="7:8" x14ac:dyDescent="0.3">
      <c r="G10461">
        <v>1.9227920000000065E-3</v>
      </c>
      <c r="H10461">
        <v>9.6707150000008291E-4</v>
      </c>
    </row>
    <row r="10462" spans="7:8" x14ac:dyDescent="0.3">
      <c r="G10462">
        <v>1.9227920000000065E-3</v>
      </c>
      <c r="H10462">
        <v>9.6707150000008291E-4</v>
      </c>
    </row>
    <row r="10463" spans="7:8" x14ac:dyDescent="0.3">
      <c r="G10463">
        <v>1.9227920000000065E-3</v>
      </c>
      <c r="H10463">
        <v>9.6707150000008291E-4</v>
      </c>
    </row>
    <row r="10464" spans="7:8" x14ac:dyDescent="0.3">
      <c r="G10464">
        <v>1.9227920000000065E-3</v>
      </c>
      <c r="H10464">
        <v>9.6707150000008291E-4</v>
      </c>
    </row>
    <row r="10465" spans="7:8" x14ac:dyDescent="0.3">
      <c r="G10465">
        <v>1.9227920000000065E-3</v>
      </c>
      <c r="H10465">
        <v>9.6707150000008291E-4</v>
      </c>
    </row>
    <row r="10466" spans="7:8" x14ac:dyDescent="0.3">
      <c r="G10466">
        <v>1.9227920000000065E-3</v>
      </c>
      <c r="H10466">
        <v>9.6707150000008291E-4</v>
      </c>
    </row>
    <row r="10467" spans="7:8" x14ac:dyDescent="0.3">
      <c r="G10467">
        <v>1.9227920000000065E-3</v>
      </c>
      <c r="H10467">
        <v>9.6707150000008291E-4</v>
      </c>
    </row>
    <row r="10468" spans="7:8" x14ac:dyDescent="0.3">
      <c r="G10468">
        <v>1.9227920000000065E-3</v>
      </c>
      <c r="H10468">
        <v>9.6707150000008291E-4</v>
      </c>
    </row>
    <row r="10469" spans="7:8" x14ac:dyDescent="0.3">
      <c r="G10469">
        <v>1.9227920000000065E-3</v>
      </c>
      <c r="H10469">
        <v>9.6707150000008291E-4</v>
      </c>
    </row>
    <row r="10470" spans="7:8" x14ac:dyDescent="0.3">
      <c r="G10470">
        <v>1.9227920000000065E-3</v>
      </c>
      <c r="H10470">
        <v>9.6707150000008291E-4</v>
      </c>
    </row>
    <row r="10471" spans="7:8" x14ac:dyDescent="0.3">
      <c r="G10471">
        <v>1.9227920000000065E-3</v>
      </c>
      <c r="H10471">
        <v>9.6707150000008291E-4</v>
      </c>
    </row>
    <row r="10472" spans="7:8" x14ac:dyDescent="0.3">
      <c r="G10472">
        <v>1.9227920000000065E-3</v>
      </c>
      <c r="H10472">
        <v>9.6707150000008291E-4</v>
      </c>
    </row>
    <row r="10473" spans="7:8" x14ac:dyDescent="0.3">
      <c r="G10473">
        <v>1.9227920000000065E-3</v>
      </c>
      <c r="H10473">
        <v>9.6707150000008291E-4</v>
      </c>
    </row>
    <row r="10474" spans="7:8" x14ac:dyDescent="0.3">
      <c r="G10474">
        <v>1.9227920000000065E-3</v>
      </c>
      <c r="H10474">
        <v>9.6707150000008291E-4</v>
      </c>
    </row>
    <row r="10475" spans="7:8" x14ac:dyDescent="0.3">
      <c r="G10475">
        <v>1.9227920000000065E-3</v>
      </c>
      <c r="H10475">
        <v>9.6707150000008291E-4</v>
      </c>
    </row>
    <row r="10476" spans="7:8" x14ac:dyDescent="0.3">
      <c r="G10476">
        <v>1.9227920000000065E-3</v>
      </c>
      <c r="H10476">
        <v>9.6707150000008291E-4</v>
      </c>
    </row>
    <row r="10477" spans="7:8" x14ac:dyDescent="0.3">
      <c r="G10477">
        <v>1.9227920000000065E-3</v>
      </c>
      <c r="H10477">
        <v>9.6707150000008291E-4</v>
      </c>
    </row>
    <row r="10478" spans="7:8" x14ac:dyDescent="0.3">
      <c r="G10478">
        <v>1.9227920000000065E-3</v>
      </c>
      <c r="H10478">
        <v>9.6707150000008291E-4</v>
      </c>
    </row>
    <row r="10479" spans="7:8" x14ac:dyDescent="0.3">
      <c r="G10479">
        <v>1.9227920000000065E-3</v>
      </c>
      <c r="H10479">
        <v>9.6707150000008291E-4</v>
      </c>
    </row>
    <row r="10480" spans="7:8" x14ac:dyDescent="0.3">
      <c r="G10480">
        <v>1.9227920000000065E-3</v>
      </c>
      <c r="H10480">
        <v>9.6707150000008291E-4</v>
      </c>
    </row>
    <row r="10481" spans="7:8" x14ac:dyDescent="0.3">
      <c r="G10481">
        <v>1.9227920000000065E-3</v>
      </c>
      <c r="H10481">
        <v>9.6707150000008291E-4</v>
      </c>
    </row>
    <row r="10482" spans="7:8" x14ac:dyDescent="0.3">
      <c r="G10482">
        <v>1.9227920000000065E-3</v>
      </c>
      <c r="H10482">
        <v>9.6707150000008291E-4</v>
      </c>
    </row>
    <row r="10483" spans="7:8" x14ac:dyDescent="0.3">
      <c r="G10483">
        <v>1.9227920000000065E-3</v>
      </c>
      <c r="H10483">
        <v>9.6707150000008291E-4</v>
      </c>
    </row>
    <row r="10484" spans="7:8" x14ac:dyDescent="0.3">
      <c r="G10484">
        <v>1.9227920000000065E-3</v>
      </c>
      <c r="H10484">
        <v>9.6707150000008291E-4</v>
      </c>
    </row>
    <row r="10485" spans="7:8" x14ac:dyDescent="0.3">
      <c r="G10485">
        <v>1.9227920000000065E-3</v>
      </c>
      <c r="H10485">
        <v>9.6707150000008291E-4</v>
      </c>
    </row>
    <row r="10486" spans="7:8" x14ac:dyDescent="0.3">
      <c r="G10486">
        <v>1.9227920000000065E-3</v>
      </c>
      <c r="H10486">
        <v>9.6707150000008291E-4</v>
      </c>
    </row>
    <row r="10487" spans="7:8" x14ac:dyDescent="0.3">
      <c r="G10487">
        <v>1.9227920000000065E-3</v>
      </c>
      <c r="H10487">
        <v>9.6707150000008291E-4</v>
      </c>
    </row>
    <row r="10488" spans="7:8" x14ac:dyDescent="0.3">
      <c r="G10488">
        <v>1.9227920000000065E-3</v>
      </c>
      <c r="H10488">
        <v>9.6707150000008291E-4</v>
      </c>
    </row>
    <row r="10489" spans="7:8" x14ac:dyDescent="0.3">
      <c r="G10489">
        <v>1.9227920000000065E-3</v>
      </c>
      <c r="H10489">
        <v>9.6707150000008291E-4</v>
      </c>
    </row>
    <row r="10490" spans="7:8" x14ac:dyDescent="0.3">
      <c r="G10490">
        <v>1.9227920000000065E-3</v>
      </c>
      <c r="H10490">
        <v>9.6707150000008291E-4</v>
      </c>
    </row>
    <row r="10491" spans="7:8" x14ac:dyDescent="0.3">
      <c r="G10491">
        <v>1.9227920000000065E-3</v>
      </c>
      <c r="H10491">
        <v>9.6707150000008291E-4</v>
      </c>
    </row>
    <row r="10492" spans="7:8" x14ac:dyDescent="0.3">
      <c r="G10492">
        <v>1.9227920000000065E-3</v>
      </c>
      <c r="H10492">
        <v>9.6707150000008291E-4</v>
      </c>
    </row>
    <row r="10493" spans="7:8" x14ac:dyDescent="0.3">
      <c r="G10493">
        <v>1.9227920000000065E-3</v>
      </c>
      <c r="H10493">
        <v>9.6707150000008291E-4</v>
      </c>
    </row>
    <row r="10494" spans="7:8" x14ac:dyDescent="0.3">
      <c r="G10494">
        <v>1.9227920000000065E-3</v>
      </c>
      <c r="H10494">
        <v>9.6707150000008291E-4</v>
      </c>
    </row>
    <row r="10495" spans="7:8" x14ac:dyDescent="0.3">
      <c r="G10495">
        <v>1.9227920000000065E-3</v>
      </c>
      <c r="H10495">
        <v>9.6707150000008291E-4</v>
      </c>
    </row>
    <row r="10496" spans="7:8" x14ac:dyDescent="0.3">
      <c r="G10496">
        <v>1.9227920000000065E-3</v>
      </c>
      <c r="H10496">
        <v>9.6707150000008291E-4</v>
      </c>
    </row>
    <row r="10497" spans="7:8" x14ac:dyDescent="0.3">
      <c r="G10497">
        <v>1.9227920000000065E-3</v>
      </c>
      <c r="H10497">
        <v>9.6707150000008291E-4</v>
      </c>
    </row>
    <row r="10498" spans="7:8" x14ac:dyDescent="0.3">
      <c r="G10498">
        <v>1.9227920000000065E-3</v>
      </c>
      <c r="H10498">
        <v>9.6707150000008291E-4</v>
      </c>
    </row>
    <row r="10499" spans="7:8" x14ac:dyDescent="0.3">
      <c r="G10499">
        <v>1.9227920000000065E-3</v>
      </c>
      <c r="H10499">
        <v>9.6707150000008291E-4</v>
      </c>
    </row>
    <row r="10500" spans="7:8" x14ac:dyDescent="0.3">
      <c r="G10500">
        <v>1.9227920000000065E-3</v>
      </c>
      <c r="H10500">
        <v>9.6707150000008291E-4</v>
      </c>
    </row>
    <row r="10501" spans="7:8" x14ac:dyDescent="0.3">
      <c r="G10501">
        <v>1.9227920000000065E-3</v>
      </c>
      <c r="H10501">
        <v>9.6707150000008291E-4</v>
      </c>
    </row>
    <row r="10502" spans="7:8" x14ac:dyDescent="0.3">
      <c r="G10502">
        <v>1.9227920000000065E-3</v>
      </c>
      <c r="H10502">
        <v>9.6707150000008291E-4</v>
      </c>
    </row>
    <row r="10503" spans="7:8" x14ac:dyDescent="0.3">
      <c r="G10503">
        <v>1.9227920000000065E-3</v>
      </c>
      <c r="H10503">
        <v>9.6707150000008291E-4</v>
      </c>
    </row>
    <row r="10504" spans="7:8" x14ac:dyDescent="0.3">
      <c r="G10504">
        <v>1.9227920000000065E-3</v>
      </c>
      <c r="H10504">
        <v>9.6707150000008291E-4</v>
      </c>
    </row>
    <row r="10505" spans="7:8" x14ac:dyDescent="0.3">
      <c r="G10505">
        <v>1.9227920000000065E-3</v>
      </c>
      <c r="H10505">
        <v>9.6707150000008291E-4</v>
      </c>
    </row>
    <row r="10506" spans="7:8" x14ac:dyDescent="0.3">
      <c r="G10506">
        <v>1.9227920000000065E-3</v>
      </c>
      <c r="H10506">
        <v>9.6707150000008291E-4</v>
      </c>
    </row>
    <row r="10507" spans="7:8" x14ac:dyDescent="0.3">
      <c r="G10507">
        <v>1.9227920000000065E-3</v>
      </c>
      <c r="H10507">
        <v>9.6707150000008291E-4</v>
      </c>
    </row>
    <row r="10508" spans="7:8" x14ac:dyDescent="0.3">
      <c r="G10508">
        <v>1.9227920000000065E-3</v>
      </c>
      <c r="H10508">
        <v>9.6707150000008291E-4</v>
      </c>
    </row>
    <row r="10509" spans="7:8" x14ac:dyDescent="0.3">
      <c r="G10509">
        <v>1.9227920000000065E-3</v>
      </c>
      <c r="H10509">
        <v>9.6707150000008291E-4</v>
      </c>
    </row>
    <row r="10510" spans="7:8" x14ac:dyDescent="0.3">
      <c r="G10510">
        <v>1.9227920000000065E-3</v>
      </c>
      <c r="H10510">
        <v>9.6707150000008291E-4</v>
      </c>
    </row>
    <row r="10511" spans="7:8" x14ac:dyDescent="0.3">
      <c r="G10511">
        <v>1.9227920000000065E-3</v>
      </c>
      <c r="H10511">
        <v>9.6707150000008291E-4</v>
      </c>
    </row>
    <row r="10512" spans="7:8" x14ac:dyDescent="0.3">
      <c r="G10512">
        <v>1.9227920000000065E-3</v>
      </c>
      <c r="H10512">
        <v>9.6707150000008291E-4</v>
      </c>
    </row>
    <row r="10513" spans="7:8" x14ac:dyDescent="0.3">
      <c r="G10513">
        <v>1.9227920000000065E-3</v>
      </c>
      <c r="H10513">
        <v>9.6707150000008291E-4</v>
      </c>
    </row>
    <row r="10514" spans="7:8" x14ac:dyDescent="0.3">
      <c r="G10514">
        <v>1.9227920000000065E-3</v>
      </c>
      <c r="H10514">
        <v>9.6707150000008291E-4</v>
      </c>
    </row>
    <row r="10515" spans="7:8" x14ac:dyDescent="0.3">
      <c r="G10515">
        <v>1.9227920000000065E-3</v>
      </c>
      <c r="H10515">
        <v>9.6707150000008291E-4</v>
      </c>
    </row>
    <row r="10516" spans="7:8" x14ac:dyDescent="0.3">
      <c r="G10516">
        <v>1.9227920000000065E-3</v>
      </c>
      <c r="H10516">
        <v>9.6707150000008291E-4</v>
      </c>
    </row>
    <row r="10517" spans="7:8" x14ac:dyDescent="0.3">
      <c r="G10517">
        <v>1.9227920000000065E-3</v>
      </c>
      <c r="H10517">
        <v>9.6707150000008291E-4</v>
      </c>
    </row>
    <row r="10518" spans="7:8" x14ac:dyDescent="0.3">
      <c r="G10518">
        <v>1.9227920000000065E-3</v>
      </c>
      <c r="H10518">
        <v>9.6707150000008291E-4</v>
      </c>
    </row>
    <row r="10519" spans="7:8" x14ac:dyDescent="0.3">
      <c r="G10519">
        <v>1.9227920000000065E-3</v>
      </c>
      <c r="H10519">
        <v>9.6707150000008291E-4</v>
      </c>
    </row>
    <row r="10520" spans="7:8" x14ac:dyDescent="0.3">
      <c r="G10520">
        <v>1.9227920000000065E-3</v>
      </c>
      <c r="H10520">
        <v>9.6707150000008291E-4</v>
      </c>
    </row>
    <row r="10521" spans="7:8" x14ac:dyDescent="0.3">
      <c r="G10521">
        <v>1.9227920000000065E-3</v>
      </c>
      <c r="H10521">
        <v>9.6707150000008291E-4</v>
      </c>
    </row>
    <row r="10522" spans="7:8" x14ac:dyDescent="0.3">
      <c r="G10522">
        <v>1.9227920000000065E-3</v>
      </c>
      <c r="H10522">
        <v>9.6707150000008291E-4</v>
      </c>
    </row>
    <row r="10523" spans="7:8" x14ac:dyDescent="0.3">
      <c r="G10523">
        <v>1.9227920000000065E-3</v>
      </c>
      <c r="H10523">
        <v>9.6707150000008291E-4</v>
      </c>
    </row>
    <row r="10524" spans="7:8" x14ac:dyDescent="0.3">
      <c r="G10524">
        <v>1.9227920000000065E-3</v>
      </c>
      <c r="H10524">
        <v>9.6707150000008291E-4</v>
      </c>
    </row>
    <row r="10525" spans="7:8" x14ac:dyDescent="0.3">
      <c r="G10525">
        <v>1.9227920000000065E-3</v>
      </c>
      <c r="H10525">
        <v>9.6707150000008291E-4</v>
      </c>
    </row>
    <row r="10526" spans="7:8" x14ac:dyDescent="0.3">
      <c r="G10526">
        <v>1.9227920000000065E-3</v>
      </c>
      <c r="H10526">
        <v>9.6707150000008291E-4</v>
      </c>
    </row>
    <row r="10527" spans="7:8" x14ac:dyDescent="0.3">
      <c r="G10527">
        <v>1.9227920000000065E-3</v>
      </c>
      <c r="H10527">
        <v>9.6707150000008291E-4</v>
      </c>
    </row>
    <row r="10528" spans="7:8" x14ac:dyDescent="0.3">
      <c r="G10528">
        <v>1.9227920000000065E-3</v>
      </c>
      <c r="H10528">
        <v>9.6707150000008291E-4</v>
      </c>
    </row>
    <row r="10529" spans="7:8" x14ac:dyDescent="0.3">
      <c r="G10529">
        <v>1.9227920000000065E-3</v>
      </c>
      <c r="H10529">
        <v>9.6707150000008291E-4</v>
      </c>
    </row>
    <row r="10530" spans="7:8" x14ac:dyDescent="0.3">
      <c r="G10530">
        <v>1.9227920000000065E-3</v>
      </c>
      <c r="H10530">
        <v>9.6707150000008291E-4</v>
      </c>
    </row>
    <row r="10531" spans="7:8" x14ac:dyDescent="0.3">
      <c r="G10531">
        <v>1.9227920000000065E-3</v>
      </c>
      <c r="H10531">
        <v>9.6707150000008291E-4</v>
      </c>
    </row>
    <row r="10532" spans="7:8" x14ac:dyDescent="0.3">
      <c r="G10532">
        <v>1.9227920000000065E-3</v>
      </c>
      <c r="H10532">
        <v>9.6707150000008291E-4</v>
      </c>
    </row>
    <row r="10533" spans="7:8" x14ac:dyDescent="0.3">
      <c r="G10533">
        <v>1.9227920000000065E-3</v>
      </c>
      <c r="H10533">
        <v>9.6707150000008291E-4</v>
      </c>
    </row>
    <row r="10534" spans="7:8" x14ac:dyDescent="0.3">
      <c r="G10534">
        <v>1.9227920000000065E-3</v>
      </c>
      <c r="H10534">
        <v>9.6707150000008291E-4</v>
      </c>
    </row>
    <row r="10535" spans="7:8" x14ac:dyDescent="0.3">
      <c r="G10535">
        <v>1.9227920000000065E-3</v>
      </c>
      <c r="H10535">
        <v>9.6707150000008291E-4</v>
      </c>
    </row>
    <row r="10536" spans="7:8" x14ac:dyDescent="0.3">
      <c r="G10536">
        <v>1.9227920000000065E-3</v>
      </c>
      <c r="H10536">
        <v>9.6707150000008291E-4</v>
      </c>
    </row>
    <row r="10537" spans="7:8" x14ac:dyDescent="0.3">
      <c r="G10537">
        <v>1.9227920000000065E-3</v>
      </c>
      <c r="H10537">
        <v>9.6707150000008291E-4</v>
      </c>
    </row>
    <row r="10538" spans="7:8" x14ac:dyDescent="0.3">
      <c r="G10538">
        <v>1.9227920000000065E-3</v>
      </c>
      <c r="H10538">
        <v>9.6707150000008291E-4</v>
      </c>
    </row>
    <row r="10539" spans="7:8" x14ac:dyDescent="0.3">
      <c r="G10539">
        <v>1.9227920000000065E-3</v>
      </c>
      <c r="H10539">
        <v>9.6707150000008291E-4</v>
      </c>
    </row>
    <row r="10540" spans="7:8" x14ac:dyDescent="0.3">
      <c r="G10540">
        <v>1.9227920000000065E-3</v>
      </c>
      <c r="H10540">
        <v>9.6707150000008291E-4</v>
      </c>
    </row>
    <row r="10541" spans="7:8" x14ac:dyDescent="0.3">
      <c r="G10541">
        <v>1.9227920000000065E-3</v>
      </c>
      <c r="H10541">
        <v>9.6707150000008291E-4</v>
      </c>
    </row>
    <row r="10542" spans="7:8" x14ac:dyDescent="0.3">
      <c r="G10542">
        <v>1.9227920000000065E-3</v>
      </c>
      <c r="H10542">
        <v>9.6707150000008291E-4</v>
      </c>
    </row>
    <row r="10543" spans="7:8" x14ac:dyDescent="0.3">
      <c r="G10543">
        <v>1.9227920000000065E-3</v>
      </c>
      <c r="H10543">
        <v>9.6707150000008291E-4</v>
      </c>
    </row>
    <row r="10544" spans="7:8" x14ac:dyDescent="0.3">
      <c r="G10544">
        <v>1.9227920000000065E-3</v>
      </c>
      <c r="H10544">
        <v>9.6707150000008291E-4</v>
      </c>
    </row>
    <row r="10545" spans="7:8" x14ac:dyDescent="0.3">
      <c r="G10545">
        <v>1.9227920000000065E-3</v>
      </c>
      <c r="H10545">
        <v>9.6707150000008291E-4</v>
      </c>
    </row>
    <row r="10546" spans="7:8" x14ac:dyDescent="0.3">
      <c r="G10546">
        <v>1.9227920000000065E-3</v>
      </c>
      <c r="H10546">
        <v>9.6707150000008291E-4</v>
      </c>
    </row>
    <row r="10547" spans="7:8" x14ac:dyDescent="0.3">
      <c r="G10547">
        <v>1.9227920000000065E-3</v>
      </c>
      <c r="H10547">
        <v>9.6707150000008291E-4</v>
      </c>
    </row>
    <row r="10548" spans="7:8" x14ac:dyDescent="0.3">
      <c r="G10548">
        <v>1.9227920000000065E-3</v>
      </c>
      <c r="H10548">
        <v>9.6707150000008291E-4</v>
      </c>
    </row>
    <row r="10549" spans="7:8" x14ac:dyDescent="0.3">
      <c r="G10549">
        <v>1.9227920000000065E-3</v>
      </c>
      <c r="H10549">
        <v>9.6707150000008291E-4</v>
      </c>
    </row>
    <row r="10550" spans="7:8" x14ac:dyDescent="0.3">
      <c r="G10550">
        <v>1.9227920000000065E-3</v>
      </c>
      <c r="H10550">
        <v>9.6707150000008291E-4</v>
      </c>
    </row>
    <row r="10551" spans="7:8" x14ac:dyDescent="0.3">
      <c r="G10551">
        <v>1.9227920000000065E-3</v>
      </c>
      <c r="H10551">
        <v>9.6707150000008291E-4</v>
      </c>
    </row>
    <row r="10552" spans="7:8" x14ac:dyDescent="0.3">
      <c r="G10552">
        <v>1.9227920000000065E-3</v>
      </c>
      <c r="H10552">
        <v>9.6707150000008291E-4</v>
      </c>
    </row>
    <row r="10553" spans="7:8" x14ac:dyDescent="0.3">
      <c r="G10553">
        <v>1.9227920000000065E-3</v>
      </c>
      <c r="H10553">
        <v>9.6707150000008291E-4</v>
      </c>
    </row>
    <row r="10554" spans="7:8" x14ac:dyDescent="0.3">
      <c r="G10554">
        <v>1.9227920000000065E-3</v>
      </c>
      <c r="H10554">
        <v>9.6707150000008291E-4</v>
      </c>
    </row>
    <row r="10555" spans="7:8" x14ac:dyDescent="0.3">
      <c r="G10555">
        <v>1.9227920000000065E-3</v>
      </c>
      <c r="H10555">
        <v>9.6707150000008291E-4</v>
      </c>
    </row>
    <row r="10556" spans="7:8" x14ac:dyDescent="0.3">
      <c r="G10556">
        <v>1.9227920000000065E-3</v>
      </c>
      <c r="H10556">
        <v>9.6707150000008291E-4</v>
      </c>
    </row>
    <row r="10557" spans="7:8" x14ac:dyDescent="0.3">
      <c r="G10557">
        <v>1.9227920000000065E-3</v>
      </c>
      <c r="H10557">
        <v>9.6707150000008291E-4</v>
      </c>
    </row>
    <row r="10558" spans="7:8" x14ac:dyDescent="0.3">
      <c r="G10558">
        <v>1.9227920000000065E-3</v>
      </c>
      <c r="H10558">
        <v>9.6707150000008291E-4</v>
      </c>
    </row>
    <row r="10559" spans="7:8" x14ac:dyDescent="0.3">
      <c r="G10559">
        <v>1.9227920000000065E-3</v>
      </c>
      <c r="H10559">
        <v>9.6707150000008291E-4</v>
      </c>
    </row>
    <row r="10560" spans="7:8" x14ac:dyDescent="0.3">
      <c r="G10560">
        <v>1.9227920000000065E-3</v>
      </c>
      <c r="H10560">
        <v>9.6707150000008291E-4</v>
      </c>
    </row>
    <row r="10561" spans="7:8" x14ac:dyDescent="0.3">
      <c r="G10561">
        <v>1.9227920000000065E-3</v>
      </c>
      <c r="H10561">
        <v>9.6707150000008291E-4</v>
      </c>
    </row>
    <row r="10562" spans="7:8" x14ac:dyDescent="0.3">
      <c r="G10562">
        <v>1.9227920000000065E-3</v>
      </c>
      <c r="H10562">
        <v>9.6707150000008291E-4</v>
      </c>
    </row>
    <row r="10563" spans="7:8" x14ac:dyDescent="0.3">
      <c r="G10563">
        <v>1.9227920000000065E-3</v>
      </c>
      <c r="H10563">
        <v>9.6707150000008291E-4</v>
      </c>
    </row>
    <row r="10564" spans="7:8" x14ac:dyDescent="0.3">
      <c r="G10564">
        <v>1.9227920000000065E-3</v>
      </c>
      <c r="H10564">
        <v>9.6707150000008291E-4</v>
      </c>
    </row>
    <row r="10565" spans="7:8" x14ac:dyDescent="0.3">
      <c r="G10565">
        <v>1.9227920000000065E-3</v>
      </c>
      <c r="H10565">
        <v>9.6707150000008291E-4</v>
      </c>
    </row>
    <row r="10566" spans="7:8" x14ac:dyDescent="0.3">
      <c r="G10566">
        <v>1.9227920000000065E-3</v>
      </c>
      <c r="H10566">
        <v>9.6707150000008291E-4</v>
      </c>
    </row>
    <row r="10567" spans="7:8" x14ac:dyDescent="0.3">
      <c r="G10567">
        <v>1.9227920000000065E-3</v>
      </c>
      <c r="H10567">
        <v>9.6707150000008291E-4</v>
      </c>
    </row>
    <row r="10568" spans="7:8" x14ac:dyDescent="0.3">
      <c r="G10568">
        <v>1.9227920000000065E-3</v>
      </c>
      <c r="H10568">
        <v>9.6707150000008291E-4</v>
      </c>
    </row>
    <row r="10569" spans="7:8" x14ac:dyDescent="0.3">
      <c r="G10569">
        <v>1.9227920000000065E-3</v>
      </c>
      <c r="H10569">
        <v>9.6707150000008291E-4</v>
      </c>
    </row>
    <row r="10570" spans="7:8" x14ac:dyDescent="0.3">
      <c r="G10570">
        <v>1.9227920000000065E-3</v>
      </c>
      <c r="H10570">
        <v>9.6707150000008291E-4</v>
      </c>
    </row>
    <row r="10571" spans="7:8" x14ac:dyDescent="0.3">
      <c r="G10571">
        <v>1.9227920000000065E-3</v>
      </c>
      <c r="H10571">
        <v>9.6707150000008291E-4</v>
      </c>
    </row>
    <row r="10572" spans="7:8" x14ac:dyDescent="0.3">
      <c r="G10572">
        <v>1.9227920000000065E-3</v>
      </c>
      <c r="H10572">
        <v>9.6707150000008291E-4</v>
      </c>
    </row>
    <row r="10573" spans="7:8" x14ac:dyDescent="0.3">
      <c r="G10573">
        <v>1.9227920000000065E-3</v>
      </c>
      <c r="H10573">
        <v>9.6707150000008291E-4</v>
      </c>
    </row>
    <row r="10574" spans="7:8" x14ac:dyDescent="0.3">
      <c r="G10574">
        <v>1.9227920000000065E-3</v>
      </c>
      <c r="H10574">
        <v>9.6707150000008291E-4</v>
      </c>
    </row>
    <row r="10575" spans="7:8" x14ac:dyDescent="0.3">
      <c r="G10575">
        <v>1.9227920000000065E-3</v>
      </c>
      <c r="H10575">
        <v>9.6707150000008291E-4</v>
      </c>
    </row>
    <row r="10576" spans="7:8" x14ac:dyDescent="0.3">
      <c r="G10576">
        <v>1.9227920000000065E-3</v>
      </c>
      <c r="H10576">
        <v>9.6707150000008291E-4</v>
      </c>
    </row>
    <row r="10577" spans="7:8" x14ac:dyDescent="0.3">
      <c r="G10577">
        <v>1.9227920000000065E-3</v>
      </c>
      <c r="H10577">
        <v>9.6707150000008291E-4</v>
      </c>
    </row>
    <row r="10578" spans="7:8" x14ac:dyDescent="0.3">
      <c r="G10578">
        <v>1.9227920000000065E-3</v>
      </c>
      <c r="H10578">
        <v>9.6707150000008291E-4</v>
      </c>
    </row>
    <row r="10579" spans="7:8" x14ac:dyDescent="0.3">
      <c r="G10579">
        <v>1.9227920000000065E-3</v>
      </c>
      <c r="H10579">
        <v>9.6707150000008291E-4</v>
      </c>
    </row>
    <row r="10580" spans="7:8" x14ac:dyDescent="0.3">
      <c r="G10580">
        <v>1.9227920000000065E-3</v>
      </c>
      <c r="H10580">
        <v>9.6707150000008291E-4</v>
      </c>
    </row>
    <row r="10581" spans="7:8" x14ac:dyDescent="0.3">
      <c r="G10581">
        <v>1.9227920000000065E-3</v>
      </c>
      <c r="H10581">
        <v>9.6707150000008291E-4</v>
      </c>
    </row>
    <row r="10582" spans="7:8" x14ac:dyDescent="0.3">
      <c r="G10582">
        <v>1.9227920000000065E-3</v>
      </c>
      <c r="H10582">
        <v>9.6707150000008291E-4</v>
      </c>
    </row>
    <row r="10583" spans="7:8" x14ac:dyDescent="0.3">
      <c r="G10583">
        <v>1.9227920000000065E-3</v>
      </c>
      <c r="H10583">
        <v>9.6707150000008291E-4</v>
      </c>
    </row>
    <row r="10584" spans="7:8" x14ac:dyDescent="0.3">
      <c r="G10584">
        <v>1.9227920000000065E-3</v>
      </c>
      <c r="H10584">
        <v>9.6707150000008291E-4</v>
      </c>
    </row>
    <row r="10585" spans="7:8" x14ac:dyDescent="0.3">
      <c r="G10585">
        <v>1.9227920000000065E-3</v>
      </c>
      <c r="H10585">
        <v>9.6707150000008291E-4</v>
      </c>
    </row>
    <row r="10586" spans="7:8" x14ac:dyDescent="0.3">
      <c r="G10586">
        <v>1.9227920000000065E-3</v>
      </c>
      <c r="H10586">
        <v>9.6707150000008291E-4</v>
      </c>
    </row>
    <row r="10587" spans="7:8" x14ac:dyDescent="0.3">
      <c r="G10587">
        <v>1.9227920000000065E-3</v>
      </c>
      <c r="H10587">
        <v>9.6707150000008291E-4</v>
      </c>
    </row>
    <row r="10588" spans="7:8" x14ac:dyDescent="0.3">
      <c r="G10588">
        <v>1.9227920000000065E-3</v>
      </c>
      <c r="H10588">
        <v>9.6707150000008291E-4</v>
      </c>
    </row>
    <row r="10589" spans="7:8" x14ac:dyDescent="0.3">
      <c r="G10589">
        <v>1.9227920000000065E-3</v>
      </c>
      <c r="H10589">
        <v>9.6707150000008291E-4</v>
      </c>
    </row>
    <row r="10590" spans="7:8" x14ac:dyDescent="0.3">
      <c r="G10590">
        <v>1.9227920000000065E-3</v>
      </c>
      <c r="H10590">
        <v>9.6707150000008291E-4</v>
      </c>
    </row>
    <row r="10591" spans="7:8" x14ac:dyDescent="0.3">
      <c r="G10591">
        <v>1.9227920000000065E-3</v>
      </c>
      <c r="H10591">
        <v>9.6707150000008291E-4</v>
      </c>
    </row>
    <row r="10592" spans="7:8" x14ac:dyDescent="0.3">
      <c r="G10592">
        <v>1.9227920000000065E-3</v>
      </c>
      <c r="H10592">
        <v>9.6707150000008291E-4</v>
      </c>
    </row>
    <row r="10593" spans="7:8" x14ac:dyDescent="0.3">
      <c r="G10593">
        <v>1.9227920000000065E-3</v>
      </c>
      <c r="H10593">
        <v>9.6707150000008291E-4</v>
      </c>
    </row>
    <row r="10594" spans="7:8" x14ac:dyDescent="0.3">
      <c r="G10594">
        <v>1.9227920000000065E-3</v>
      </c>
      <c r="H10594">
        <v>9.6707150000008291E-4</v>
      </c>
    </row>
    <row r="10595" spans="7:8" x14ac:dyDescent="0.3">
      <c r="G10595">
        <v>1.9227920000000065E-3</v>
      </c>
      <c r="H10595">
        <v>9.6707150000008291E-4</v>
      </c>
    </row>
    <row r="10596" spans="7:8" x14ac:dyDescent="0.3">
      <c r="G10596">
        <v>1.9227920000000065E-3</v>
      </c>
      <c r="H10596">
        <v>9.6707150000008291E-4</v>
      </c>
    </row>
    <row r="10597" spans="7:8" x14ac:dyDescent="0.3">
      <c r="G10597">
        <v>1.9227920000000065E-3</v>
      </c>
      <c r="H10597">
        <v>9.6707150000008291E-4</v>
      </c>
    </row>
    <row r="10598" spans="7:8" x14ac:dyDescent="0.3">
      <c r="G10598">
        <v>1.9227920000000065E-3</v>
      </c>
      <c r="H10598">
        <v>9.6707150000008291E-4</v>
      </c>
    </row>
    <row r="10599" spans="7:8" x14ac:dyDescent="0.3">
      <c r="G10599">
        <v>1.9227920000000065E-3</v>
      </c>
      <c r="H10599">
        <v>9.6707150000008291E-4</v>
      </c>
    </row>
    <row r="10600" spans="7:8" x14ac:dyDescent="0.3">
      <c r="G10600">
        <v>1.9227920000000065E-3</v>
      </c>
      <c r="H10600">
        <v>9.6707150000008291E-4</v>
      </c>
    </row>
    <row r="10601" spans="7:8" x14ac:dyDescent="0.3">
      <c r="G10601">
        <v>1.9227920000000065E-3</v>
      </c>
      <c r="H10601">
        <v>9.6707150000008291E-4</v>
      </c>
    </row>
    <row r="10602" spans="7:8" x14ac:dyDescent="0.3">
      <c r="G10602">
        <v>1.9227920000000065E-3</v>
      </c>
      <c r="H10602">
        <v>9.6707150000008291E-4</v>
      </c>
    </row>
    <row r="10603" spans="7:8" x14ac:dyDescent="0.3">
      <c r="G10603">
        <v>1.9227920000000065E-3</v>
      </c>
      <c r="H10603">
        <v>9.6707150000008291E-4</v>
      </c>
    </row>
    <row r="10604" spans="7:8" x14ac:dyDescent="0.3">
      <c r="G10604">
        <v>1.9227920000000065E-3</v>
      </c>
      <c r="H10604">
        <v>9.6707150000008291E-4</v>
      </c>
    </row>
    <row r="10605" spans="7:8" x14ac:dyDescent="0.3">
      <c r="G10605">
        <v>1.9227920000000065E-3</v>
      </c>
      <c r="H10605">
        <v>9.6707150000008291E-4</v>
      </c>
    </row>
    <row r="10606" spans="7:8" x14ac:dyDescent="0.3">
      <c r="G10606">
        <v>1.9227920000000065E-3</v>
      </c>
      <c r="H10606">
        <v>9.6707150000008291E-4</v>
      </c>
    </row>
    <row r="10607" spans="7:8" x14ac:dyDescent="0.3">
      <c r="G10607">
        <v>1.9227920000000065E-3</v>
      </c>
      <c r="H10607">
        <v>9.6707150000008291E-4</v>
      </c>
    </row>
    <row r="10608" spans="7:8" x14ac:dyDescent="0.3">
      <c r="G10608">
        <v>1.9227920000000065E-3</v>
      </c>
      <c r="H10608">
        <v>9.6707150000008291E-4</v>
      </c>
    </row>
    <row r="10609" spans="7:8" x14ac:dyDescent="0.3">
      <c r="G10609">
        <v>1.9227920000000065E-3</v>
      </c>
      <c r="H10609">
        <v>9.6707150000008291E-4</v>
      </c>
    </row>
    <row r="10610" spans="7:8" x14ac:dyDescent="0.3">
      <c r="G10610">
        <v>1.9227920000000065E-3</v>
      </c>
      <c r="H10610">
        <v>9.6707150000008291E-4</v>
      </c>
    </row>
    <row r="10611" spans="7:8" x14ac:dyDescent="0.3">
      <c r="G10611">
        <v>1.9227920000000065E-3</v>
      </c>
      <c r="H10611">
        <v>9.6707150000008291E-4</v>
      </c>
    </row>
    <row r="10612" spans="7:8" x14ac:dyDescent="0.3">
      <c r="G10612">
        <v>1.9227920000000065E-3</v>
      </c>
      <c r="H10612">
        <v>9.6707150000008291E-4</v>
      </c>
    </row>
    <row r="10613" spans="7:8" x14ac:dyDescent="0.3">
      <c r="G10613">
        <v>1.9227920000000065E-3</v>
      </c>
      <c r="H10613">
        <v>9.6707150000008291E-4</v>
      </c>
    </row>
    <row r="10614" spans="7:8" x14ac:dyDescent="0.3">
      <c r="G10614">
        <v>1.9227920000000065E-3</v>
      </c>
      <c r="H10614">
        <v>9.6707150000008291E-4</v>
      </c>
    </row>
    <row r="10615" spans="7:8" x14ac:dyDescent="0.3">
      <c r="G10615">
        <v>1.9227920000000065E-3</v>
      </c>
      <c r="H10615">
        <v>9.6707150000008291E-4</v>
      </c>
    </row>
    <row r="10616" spans="7:8" x14ac:dyDescent="0.3">
      <c r="G10616">
        <v>1.9227920000000065E-3</v>
      </c>
      <c r="H10616">
        <v>9.6707150000008291E-4</v>
      </c>
    </row>
    <row r="10617" spans="7:8" x14ac:dyDescent="0.3">
      <c r="G10617">
        <v>1.9227920000000065E-3</v>
      </c>
      <c r="H10617">
        <v>9.6707150000008291E-4</v>
      </c>
    </row>
    <row r="10618" spans="7:8" x14ac:dyDescent="0.3">
      <c r="G10618">
        <v>1.9227920000000065E-3</v>
      </c>
      <c r="H10618">
        <v>9.6707150000008291E-4</v>
      </c>
    </row>
    <row r="10619" spans="7:8" x14ac:dyDescent="0.3">
      <c r="G10619">
        <v>1.9227920000000065E-3</v>
      </c>
      <c r="H10619">
        <v>9.6707150000008291E-4</v>
      </c>
    </row>
    <row r="10620" spans="7:8" x14ac:dyDescent="0.3">
      <c r="G10620">
        <v>1.9227920000000065E-3</v>
      </c>
      <c r="H10620">
        <v>9.6707150000008291E-4</v>
      </c>
    </row>
    <row r="10621" spans="7:8" x14ac:dyDescent="0.3">
      <c r="G10621">
        <v>1.9227920000000065E-3</v>
      </c>
      <c r="H10621">
        <v>9.6707150000008291E-4</v>
      </c>
    </row>
    <row r="10622" spans="7:8" x14ac:dyDescent="0.3">
      <c r="G10622">
        <v>1.9227920000000065E-3</v>
      </c>
      <c r="H10622">
        <v>9.6707150000008291E-4</v>
      </c>
    </row>
    <row r="10623" spans="7:8" x14ac:dyDescent="0.3">
      <c r="G10623">
        <v>1.9227920000000065E-3</v>
      </c>
      <c r="H10623">
        <v>9.6707150000008291E-4</v>
      </c>
    </row>
    <row r="10624" spans="7:8" x14ac:dyDescent="0.3">
      <c r="G10624">
        <v>1.9227920000000065E-3</v>
      </c>
      <c r="H10624">
        <v>9.6707150000008291E-4</v>
      </c>
    </row>
    <row r="10625" spans="7:8" x14ac:dyDescent="0.3">
      <c r="G10625">
        <v>1.9227920000000065E-3</v>
      </c>
      <c r="H10625">
        <v>9.6707150000008291E-4</v>
      </c>
    </row>
    <row r="10626" spans="7:8" x14ac:dyDescent="0.3">
      <c r="G10626">
        <v>1.9227920000000065E-3</v>
      </c>
      <c r="H10626">
        <v>9.6707150000008291E-4</v>
      </c>
    </row>
    <row r="10627" spans="7:8" x14ac:dyDescent="0.3">
      <c r="G10627">
        <v>1.9227920000000065E-3</v>
      </c>
      <c r="H10627">
        <v>9.6707150000008291E-4</v>
      </c>
    </row>
    <row r="10628" spans="7:8" x14ac:dyDescent="0.3">
      <c r="G10628">
        <v>1.9227920000000065E-3</v>
      </c>
      <c r="H10628">
        <v>9.6707150000008291E-4</v>
      </c>
    </row>
    <row r="10629" spans="7:8" x14ac:dyDescent="0.3">
      <c r="G10629">
        <v>1.9227920000000065E-3</v>
      </c>
      <c r="H10629">
        <v>9.6707150000008291E-4</v>
      </c>
    </row>
    <row r="10630" spans="7:8" x14ac:dyDescent="0.3">
      <c r="G10630">
        <v>1.9227920000000065E-3</v>
      </c>
      <c r="H10630">
        <v>9.6707150000008291E-4</v>
      </c>
    </row>
    <row r="10631" spans="7:8" x14ac:dyDescent="0.3">
      <c r="G10631">
        <v>1.9227920000000065E-3</v>
      </c>
      <c r="H10631">
        <v>9.6707150000008291E-4</v>
      </c>
    </row>
    <row r="10632" spans="7:8" x14ac:dyDescent="0.3">
      <c r="G10632">
        <v>1.9227920000000065E-3</v>
      </c>
      <c r="H10632">
        <v>9.6707150000008291E-4</v>
      </c>
    </row>
    <row r="10633" spans="7:8" x14ac:dyDescent="0.3">
      <c r="G10633">
        <v>1.9227920000000065E-3</v>
      </c>
      <c r="H10633">
        <v>9.6707150000008291E-4</v>
      </c>
    </row>
    <row r="10634" spans="7:8" x14ac:dyDescent="0.3">
      <c r="G10634">
        <v>1.9227920000000065E-3</v>
      </c>
      <c r="H10634">
        <v>9.6707150000008291E-4</v>
      </c>
    </row>
    <row r="10635" spans="7:8" x14ac:dyDescent="0.3">
      <c r="G10635">
        <v>1.9227920000000065E-3</v>
      </c>
      <c r="H10635">
        <v>9.6707150000008291E-4</v>
      </c>
    </row>
    <row r="10636" spans="7:8" x14ac:dyDescent="0.3">
      <c r="G10636">
        <v>1.9227920000000065E-3</v>
      </c>
      <c r="H10636">
        <v>9.6707150000008291E-4</v>
      </c>
    </row>
    <row r="10637" spans="7:8" x14ac:dyDescent="0.3">
      <c r="G10637">
        <v>1.9227920000000065E-3</v>
      </c>
      <c r="H10637">
        <v>9.6707150000008291E-4</v>
      </c>
    </row>
    <row r="10638" spans="7:8" x14ac:dyDescent="0.3">
      <c r="G10638">
        <v>1.9227920000000065E-3</v>
      </c>
      <c r="H10638">
        <v>9.6707150000008291E-4</v>
      </c>
    </row>
    <row r="10639" spans="7:8" x14ac:dyDescent="0.3">
      <c r="G10639">
        <v>1.9227920000000065E-3</v>
      </c>
      <c r="H10639">
        <v>9.6707150000008291E-4</v>
      </c>
    </row>
    <row r="10640" spans="7:8" x14ac:dyDescent="0.3">
      <c r="G10640">
        <v>1.9227920000000065E-3</v>
      </c>
      <c r="H10640">
        <v>9.6707150000008291E-4</v>
      </c>
    </row>
    <row r="10641" spans="7:8" x14ac:dyDescent="0.3">
      <c r="G10641">
        <v>1.9227920000000065E-3</v>
      </c>
      <c r="H10641">
        <v>9.6707150000008291E-4</v>
      </c>
    </row>
    <row r="10642" spans="7:8" x14ac:dyDescent="0.3">
      <c r="G10642">
        <v>1.9227920000000065E-3</v>
      </c>
      <c r="H10642">
        <v>9.6707150000008291E-4</v>
      </c>
    </row>
    <row r="10643" spans="7:8" x14ac:dyDescent="0.3">
      <c r="G10643">
        <v>1.9227920000000065E-3</v>
      </c>
      <c r="H10643">
        <v>9.6707150000008291E-4</v>
      </c>
    </row>
    <row r="10644" spans="7:8" x14ac:dyDescent="0.3">
      <c r="G10644">
        <v>1.9227920000000065E-3</v>
      </c>
      <c r="H10644">
        <v>9.6707150000008291E-4</v>
      </c>
    </row>
    <row r="10645" spans="7:8" x14ac:dyDescent="0.3">
      <c r="G10645">
        <v>1.9227920000000065E-3</v>
      </c>
      <c r="H10645">
        <v>9.6707150000008291E-4</v>
      </c>
    </row>
    <row r="10646" spans="7:8" x14ac:dyDescent="0.3">
      <c r="G10646">
        <v>1.9227920000000065E-3</v>
      </c>
      <c r="H10646">
        <v>9.6707150000008291E-4</v>
      </c>
    </row>
    <row r="10647" spans="7:8" x14ac:dyDescent="0.3">
      <c r="G10647">
        <v>1.9227920000000065E-3</v>
      </c>
      <c r="H10647">
        <v>9.6707150000008291E-4</v>
      </c>
    </row>
    <row r="10648" spans="7:8" x14ac:dyDescent="0.3">
      <c r="G10648">
        <v>1.9227920000000065E-3</v>
      </c>
      <c r="H10648">
        <v>9.6707150000008291E-4</v>
      </c>
    </row>
    <row r="10649" spans="7:8" x14ac:dyDescent="0.3">
      <c r="G10649">
        <v>1.9227920000000065E-3</v>
      </c>
      <c r="H10649">
        <v>9.6707150000008291E-4</v>
      </c>
    </row>
    <row r="10650" spans="7:8" x14ac:dyDescent="0.3">
      <c r="G10650">
        <v>1.9227920000000065E-3</v>
      </c>
      <c r="H10650">
        <v>9.6707150000008291E-4</v>
      </c>
    </row>
    <row r="10651" spans="7:8" x14ac:dyDescent="0.3">
      <c r="G10651">
        <v>1.9227920000000065E-3</v>
      </c>
      <c r="H10651">
        <v>9.6707150000008291E-4</v>
      </c>
    </row>
    <row r="10652" spans="7:8" x14ac:dyDescent="0.3">
      <c r="G10652">
        <v>1.9227920000000065E-3</v>
      </c>
      <c r="H10652">
        <v>9.6707150000008291E-4</v>
      </c>
    </row>
    <row r="10653" spans="7:8" x14ac:dyDescent="0.3">
      <c r="G10653">
        <v>1.9227920000000065E-3</v>
      </c>
      <c r="H10653">
        <v>9.6707150000008291E-4</v>
      </c>
    </row>
    <row r="10654" spans="7:8" x14ac:dyDescent="0.3">
      <c r="G10654">
        <v>1.9227920000000065E-3</v>
      </c>
      <c r="H10654">
        <v>9.6707150000008291E-4</v>
      </c>
    </row>
    <row r="10655" spans="7:8" x14ac:dyDescent="0.3">
      <c r="G10655">
        <v>1.9227920000000065E-3</v>
      </c>
      <c r="H10655">
        <v>9.6707150000008291E-4</v>
      </c>
    </row>
    <row r="10656" spans="7:8" x14ac:dyDescent="0.3">
      <c r="G10656">
        <v>1.9227920000000065E-3</v>
      </c>
      <c r="H10656">
        <v>9.6707150000008291E-4</v>
      </c>
    </row>
    <row r="10657" spans="7:8" x14ac:dyDescent="0.3">
      <c r="G10657">
        <v>1.9227920000000065E-3</v>
      </c>
      <c r="H10657">
        <v>9.6707150000008291E-4</v>
      </c>
    </row>
    <row r="10658" spans="7:8" x14ac:dyDescent="0.3">
      <c r="G10658">
        <v>1.9227920000000065E-3</v>
      </c>
      <c r="H10658">
        <v>9.6707150000008291E-4</v>
      </c>
    </row>
    <row r="10659" spans="7:8" x14ac:dyDescent="0.3">
      <c r="G10659">
        <v>1.9227920000000065E-3</v>
      </c>
      <c r="H10659">
        <v>9.6707150000008291E-4</v>
      </c>
    </row>
    <row r="10660" spans="7:8" x14ac:dyDescent="0.3">
      <c r="G10660">
        <v>1.9227920000000065E-3</v>
      </c>
      <c r="H10660">
        <v>9.6707150000008291E-4</v>
      </c>
    </row>
    <row r="10661" spans="7:8" x14ac:dyDescent="0.3">
      <c r="G10661">
        <v>1.9227920000000065E-3</v>
      </c>
      <c r="H10661">
        <v>9.6707150000008291E-4</v>
      </c>
    </row>
    <row r="10662" spans="7:8" x14ac:dyDescent="0.3">
      <c r="G10662">
        <v>1.9227920000000065E-3</v>
      </c>
      <c r="H10662">
        <v>9.6707150000008291E-4</v>
      </c>
    </row>
    <row r="10663" spans="7:8" x14ac:dyDescent="0.3">
      <c r="G10663">
        <v>1.9227920000000065E-3</v>
      </c>
      <c r="H10663">
        <v>9.6707150000008291E-4</v>
      </c>
    </row>
    <row r="10664" spans="7:8" x14ac:dyDescent="0.3">
      <c r="G10664">
        <v>1.9227920000000065E-3</v>
      </c>
      <c r="H10664">
        <v>9.6707150000008291E-4</v>
      </c>
    </row>
    <row r="10665" spans="7:8" x14ac:dyDescent="0.3">
      <c r="G10665">
        <v>1.9227920000000065E-3</v>
      </c>
      <c r="H10665">
        <v>9.6707150000008291E-4</v>
      </c>
    </row>
    <row r="10666" spans="7:8" x14ac:dyDescent="0.3">
      <c r="G10666">
        <v>1.9227920000000065E-3</v>
      </c>
      <c r="H10666">
        <v>9.6707150000008291E-4</v>
      </c>
    </row>
    <row r="10667" spans="7:8" x14ac:dyDescent="0.3">
      <c r="G10667">
        <v>1.9227920000000065E-3</v>
      </c>
      <c r="H10667">
        <v>9.6707150000008291E-4</v>
      </c>
    </row>
    <row r="10668" spans="7:8" x14ac:dyDescent="0.3">
      <c r="G10668">
        <v>1.9227920000000065E-3</v>
      </c>
      <c r="H10668">
        <v>9.6707150000008291E-4</v>
      </c>
    </row>
    <row r="10669" spans="7:8" x14ac:dyDescent="0.3">
      <c r="G10669">
        <v>1.9227920000000065E-3</v>
      </c>
      <c r="H10669">
        <v>9.6707150000008291E-4</v>
      </c>
    </row>
    <row r="10670" spans="7:8" x14ac:dyDescent="0.3">
      <c r="G10670">
        <v>1.9227920000000065E-3</v>
      </c>
      <c r="H10670">
        <v>9.6707150000008291E-4</v>
      </c>
    </row>
    <row r="10671" spans="7:8" x14ac:dyDescent="0.3">
      <c r="G10671">
        <v>1.9227920000000065E-3</v>
      </c>
      <c r="H10671">
        <v>9.6707150000008291E-4</v>
      </c>
    </row>
    <row r="10672" spans="7:8" x14ac:dyDescent="0.3">
      <c r="G10672">
        <v>1.9227920000000065E-3</v>
      </c>
      <c r="H10672">
        <v>9.6707150000008291E-4</v>
      </c>
    </row>
    <row r="10673" spans="7:8" x14ac:dyDescent="0.3">
      <c r="G10673">
        <v>1.9227920000000065E-3</v>
      </c>
      <c r="H10673">
        <v>9.6707150000008291E-4</v>
      </c>
    </row>
    <row r="10674" spans="7:8" x14ac:dyDescent="0.3">
      <c r="G10674">
        <v>1.9227920000000065E-3</v>
      </c>
      <c r="H10674">
        <v>9.6707150000008291E-4</v>
      </c>
    </row>
    <row r="10675" spans="7:8" x14ac:dyDescent="0.3">
      <c r="G10675">
        <v>1.9227920000000065E-3</v>
      </c>
      <c r="H10675">
        <v>9.6707150000008291E-4</v>
      </c>
    </row>
    <row r="10676" spans="7:8" x14ac:dyDescent="0.3">
      <c r="G10676">
        <v>1.9227920000000065E-3</v>
      </c>
      <c r="H10676">
        <v>9.6707150000008291E-4</v>
      </c>
    </row>
    <row r="10677" spans="7:8" x14ac:dyDescent="0.3">
      <c r="G10677">
        <v>1.9227920000000065E-3</v>
      </c>
      <c r="H10677">
        <v>9.6707150000008291E-4</v>
      </c>
    </row>
    <row r="10678" spans="7:8" x14ac:dyDescent="0.3">
      <c r="G10678">
        <v>1.9227920000000065E-3</v>
      </c>
      <c r="H10678">
        <v>9.6707150000008291E-4</v>
      </c>
    </row>
    <row r="10679" spans="7:8" x14ac:dyDescent="0.3">
      <c r="G10679">
        <v>1.9227920000000065E-3</v>
      </c>
      <c r="H10679">
        <v>9.6707150000008291E-4</v>
      </c>
    </row>
    <row r="10680" spans="7:8" x14ac:dyDescent="0.3">
      <c r="G10680">
        <v>1.9227920000000065E-3</v>
      </c>
      <c r="H10680">
        <v>9.6707150000008291E-4</v>
      </c>
    </row>
    <row r="10681" spans="7:8" x14ac:dyDescent="0.3">
      <c r="G10681">
        <v>1.9227920000000065E-3</v>
      </c>
      <c r="H10681">
        <v>9.6707150000008291E-4</v>
      </c>
    </row>
    <row r="10682" spans="7:8" x14ac:dyDescent="0.3">
      <c r="G10682">
        <v>1.9227920000000065E-3</v>
      </c>
      <c r="H10682">
        <v>9.6707150000008291E-4</v>
      </c>
    </row>
    <row r="10683" spans="7:8" x14ac:dyDescent="0.3">
      <c r="G10683">
        <v>1.9227920000000065E-3</v>
      </c>
      <c r="H10683">
        <v>9.6707150000008291E-4</v>
      </c>
    </row>
    <row r="10684" spans="7:8" x14ac:dyDescent="0.3">
      <c r="G10684">
        <v>1.9227920000000065E-3</v>
      </c>
      <c r="H10684">
        <v>9.6707150000008291E-4</v>
      </c>
    </row>
    <row r="10685" spans="7:8" x14ac:dyDescent="0.3">
      <c r="G10685">
        <v>1.9227920000000065E-3</v>
      </c>
      <c r="H10685">
        <v>9.6707150000008291E-4</v>
      </c>
    </row>
    <row r="10686" spans="7:8" x14ac:dyDescent="0.3">
      <c r="G10686">
        <v>1.9227920000000065E-3</v>
      </c>
      <c r="H10686">
        <v>9.6707150000008291E-4</v>
      </c>
    </row>
    <row r="10687" spans="7:8" x14ac:dyDescent="0.3">
      <c r="G10687">
        <v>1.9227920000000065E-3</v>
      </c>
      <c r="H10687">
        <v>9.6707150000008291E-4</v>
      </c>
    </row>
    <row r="10688" spans="7:8" x14ac:dyDescent="0.3">
      <c r="G10688">
        <v>1.9227920000000065E-3</v>
      </c>
      <c r="H10688">
        <v>9.6707150000008291E-4</v>
      </c>
    </row>
    <row r="10689" spans="7:8" x14ac:dyDescent="0.3">
      <c r="G10689">
        <v>1.9227920000000065E-3</v>
      </c>
      <c r="H10689">
        <v>9.6707150000008291E-4</v>
      </c>
    </row>
    <row r="10690" spans="7:8" x14ac:dyDescent="0.3">
      <c r="G10690">
        <v>1.9227920000000065E-3</v>
      </c>
      <c r="H10690">
        <v>9.6707150000008291E-4</v>
      </c>
    </row>
    <row r="10691" spans="7:8" x14ac:dyDescent="0.3">
      <c r="G10691">
        <v>1.9227920000000065E-3</v>
      </c>
      <c r="H10691">
        <v>9.6707150000008291E-4</v>
      </c>
    </row>
    <row r="10692" spans="7:8" x14ac:dyDescent="0.3">
      <c r="G10692">
        <v>1.9227920000000065E-3</v>
      </c>
      <c r="H10692">
        <v>9.6707150000008291E-4</v>
      </c>
    </row>
    <row r="10693" spans="7:8" x14ac:dyDescent="0.3">
      <c r="G10693">
        <v>1.9227920000000065E-3</v>
      </c>
      <c r="H10693">
        <v>9.6707150000008291E-4</v>
      </c>
    </row>
    <row r="10694" spans="7:8" x14ac:dyDescent="0.3">
      <c r="G10694">
        <v>1.9227920000000065E-3</v>
      </c>
      <c r="H10694">
        <v>9.6707150000008291E-4</v>
      </c>
    </row>
    <row r="10695" spans="7:8" x14ac:dyDescent="0.3">
      <c r="G10695">
        <v>1.9227920000000065E-3</v>
      </c>
      <c r="H10695">
        <v>9.6707150000008291E-4</v>
      </c>
    </row>
    <row r="10696" spans="7:8" x14ac:dyDescent="0.3">
      <c r="G10696">
        <v>1.9227920000000065E-3</v>
      </c>
      <c r="H10696">
        <v>9.6707150000008291E-4</v>
      </c>
    </row>
    <row r="10697" spans="7:8" x14ac:dyDescent="0.3">
      <c r="G10697">
        <v>1.9227920000000065E-3</v>
      </c>
      <c r="H10697">
        <v>9.6707150000008291E-4</v>
      </c>
    </row>
    <row r="10698" spans="7:8" x14ac:dyDescent="0.3">
      <c r="G10698">
        <v>1.9227920000000065E-3</v>
      </c>
      <c r="H10698">
        <v>9.6707150000008291E-4</v>
      </c>
    </row>
    <row r="10699" spans="7:8" x14ac:dyDescent="0.3">
      <c r="G10699">
        <v>1.9227920000000065E-3</v>
      </c>
      <c r="H10699">
        <v>9.6707150000008291E-4</v>
      </c>
    </row>
    <row r="10700" spans="7:8" x14ac:dyDescent="0.3">
      <c r="G10700">
        <v>1.9227920000000065E-3</v>
      </c>
      <c r="H10700">
        <v>9.6707150000008291E-4</v>
      </c>
    </row>
    <row r="10701" spans="7:8" x14ac:dyDescent="0.3">
      <c r="G10701">
        <v>1.9227920000000065E-3</v>
      </c>
      <c r="H10701">
        <v>9.6707150000008291E-4</v>
      </c>
    </row>
    <row r="10702" spans="7:8" x14ac:dyDescent="0.3">
      <c r="G10702">
        <v>1.9227920000000065E-3</v>
      </c>
      <c r="H10702">
        <v>9.6707150000008291E-4</v>
      </c>
    </row>
    <row r="10703" spans="7:8" x14ac:dyDescent="0.3">
      <c r="G10703">
        <v>1.9227920000000065E-3</v>
      </c>
      <c r="H10703">
        <v>9.6707150000008291E-4</v>
      </c>
    </row>
    <row r="10704" spans="7:8" x14ac:dyDescent="0.3">
      <c r="G10704">
        <v>1.9227920000000065E-3</v>
      </c>
      <c r="H10704">
        <v>9.6707150000008291E-4</v>
      </c>
    </row>
    <row r="10705" spans="7:8" x14ac:dyDescent="0.3">
      <c r="G10705">
        <v>1.9227920000000065E-3</v>
      </c>
      <c r="H10705">
        <v>9.6707150000008291E-4</v>
      </c>
    </row>
    <row r="10706" spans="7:8" x14ac:dyDescent="0.3">
      <c r="G10706">
        <v>1.9227920000000065E-3</v>
      </c>
      <c r="H10706">
        <v>9.6707150000008291E-4</v>
      </c>
    </row>
    <row r="10707" spans="7:8" x14ac:dyDescent="0.3">
      <c r="G10707">
        <v>1.9227920000000065E-3</v>
      </c>
      <c r="H10707">
        <v>9.6707150000008291E-4</v>
      </c>
    </row>
    <row r="10708" spans="7:8" x14ac:dyDescent="0.3">
      <c r="G10708">
        <v>1.9227920000000065E-3</v>
      </c>
      <c r="H10708">
        <v>9.6707150000008291E-4</v>
      </c>
    </row>
    <row r="10709" spans="7:8" x14ac:dyDescent="0.3">
      <c r="G10709">
        <v>1.9227920000000065E-3</v>
      </c>
      <c r="H10709">
        <v>9.6707150000008291E-4</v>
      </c>
    </row>
    <row r="10710" spans="7:8" x14ac:dyDescent="0.3">
      <c r="G10710">
        <v>1.9227920000000065E-3</v>
      </c>
      <c r="H10710">
        <v>9.6707150000008291E-4</v>
      </c>
    </row>
    <row r="10711" spans="7:8" x14ac:dyDescent="0.3">
      <c r="G10711">
        <v>1.9227920000000065E-3</v>
      </c>
      <c r="H10711">
        <v>9.6707150000008291E-4</v>
      </c>
    </row>
    <row r="10712" spans="7:8" x14ac:dyDescent="0.3">
      <c r="G10712">
        <v>1.9227920000000065E-3</v>
      </c>
      <c r="H10712">
        <v>9.6707150000008291E-4</v>
      </c>
    </row>
    <row r="10713" spans="7:8" x14ac:dyDescent="0.3">
      <c r="G10713">
        <v>1.9227920000000065E-3</v>
      </c>
      <c r="H10713">
        <v>9.6707150000008291E-4</v>
      </c>
    </row>
    <row r="10714" spans="7:8" x14ac:dyDescent="0.3">
      <c r="G10714">
        <v>1.9227920000000065E-3</v>
      </c>
      <c r="H10714">
        <v>9.6707150000008291E-4</v>
      </c>
    </row>
    <row r="10715" spans="7:8" x14ac:dyDescent="0.3">
      <c r="G10715">
        <v>1.9227920000000065E-3</v>
      </c>
      <c r="H10715">
        <v>9.6707150000008291E-4</v>
      </c>
    </row>
    <row r="10716" spans="7:8" x14ac:dyDescent="0.3">
      <c r="G10716">
        <v>1.9227920000000065E-3</v>
      </c>
      <c r="H10716">
        <v>9.6707150000008291E-4</v>
      </c>
    </row>
    <row r="10717" spans="7:8" x14ac:dyDescent="0.3">
      <c r="G10717">
        <v>1.9227920000000065E-3</v>
      </c>
      <c r="H10717">
        <v>9.6707150000008291E-4</v>
      </c>
    </row>
    <row r="10718" spans="7:8" x14ac:dyDescent="0.3">
      <c r="G10718">
        <v>1.9227920000000065E-3</v>
      </c>
      <c r="H10718">
        <v>9.6707150000008291E-4</v>
      </c>
    </row>
    <row r="10719" spans="7:8" x14ac:dyDescent="0.3">
      <c r="G10719">
        <v>1.9227920000000065E-3</v>
      </c>
      <c r="H10719">
        <v>9.6707150000008291E-4</v>
      </c>
    </row>
    <row r="10720" spans="7:8" x14ac:dyDescent="0.3">
      <c r="G10720">
        <v>1.9227920000000065E-3</v>
      </c>
      <c r="H10720">
        <v>9.6707150000008291E-4</v>
      </c>
    </row>
    <row r="10721" spans="7:8" x14ac:dyDescent="0.3">
      <c r="G10721">
        <v>1.9227920000000065E-3</v>
      </c>
      <c r="H10721">
        <v>9.6707150000008291E-4</v>
      </c>
    </row>
    <row r="10722" spans="7:8" x14ac:dyDescent="0.3">
      <c r="G10722">
        <v>1.9227920000000065E-3</v>
      </c>
      <c r="H10722">
        <v>9.6707150000008291E-4</v>
      </c>
    </row>
    <row r="10723" spans="7:8" x14ac:dyDescent="0.3">
      <c r="G10723">
        <v>1.9227920000000065E-3</v>
      </c>
      <c r="H10723">
        <v>9.6707150000008291E-4</v>
      </c>
    </row>
    <row r="10724" spans="7:8" x14ac:dyDescent="0.3">
      <c r="G10724">
        <v>1.9227920000000065E-3</v>
      </c>
      <c r="H10724">
        <v>9.6707150000008291E-4</v>
      </c>
    </row>
    <row r="10725" spans="7:8" x14ac:dyDescent="0.3">
      <c r="G10725">
        <v>1.9227920000000065E-3</v>
      </c>
      <c r="H10725">
        <v>9.6707150000008291E-4</v>
      </c>
    </row>
    <row r="10726" spans="7:8" x14ac:dyDescent="0.3">
      <c r="G10726">
        <v>1.9227920000000065E-3</v>
      </c>
      <c r="H10726">
        <v>9.6707150000008291E-4</v>
      </c>
    </row>
    <row r="10727" spans="7:8" x14ac:dyDescent="0.3">
      <c r="G10727">
        <v>1.9227920000000065E-3</v>
      </c>
      <c r="H10727">
        <v>9.6707150000008291E-4</v>
      </c>
    </row>
    <row r="10728" spans="7:8" x14ac:dyDescent="0.3">
      <c r="G10728">
        <v>1.9227920000000065E-3</v>
      </c>
      <c r="H10728">
        <v>9.6707150000008291E-4</v>
      </c>
    </row>
    <row r="10729" spans="7:8" x14ac:dyDescent="0.3">
      <c r="G10729">
        <v>1.9227920000000065E-3</v>
      </c>
      <c r="H10729">
        <v>9.6707150000008291E-4</v>
      </c>
    </row>
    <row r="10730" spans="7:8" x14ac:dyDescent="0.3">
      <c r="G10730">
        <v>1.9227920000000065E-3</v>
      </c>
      <c r="H10730">
        <v>9.6707150000008291E-4</v>
      </c>
    </row>
    <row r="10731" spans="7:8" x14ac:dyDescent="0.3">
      <c r="G10731">
        <v>1.9227920000000065E-3</v>
      </c>
      <c r="H10731">
        <v>9.6707150000008291E-4</v>
      </c>
    </row>
    <row r="10732" spans="7:8" x14ac:dyDescent="0.3">
      <c r="G10732">
        <v>1.9227920000000065E-3</v>
      </c>
      <c r="H10732">
        <v>9.6707150000008291E-4</v>
      </c>
    </row>
    <row r="10733" spans="7:8" x14ac:dyDescent="0.3">
      <c r="G10733">
        <v>1.9227920000000065E-3</v>
      </c>
      <c r="H10733">
        <v>9.6707150000008291E-4</v>
      </c>
    </row>
    <row r="10734" spans="7:8" x14ac:dyDescent="0.3">
      <c r="G10734">
        <v>1.9227920000000065E-3</v>
      </c>
      <c r="H10734">
        <v>9.6707150000008291E-4</v>
      </c>
    </row>
    <row r="10735" spans="7:8" x14ac:dyDescent="0.3">
      <c r="G10735">
        <v>1.9227920000000065E-3</v>
      </c>
      <c r="H10735">
        <v>9.6707150000008291E-4</v>
      </c>
    </row>
    <row r="10736" spans="7:8" x14ac:dyDescent="0.3">
      <c r="G10736">
        <v>1.9227920000000065E-3</v>
      </c>
      <c r="H10736">
        <v>9.6707150000008291E-4</v>
      </c>
    </row>
    <row r="10737" spans="7:8" x14ac:dyDescent="0.3">
      <c r="G10737">
        <v>1.9227920000000065E-3</v>
      </c>
      <c r="H10737">
        <v>9.6707150000008291E-4</v>
      </c>
    </row>
    <row r="10738" spans="7:8" x14ac:dyDescent="0.3">
      <c r="G10738">
        <v>1.9227920000000065E-3</v>
      </c>
      <c r="H10738">
        <v>9.6707150000008291E-4</v>
      </c>
    </row>
    <row r="10739" spans="7:8" x14ac:dyDescent="0.3">
      <c r="G10739">
        <v>1.9227920000000065E-3</v>
      </c>
      <c r="H10739">
        <v>9.6707150000008291E-4</v>
      </c>
    </row>
    <row r="10740" spans="7:8" x14ac:dyDescent="0.3">
      <c r="G10740">
        <v>1.9227920000000065E-3</v>
      </c>
      <c r="H10740">
        <v>9.6707150000008291E-4</v>
      </c>
    </row>
    <row r="10741" spans="7:8" x14ac:dyDescent="0.3">
      <c r="G10741">
        <v>1.9227920000000065E-3</v>
      </c>
      <c r="H10741">
        <v>9.6707150000008291E-4</v>
      </c>
    </row>
    <row r="10742" spans="7:8" x14ac:dyDescent="0.3">
      <c r="G10742">
        <v>1.9227920000000065E-3</v>
      </c>
      <c r="H10742">
        <v>9.6707150000008291E-4</v>
      </c>
    </row>
    <row r="10743" spans="7:8" x14ac:dyDescent="0.3">
      <c r="G10743">
        <v>1.9227920000000065E-3</v>
      </c>
      <c r="H10743">
        <v>9.6707150000008291E-4</v>
      </c>
    </row>
    <row r="10744" spans="7:8" x14ac:dyDescent="0.3">
      <c r="G10744">
        <v>1.9227920000000065E-3</v>
      </c>
      <c r="H10744">
        <v>9.6707150000008291E-4</v>
      </c>
    </row>
    <row r="10745" spans="7:8" x14ac:dyDescent="0.3">
      <c r="G10745">
        <v>1.9227920000000065E-3</v>
      </c>
      <c r="H10745">
        <v>9.6707150000008291E-4</v>
      </c>
    </row>
    <row r="10746" spans="7:8" x14ac:dyDescent="0.3">
      <c r="G10746">
        <v>1.9227920000000065E-3</v>
      </c>
      <c r="H10746">
        <v>9.6707150000008291E-4</v>
      </c>
    </row>
    <row r="10747" spans="7:8" x14ac:dyDescent="0.3">
      <c r="G10747">
        <v>1.9227920000000065E-3</v>
      </c>
      <c r="H10747">
        <v>9.6707150000008291E-4</v>
      </c>
    </row>
    <row r="10748" spans="7:8" x14ac:dyDescent="0.3">
      <c r="G10748">
        <v>1.9227920000000065E-3</v>
      </c>
      <c r="H10748">
        <v>9.6707150000008291E-4</v>
      </c>
    </row>
    <row r="10749" spans="7:8" x14ac:dyDescent="0.3">
      <c r="G10749">
        <v>1.9227920000000065E-3</v>
      </c>
      <c r="H10749">
        <v>9.6707150000008291E-4</v>
      </c>
    </row>
    <row r="10750" spans="7:8" x14ac:dyDescent="0.3">
      <c r="G10750">
        <v>1.9227920000000065E-3</v>
      </c>
      <c r="H10750">
        <v>9.6707150000008291E-4</v>
      </c>
    </row>
    <row r="10751" spans="7:8" x14ac:dyDescent="0.3">
      <c r="G10751">
        <v>1.9227920000000065E-3</v>
      </c>
      <c r="H10751">
        <v>9.6707150000008291E-4</v>
      </c>
    </row>
    <row r="10752" spans="7:8" x14ac:dyDescent="0.3">
      <c r="G10752">
        <v>1.9227920000000065E-3</v>
      </c>
      <c r="H10752">
        <v>9.6707150000008291E-4</v>
      </c>
    </row>
    <row r="10753" spans="7:8" x14ac:dyDescent="0.3">
      <c r="G10753">
        <v>1.9227920000000065E-3</v>
      </c>
      <c r="H10753">
        <v>9.6707150000008291E-4</v>
      </c>
    </row>
    <row r="10754" spans="7:8" x14ac:dyDescent="0.3">
      <c r="G10754">
        <v>1.9227920000000065E-3</v>
      </c>
      <c r="H10754">
        <v>9.6707150000008291E-4</v>
      </c>
    </row>
    <row r="10755" spans="7:8" x14ac:dyDescent="0.3">
      <c r="G10755">
        <v>1.9227920000000065E-3</v>
      </c>
      <c r="H10755">
        <v>9.6707150000008291E-4</v>
      </c>
    </row>
    <row r="10756" spans="7:8" x14ac:dyDescent="0.3">
      <c r="G10756">
        <v>1.9227920000000065E-3</v>
      </c>
      <c r="H10756">
        <v>9.6707150000008291E-4</v>
      </c>
    </row>
    <row r="10757" spans="7:8" x14ac:dyDescent="0.3">
      <c r="G10757">
        <v>1.9227920000000065E-3</v>
      </c>
      <c r="H10757">
        <v>9.6707150000008291E-4</v>
      </c>
    </row>
    <row r="10758" spans="7:8" x14ac:dyDescent="0.3">
      <c r="G10758">
        <v>1.9227920000000065E-3</v>
      </c>
      <c r="H10758">
        <v>9.6707150000008291E-4</v>
      </c>
    </row>
    <row r="10759" spans="7:8" x14ac:dyDescent="0.3">
      <c r="G10759">
        <v>1.9227920000000065E-3</v>
      </c>
      <c r="H10759">
        <v>9.6707150000008291E-4</v>
      </c>
    </row>
    <row r="10760" spans="7:8" x14ac:dyDescent="0.3">
      <c r="G10760">
        <v>1.9227920000000065E-3</v>
      </c>
      <c r="H10760">
        <v>9.6707150000008291E-4</v>
      </c>
    </row>
    <row r="10761" spans="7:8" x14ac:dyDescent="0.3">
      <c r="G10761">
        <v>1.9227920000000065E-3</v>
      </c>
      <c r="H10761">
        <v>9.6707150000008291E-4</v>
      </c>
    </row>
    <row r="10762" spans="7:8" x14ac:dyDescent="0.3">
      <c r="G10762">
        <v>1.9227920000000065E-3</v>
      </c>
      <c r="H10762">
        <v>9.6707150000008291E-4</v>
      </c>
    </row>
    <row r="10763" spans="7:8" x14ac:dyDescent="0.3">
      <c r="G10763">
        <v>1.9227920000000065E-3</v>
      </c>
      <c r="H10763">
        <v>9.6707150000008291E-4</v>
      </c>
    </row>
    <row r="10764" spans="7:8" x14ac:dyDescent="0.3">
      <c r="G10764">
        <v>1.9227920000000065E-3</v>
      </c>
      <c r="H10764">
        <v>9.6707150000008291E-4</v>
      </c>
    </row>
    <row r="10765" spans="7:8" x14ac:dyDescent="0.3">
      <c r="G10765">
        <v>1.9227920000000065E-3</v>
      </c>
      <c r="H10765">
        <v>9.6707150000008291E-4</v>
      </c>
    </row>
    <row r="10766" spans="7:8" x14ac:dyDescent="0.3">
      <c r="G10766">
        <v>1.9227920000000065E-3</v>
      </c>
      <c r="H10766">
        <v>9.6707150000008291E-4</v>
      </c>
    </row>
    <row r="10767" spans="7:8" x14ac:dyDescent="0.3">
      <c r="G10767">
        <v>1.9227920000000065E-3</v>
      </c>
      <c r="H10767">
        <v>9.6707150000008291E-4</v>
      </c>
    </row>
    <row r="10768" spans="7:8" x14ac:dyDescent="0.3">
      <c r="G10768">
        <v>1.9227920000000065E-3</v>
      </c>
      <c r="H10768">
        <v>9.6707150000008291E-4</v>
      </c>
    </row>
    <row r="10769" spans="7:8" x14ac:dyDescent="0.3">
      <c r="G10769">
        <v>1.9227920000000065E-3</v>
      </c>
      <c r="H10769">
        <v>9.6707150000008291E-4</v>
      </c>
    </row>
    <row r="10770" spans="7:8" x14ac:dyDescent="0.3">
      <c r="G10770">
        <v>1.9227920000000065E-3</v>
      </c>
      <c r="H10770">
        <v>9.6707150000008291E-4</v>
      </c>
    </row>
    <row r="10771" spans="7:8" x14ac:dyDescent="0.3">
      <c r="G10771">
        <v>1.9227920000000065E-3</v>
      </c>
      <c r="H10771">
        <v>9.6707150000008291E-4</v>
      </c>
    </row>
    <row r="10772" spans="7:8" x14ac:dyDescent="0.3">
      <c r="G10772">
        <v>1.9227920000000065E-3</v>
      </c>
      <c r="H10772">
        <v>9.6707150000008291E-4</v>
      </c>
    </row>
    <row r="10773" spans="7:8" x14ac:dyDescent="0.3">
      <c r="G10773">
        <v>1.9227920000000065E-3</v>
      </c>
      <c r="H10773">
        <v>9.6707150000008291E-4</v>
      </c>
    </row>
    <row r="10774" spans="7:8" x14ac:dyDescent="0.3">
      <c r="G10774">
        <v>1.9227920000000065E-3</v>
      </c>
      <c r="H10774">
        <v>9.6707150000008291E-4</v>
      </c>
    </row>
    <row r="10775" spans="7:8" x14ac:dyDescent="0.3">
      <c r="G10775">
        <v>1.9227920000000065E-3</v>
      </c>
      <c r="H10775">
        <v>9.6707150000008291E-4</v>
      </c>
    </row>
    <row r="10776" spans="7:8" x14ac:dyDescent="0.3">
      <c r="G10776">
        <v>1.9227920000000065E-3</v>
      </c>
      <c r="H10776">
        <v>9.6707150000008291E-4</v>
      </c>
    </row>
    <row r="10777" spans="7:8" x14ac:dyDescent="0.3">
      <c r="G10777">
        <v>1.9227920000000065E-3</v>
      </c>
      <c r="H10777">
        <v>9.6707150000008291E-4</v>
      </c>
    </row>
    <row r="10778" spans="7:8" x14ac:dyDescent="0.3">
      <c r="G10778">
        <v>1.9227920000000065E-3</v>
      </c>
      <c r="H10778">
        <v>9.6707150000008291E-4</v>
      </c>
    </row>
    <row r="10779" spans="7:8" x14ac:dyDescent="0.3">
      <c r="G10779">
        <v>1.9227920000000065E-3</v>
      </c>
      <c r="H10779">
        <v>9.6707150000008291E-4</v>
      </c>
    </row>
    <row r="10780" spans="7:8" x14ac:dyDescent="0.3">
      <c r="G10780">
        <v>1.9227920000000065E-3</v>
      </c>
      <c r="H10780">
        <v>9.6707150000008291E-4</v>
      </c>
    </row>
    <row r="10781" spans="7:8" x14ac:dyDescent="0.3">
      <c r="G10781">
        <v>1.9227920000000065E-3</v>
      </c>
      <c r="H10781">
        <v>9.6707150000008291E-4</v>
      </c>
    </row>
    <row r="10782" spans="7:8" x14ac:dyDescent="0.3">
      <c r="G10782">
        <v>1.9227920000000065E-3</v>
      </c>
      <c r="H10782">
        <v>9.6707150000008291E-4</v>
      </c>
    </row>
    <row r="10783" spans="7:8" x14ac:dyDescent="0.3">
      <c r="G10783">
        <v>1.9227920000000065E-3</v>
      </c>
      <c r="H10783">
        <v>9.6707150000008291E-4</v>
      </c>
    </row>
    <row r="10784" spans="7:8" x14ac:dyDescent="0.3">
      <c r="G10784">
        <v>1.9227920000000065E-3</v>
      </c>
      <c r="H10784">
        <v>9.6707150000008291E-4</v>
      </c>
    </row>
    <row r="10785" spans="7:8" x14ac:dyDescent="0.3">
      <c r="G10785">
        <v>1.9227920000000065E-3</v>
      </c>
      <c r="H10785">
        <v>9.6707150000008291E-4</v>
      </c>
    </row>
    <row r="10786" spans="7:8" x14ac:dyDescent="0.3">
      <c r="G10786">
        <v>1.9227920000000065E-3</v>
      </c>
      <c r="H10786">
        <v>9.6707150000008291E-4</v>
      </c>
    </row>
    <row r="10787" spans="7:8" x14ac:dyDescent="0.3">
      <c r="G10787">
        <v>1.9227920000000065E-3</v>
      </c>
      <c r="H10787">
        <v>9.6707150000008291E-4</v>
      </c>
    </row>
    <row r="10788" spans="7:8" x14ac:dyDescent="0.3">
      <c r="G10788">
        <v>1.9227920000000065E-3</v>
      </c>
      <c r="H10788">
        <v>9.6707150000008291E-4</v>
      </c>
    </row>
    <row r="10789" spans="7:8" x14ac:dyDescent="0.3">
      <c r="G10789">
        <v>1.9227920000000065E-3</v>
      </c>
      <c r="H10789">
        <v>9.6707150000008291E-4</v>
      </c>
    </row>
    <row r="10790" spans="7:8" x14ac:dyDescent="0.3">
      <c r="G10790">
        <v>1.9227920000000065E-3</v>
      </c>
      <c r="H10790">
        <v>9.6707150000008291E-4</v>
      </c>
    </row>
    <row r="10791" spans="7:8" x14ac:dyDescent="0.3">
      <c r="G10791">
        <v>1.9227920000000065E-3</v>
      </c>
      <c r="H10791">
        <v>9.6707150000008291E-4</v>
      </c>
    </row>
    <row r="10792" spans="7:8" x14ac:dyDescent="0.3">
      <c r="G10792">
        <v>1.9227920000000065E-3</v>
      </c>
      <c r="H10792">
        <v>9.6707150000008291E-4</v>
      </c>
    </row>
    <row r="10793" spans="7:8" x14ac:dyDescent="0.3">
      <c r="G10793">
        <v>1.9227920000000065E-3</v>
      </c>
      <c r="H10793">
        <v>9.6707150000008291E-4</v>
      </c>
    </row>
    <row r="10794" spans="7:8" x14ac:dyDescent="0.3">
      <c r="G10794">
        <v>1.9227920000000065E-3</v>
      </c>
      <c r="H10794">
        <v>9.6707150000008291E-4</v>
      </c>
    </row>
    <row r="10795" spans="7:8" x14ac:dyDescent="0.3">
      <c r="G10795">
        <v>1.9227920000000065E-3</v>
      </c>
      <c r="H10795">
        <v>9.6707150000008291E-4</v>
      </c>
    </row>
    <row r="10796" spans="7:8" x14ac:dyDescent="0.3">
      <c r="G10796">
        <v>1.9227920000000065E-3</v>
      </c>
      <c r="H10796">
        <v>9.6707150000008291E-4</v>
      </c>
    </row>
    <row r="10797" spans="7:8" x14ac:dyDescent="0.3">
      <c r="G10797">
        <v>1.9227920000000065E-3</v>
      </c>
      <c r="H10797">
        <v>9.6707150000008291E-4</v>
      </c>
    </row>
    <row r="10798" spans="7:8" x14ac:dyDescent="0.3">
      <c r="G10798">
        <v>1.9227920000000065E-3</v>
      </c>
      <c r="H10798">
        <v>9.6707150000008291E-4</v>
      </c>
    </row>
    <row r="10799" spans="7:8" x14ac:dyDescent="0.3">
      <c r="G10799">
        <v>1.9227920000000065E-3</v>
      </c>
      <c r="H10799">
        <v>9.6707150000008291E-4</v>
      </c>
    </row>
    <row r="10800" spans="7:8" x14ac:dyDescent="0.3">
      <c r="G10800">
        <v>1.9227920000000065E-3</v>
      </c>
      <c r="H10800">
        <v>9.6707150000008291E-4</v>
      </c>
    </row>
    <row r="10801" spans="7:8" x14ac:dyDescent="0.3">
      <c r="G10801">
        <v>1.9227920000000065E-3</v>
      </c>
      <c r="H10801">
        <v>9.6707150000008291E-4</v>
      </c>
    </row>
    <row r="10802" spans="7:8" x14ac:dyDescent="0.3">
      <c r="G10802">
        <v>1.9227920000000065E-3</v>
      </c>
      <c r="H10802">
        <v>9.6707150000008291E-4</v>
      </c>
    </row>
    <row r="10803" spans="7:8" x14ac:dyDescent="0.3">
      <c r="G10803">
        <v>1.9227920000000065E-3</v>
      </c>
      <c r="H10803">
        <v>9.6707150000008291E-4</v>
      </c>
    </row>
    <row r="10804" spans="7:8" x14ac:dyDescent="0.3">
      <c r="G10804">
        <v>1.9227920000000065E-3</v>
      </c>
      <c r="H10804">
        <v>9.6707150000008291E-4</v>
      </c>
    </row>
    <row r="10805" spans="7:8" x14ac:dyDescent="0.3">
      <c r="G10805">
        <v>1.9227920000000065E-3</v>
      </c>
      <c r="H10805">
        <v>9.6707150000008291E-4</v>
      </c>
    </row>
    <row r="10806" spans="7:8" x14ac:dyDescent="0.3">
      <c r="G10806">
        <v>1.9227920000000065E-3</v>
      </c>
      <c r="H10806">
        <v>9.6707150000008291E-4</v>
      </c>
    </row>
    <row r="10807" spans="7:8" x14ac:dyDescent="0.3">
      <c r="G10807">
        <v>1.9227920000000065E-3</v>
      </c>
      <c r="H10807">
        <v>9.6707150000008291E-4</v>
      </c>
    </row>
    <row r="10808" spans="7:8" x14ac:dyDescent="0.3">
      <c r="G10808">
        <v>1.9227920000000065E-3</v>
      </c>
      <c r="H10808">
        <v>9.6707150000008291E-4</v>
      </c>
    </row>
    <row r="10809" spans="7:8" x14ac:dyDescent="0.3">
      <c r="G10809">
        <v>1.9227920000000065E-3</v>
      </c>
      <c r="H10809">
        <v>9.6707150000008291E-4</v>
      </c>
    </row>
    <row r="10810" spans="7:8" x14ac:dyDescent="0.3">
      <c r="G10810">
        <v>1.9227920000000065E-3</v>
      </c>
      <c r="H10810">
        <v>9.6707150000008291E-4</v>
      </c>
    </row>
    <row r="10811" spans="7:8" x14ac:dyDescent="0.3">
      <c r="G10811">
        <v>1.9227920000000065E-3</v>
      </c>
      <c r="H10811">
        <v>9.6707150000008291E-4</v>
      </c>
    </row>
    <row r="10812" spans="7:8" x14ac:dyDescent="0.3">
      <c r="G10812">
        <v>1.9227920000000065E-3</v>
      </c>
      <c r="H10812">
        <v>9.6707150000008291E-4</v>
      </c>
    </row>
    <row r="10813" spans="7:8" x14ac:dyDescent="0.3">
      <c r="G10813">
        <v>1.9227920000000065E-3</v>
      </c>
      <c r="H10813">
        <v>9.6707150000008291E-4</v>
      </c>
    </row>
    <row r="10814" spans="7:8" x14ac:dyDescent="0.3">
      <c r="G10814">
        <v>1.9227920000000065E-3</v>
      </c>
      <c r="H10814">
        <v>9.6707150000008291E-4</v>
      </c>
    </row>
    <row r="10815" spans="7:8" x14ac:dyDescent="0.3">
      <c r="G10815">
        <v>1.9227920000000065E-3</v>
      </c>
      <c r="H10815">
        <v>9.6707150000008291E-4</v>
      </c>
    </row>
    <row r="10816" spans="7:8" x14ac:dyDescent="0.3">
      <c r="G10816">
        <v>1.9227920000000065E-3</v>
      </c>
      <c r="H10816">
        <v>9.6707150000008291E-4</v>
      </c>
    </row>
    <row r="10817" spans="7:8" x14ac:dyDescent="0.3">
      <c r="G10817">
        <v>1.9227920000000065E-3</v>
      </c>
      <c r="H10817">
        <v>9.6707150000008291E-4</v>
      </c>
    </row>
    <row r="10818" spans="7:8" x14ac:dyDescent="0.3">
      <c r="G10818">
        <v>1.9227920000000065E-3</v>
      </c>
      <c r="H10818">
        <v>9.6707150000008291E-4</v>
      </c>
    </row>
    <row r="10819" spans="7:8" x14ac:dyDescent="0.3">
      <c r="G10819">
        <v>1.9227920000000065E-3</v>
      </c>
      <c r="H10819">
        <v>9.6707150000008291E-4</v>
      </c>
    </row>
    <row r="10820" spans="7:8" x14ac:dyDescent="0.3">
      <c r="G10820">
        <v>1.9227920000000065E-3</v>
      </c>
      <c r="H10820">
        <v>9.6707150000008291E-4</v>
      </c>
    </row>
    <row r="10821" spans="7:8" x14ac:dyDescent="0.3">
      <c r="G10821">
        <v>1.9227920000000065E-3</v>
      </c>
      <c r="H10821">
        <v>9.6707150000008291E-4</v>
      </c>
    </row>
    <row r="10822" spans="7:8" x14ac:dyDescent="0.3">
      <c r="G10822">
        <v>1.9227920000000065E-3</v>
      </c>
      <c r="H10822">
        <v>9.6707150000008291E-4</v>
      </c>
    </row>
    <row r="10823" spans="7:8" x14ac:dyDescent="0.3">
      <c r="G10823">
        <v>1.9227920000000065E-3</v>
      </c>
      <c r="H10823">
        <v>9.6707150000008291E-4</v>
      </c>
    </row>
    <row r="10824" spans="7:8" x14ac:dyDescent="0.3">
      <c r="G10824">
        <v>1.9227920000000065E-3</v>
      </c>
      <c r="H10824">
        <v>9.6707150000008291E-4</v>
      </c>
    </row>
    <row r="10825" spans="7:8" x14ac:dyDescent="0.3">
      <c r="G10825">
        <v>1.9227920000000065E-3</v>
      </c>
      <c r="H10825">
        <v>9.6707150000008291E-4</v>
      </c>
    </row>
    <row r="10826" spans="7:8" x14ac:dyDescent="0.3">
      <c r="G10826">
        <v>1.9227920000000065E-3</v>
      </c>
      <c r="H10826">
        <v>9.6707150000008291E-4</v>
      </c>
    </row>
    <row r="10827" spans="7:8" x14ac:dyDescent="0.3">
      <c r="G10827">
        <v>1.9227920000000065E-3</v>
      </c>
      <c r="H10827">
        <v>9.6707150000008291E-4</v>
      </c>
    </row>
    <row r="10828" spans="7:8" x14ac:dyDescent="0.3">
      <c r="G10828">
        <v>1.9227920000000065E-3</v>
      </c>
      <c r="H10828">
        <v>9.6707150000008291E-4</v>
      </c>
    </row>
    <row r="10829" spans="7:8" x14ac:dyDescent="0.3">
      <c r="G10829">
        <v>1.9227920000000065E-3</v>
      </c>
      <c r="H10829">
        <v>9.6707150000008291E-4</v>
      </c>
    </row>
    <row r="10830" spans="7:8" x14ac:dyDescent="0.3">
      <c r="G10830">
        <v>1.9227920000000065E-3</v>
      </c>
      <c r="H10830">
        <v>9.6707150000008291E-4</v>
      </c>
    </row>
    <row r="10831" spans="7:8" x14ac:dyDescent="0.3">
      <c r="G10831">
        <v>1.9227920000000065E-3</v>
      </c>
      <c r="H10831">
        <v>9.6707150000008291E-4</v>
      </c>
    </row>
    <row r="10832" spans="7:8" x14ac:dyDescent="0.3">
      <c r="G10832">
        <v>1.9227920000000065E-3</v>
      </c>
      <c r="H10832">
        <v>9.6707150000008291E-4</v>
      </c>
    </row>
    <row r="10833" spans="7:8" x14ac:dyDescent="0.3">
      <c r="G10833">
        <v>1.9227920000000065E-3</v>
      </c>
      <c r="H10833">
        <v>9.6707150000008291E-4</v>
      </c>
    </row>
    <row r="10834" spans="7:8" x14ac:dyDescent="0.3">
      <c r="G10834">
        <v>1.9227920000000065E-3</v>
      </c>
      <c r="H10834">
        <v>9.6707150000008291E-4</v>
      </c>
    </row>
    <row r="10835" spans="7:8" x14ac:dyDescent="0.3">
      <c r="G10835">
        <v>1.9227920000000065E-3</v>
      </c>
      <c r="H10835">
        <v>9.6707150000008291E-4</v>
      </c>
    </row>
    <row r="10836" spans="7:8" x14ac:dyDescent="0.3">
      <c r="G10836">
        <v>1.9227920000000065E-3</v>
      </c>
      <c r="H10836">
        <v>9.6707150000008291E-4</v>
      </c>
    </row>
    <row r="10837" spans="7:8" x14ac:dyDescent="0.3">
      <c r="G10837">
        <v>1.9227920000000065E-3</v>
      </c>
      <c r="H10837">
        <v>9.6707150000008291E-4</v>
      </c>
    </row>
    <row r="10838" spans="7:8" x14ac:dyDescent="0.3">
      <c r="G10838">
        <v>1.9227920000000065E-3</v>
      </c>
      <c r="H10838">
        <v>9.6707150000008291E-4</v>
      </c>
    </row>
    <row r="10839" spans="7:8" x14ac:dyDescent="0.3">
      <c r="G10839">
        <v>1.9227920000000065E-3</v>
      </c>
      <c r="H10839">
        <v>9.6707150000008291E-4</v>
      </c>
    </row>
    <row r="10840" spans="7:8" x14ac:dyDescent="0.3">
      <c r="G10840">
        <v>1.9227920000000065E-3</v>
      </c>
      <c r="H10840">
        <v>9.6707150000008291E-4</v>
      </c>
    </row>
    <row r="10841" spans="7:8" x14ac:dyDescent="0.3">
      <c r="G10841">
        <v>1.9227920000000065E-3</v>
      </c>
      <c r="H10841">
        <v>9.6707150000008291E-4</v>
      </c>
    </row>
    <row r="10842" spans="7:8" x14ac:dyDescent="0.3">
      <c r="G10842">
        <v>1.9227920000000065E-3</v>
      </c>
      <c r="H10842">
        <v>9.6707150000008291E-4</v>
      </c>
    </row>
    <row r="10843" spans="7:8" x14ac:dyDescent="0.3">
      <c r="G10843">
        <v>1.9227920000000065E-3</v>
      </c>
      <c r="H10843">
        <v>9.6707150000008291E-4</v>
      </c>
    </row>
    <row r="10844" spans="7:8" x14ac:dyDescent="0.3">
      <c r="G10844">
        <v>1.9227920000000065E-3</v>
      </c>
      <c r="H10844">
        <v>9.6707150000008291E-4</v>
      </c>
    </row>
    <row r="10845" spans="7:8" x14ac:dyDescent="0.3">
      <c r="G10845">
        <v>1.9227920000000065E-3</v>
      </c>
      <c r="H10845">
        <v>9.6707150000008291E-4</v>
      </c>
    </row>
    <row r="10846" spans="7:8" x14ac:dyDescent="0.3">
      <c r="G10846">
        <v>1.9227920000000065E-3</v>
      </c>
      <c r="H10846">
        <v>9.6707150000008291E-4</v>
      </c>
    </row>
    <row r="10847" spans="7:8" x14ac:dyDescent="0.3">
      <c r="G10847">
        <v>1.9227920000000065E-3</v>
      </c>
      <c r="H10847">
        <v>9.6707150000008291E-4</v>
      </c>
    </row>
    <row r="10848" spans="7:8" x14ac:dyDescent="0.3">
      <c r="G10848">
        <v>1.9227920000000065E-3</v>
      </c>
      <c r="H10848">
        <v>9.6707150000008291E-4</v>
      </c>
    </row>
    <row r="10849" spans="7:8" x14ac:dyDescent="0.3">
      <c r="G10849">
        <v>1.9227920000000065E-3</v>
      </c>
      <c r="H10849">
        <v>9.6707150000008291E-4</v>
      </c>
    </row>
    <row r="10850" spans="7:8" x14ac:dyDescent="0.3">
      <c r="G10850">
        <v>1.9227920000000065E-3</v>
      </c>
      <c r="H10850">
        <v>9.6707150000008291E-4</v>
      </c>
    </row>
    <row r="10851" spans="7:8" x14ac:dyDescent="0.3">
      <c r="G10851">
        <v>1.9227920000000065E-3</v>
      </c>
      <c r="H10851">
        <v>9.6707150000008291E-4</v>
      </c>
    </row>
    <row r="10852" spans="7:8" x14ac:dyDescent="0.3">
      <c r="G10852">
        <v>1.9227920000000065E-3</v>
      </c>
      <c r="H10852">
        <v>9.6707150000008291E-4</v>
      </c>
    </row>
    <row r="10853" spans="7:8" x14ac:dyDescent="0.3">
      <c r="G10853">
        <v>1.9227920000000065E-3</v>
      </c>
      <c r="H10853">
        <v>9.6707150000008291E-4</v>
      </c>
    </row>
    <row r="10854" spans="7:8" x14ac:dyDescent="0.3">
      <c r="G10854">
        <v>1.9227920000000065E-3</v>
      </c>
      <c r="H10854">
        <v>9.6707150000008291E-4</v>
      </c>
    </row>
    <row r="10855" spans="7:8" x14ac:dyDescent="0.3">
      <c r="G10855">
        <v>1.9227920000000065E-3</v>
      </c>
      <c r="H10855">
        <v>9.6707150000008291E-4</v>
      </c>
    </row>
    <row r="10856" spans="7:8" x14ac:dyDescent="0.3">
      <c r="G10856">
        <v>1.9227920000000065E-3</v>
      </c>
      <c r="H10856">
        <v>9.6707150000008291E-4</v>
      </c>
    </row>
    <row r="10857" spans="7:8" x14ac:dyDescent="0.3">
      <c r="G10857">
        <v>1.9227920000000065E-3</v>
      </c>
      <c r="H10857">
        <v>9.6707150000008291E-4</v>
      </c>
    </row>
    <row r="10858" spans="7:8" x14ac:dyDescent="0.3">
      <c r="G10858">
        <v>1.9227920000000065E-3</v>
      </c>
      <c r="H10858">
        <v>9.6707150000008291E-4</v>
      </c>
    </row>
    <row r="10859" spans="7:8" x14ac:dyDescent="0.3">
      <c r="G10859">
        <v>1.9227920000000065E-3</v>
      </c>
      <c r="H10859">
        <v>9.6707150000008291E-4</v>
      </c>
    </row>
    <row r="10860" spans="7:8" x14ac:dyDescent="0.3">
      <c r="G10860">
        <v>1.9227920000000065E-3</v>
      </c>
      <c r="H10860">
        <v>9.6707150000008291E-4</v>
      </c>
    </row>
    <row r="10861" spans="7:8" x14ac:dyDescent="0.3">
      <c r="G10861">
        <v>1.9227920000000065E-3</v>
      </c>
      <c r="H10861">
        <v>9.6707150000008291E-4</v>
      </c>
    </row>
    <row r="10862" spans="7:8" x14ac:dyDescent="0.3">
      <c r="G10862">
        <v>1.9227920000000065E-3</v>
      </c>
      <c r="H10862">
        <v>9.6707150000008291E-4</v>
      </c>
    </row>
    <row r="10863" spans="7:8" x14ac:dyDescent="0.3">
      <c r="G10863">
        <v>1.9227920000000065E-3</v>
      </c>
      <c r="H10863">
        <v>9.6707150000008291E-4</v>
      </c>
    </row>
    <row r="10864" spans="7:8" x14ac:dyDescent="0.3">
      <c r="G10864">
        <v>1.9227920000000065E-3</v>
      </c>
      <c r="H10864">
        <v>9.6707150000008291E-4</v>
      </c>
    </row>
    <row r="10865" spans="7:8" x14ac:dyDescent="0.3">
      <c r="G10865">
        <v>1.9227920000000065E-3</v>
      </c>
      <c r="H10865">
        <v>9.6707150000008291E-4</v>
      </c>
    </row>
    <row r="10866" spans="7:8" x14ac:dyDescent="0.3">
      <c r="G10866">
        <v>1.9227920000000065E-3</v>
      </c>
      <c r="H10866">
        <v>9.6707150000008291E-4</v>
      </c>
    </row>
    <row r="10867" spans="7:8" x14ac:dyDescent="0.3">
      <c r="G10867">
        <v>1.9227920000000065E-3</v>
      </c>
      <c r="H10867">
        <v>9.6707150000008291E-4</v>
      </c>
    </row>
    <row r="10868" spans="7:8" x14ac:dyDescent="0.3">
      <c r="G10868">
        <v>1.9227920000000065E-3</v>
      </c>
      <c r="H10868">
        <v>9.6707150000008291E-4</v>
      </c>
    </row>
    <row r="10869" spans="7:8" x14ac:dyDescent="0.3">
      <c r="G10869">
        <v>1.9227920000000065E-3</v>
      </c>
      <c r="H10869">
        <v>9.6707150000008291E-4</v>
      </c>
    </row>
    <row r="10870" spans="7:8" x14ac:dyDescent="0.3">
      <c r="G10870">
        <v>1.9227920000000065E-3</v>
      </c>
      <c r="H10870">
        <v>9.6707150000008291E-4</v>
      </c>
    </row>
    <row r="10871" spans="7:8" x14ac:dyDescent="0.3">
      <c r="G10871">
        <v>1.9227920000000065E-3</v>
      </c>
      <c r="H10871">
        <v>9.6707150000008291E-4</v>
      </c>
    </row>
    <row r="10872" spans="7:8" x14ac:dyDescent="0.3">
      <c r="G10872">
        <v>1.9227920000000065E-3</v>
      </c>
      <c r="H10872">
        <v>9.6707150000008291E-4</v>
      </c>
    </row>
    <row r="10873" spans="7:8" x14ac:dyDescent="0.3">
      <c r="G10873">
        <v>1.9227920000000065E-3</v>
      </c>
      <c r="H10873">
        <v>9.6707150000008291E-4</v>
      </c>
    </row>
    <row r="10874" spans="7:8" x14ac:dyDescent="0.3">
      <c r="G10874">
        <v>1.9227920000000065E-3</v>
      </c>
      <c r="H10874">
        <v>9.6707150000008291E-4</v>
      </c>
    </row>
    <row r="10875" spans="7:8" x14ac:dyDescent="0.3">
      <c r="G10875">
        <v>1.9227920000000065E-3</v>
      </c>
      <c r="H10875">
        <v>9.6707150000008291E-4</v>
      </c>
    </row>
    <row r="10876" spans="7:8" x14ac:dyDescent="0.3">
      <c r="G10876">
        <v>1.9227920000000065E-3</v>
      </c>
      <c r="H10876">
        <v>9.6707150000008291E-4</v>
      </c>
    </row>
    <row r="10877" spans="7:8" x14ac:dyDescent="0.3">
      <c r="G10877">
        <v>1.9227920000000065E-3</v>
      </c>
      <c r="H10877">
        <v>9.6707150000008291E-4</v>
      </c>
    </row>
    <row r="10878" spans="7:8" x14ac:dyDescent="0.3">
      <c r="G10878">
        <v>1.9227920000000065E-3</v>
      </c>
      <c r="H10878">
        <v>9.6707150000008291E-4</v>
      </c>
    </row>
    <row r="10879" spans="7:8" x14ac:dyDescent="0.3">
      <c r="G10879">
        <v>1.9227920000000065E-3</v>
      </c>
      <c r="H10879">
        <v>9.6707150000008291E-4</v>
      </c>
    </row>
    <row r="10880" spans="7:8" x14ac:dyDescent="0.3">
      <c r="G10880">
        <v>1.9227920000000065E-3</v>
      </c>
      <c r="H10880">
        <v>9.6707150000008291E-4</v>
      </c>
    </row>
    <row r="10881" spans="7:8" x14ac:dyDescent="0.3">
      <c r="G10881">
        <v>1.9227920000000065E-3</v>
      </c>
      <c r="H10881">
        <v>9.6707150000008291E-4</v>
      </c>
    </row>
    <row r="10882" spans="7:8" x14ac:dyDescent="0.3">
      <c r="G10882">
        <v>1.9227920000000065E-3</v>
      </c>
      <c r="H10882">
        <v>9.6707150000008291E-4</v>
      </c>
    </row>
    <row r="10883" spans="7:8" x14ac:dyDescent="0.3">
      <c r="G10883">
        <v>1.9227920000000065E-3</v>
      </c>
      <c r="H10883">
        <v>9.6707150000008291E-4</v>
      </c>
    </row>
    <row r="10884" spans="7:8" x14ac:dyDescent="0.3">
      <c r="G10884">
        <v>1.9227920000000065E-3</v>
      </c>
      <c r="H10884">
        <v>9.6707150000008291E-4</v>
      </c>
    </row>
    <row r="10885" spans="7:8" x14ac:dyDescent="0.3">
      <c r="G10885">
        <v>1.9227920000000065E-3</v>
      </c>
      <c r="H10885">
        <v>9.6707150000008291E-4</v>
      </c>
    </row>
    <row r="10886" spans="7:8" x14ac:dyDescent="0.3">
      <c r="G10886">
        <v>1.9227920000000065E-3</v>
      </c>
      <c r="H10886">
        <v>9.6707150000008291E-4</v>
      </c>
    </row>
    <row r="10887" spans="7:8" x14ac:dyDescent="0.3">
      <c r="G10887">
        <v>1.9227920000000065E-3</v>
      </c>
      <c r="H10887">
        <v>9.6707150000008291E-4</v>
      </c>
    </row>
    <row r="10888" spans="7:8" x14ac:dyDescent="0.3">
      <c r="G10888">
        <v>1.9227920000000065E-3</v>
      </c>
      <c r="H10888">
        <v>9.6707150000008291E-4</v>
      </c>
    </row>
    <row r="10889" spans="7:8" x14ac:dyDescent="0.3">
      <c r="G10889">
        <v>1.9227920000000065E-3</v>
      </c>
      <c r="H10889">
        <v>9.6707150000008291E-4</v>
      </c>
    </row>
    <row r="10890" spans="7:8" x14ac:dyDescent="0.3">
      <c r="G10890">
        <v>1.9227920000000065E-3</v>
      </c>
      <c r="H10890">
        <v>9.6707150000008291E-4</v>
      </c>
    </row>
    <row r="10891" spans="7:8" x14ac:dyDescent="0.3">
      <c r="G10891">
        <v>1.9227920000000065E-3</v>
      </c>
      <c r="H10891">
        <v>9.6707150000008291E-4</v>
      </c>
    </row>
    <row r="10892" spans="7:8" x14ac:dyDescent="0.3">
      <c r="G10892">
        <v>1.9227920000000065E-3</v>
      </c>
      <c r="H10892">
        <v>9.6707150000008291E-4</v>
      </c>
    </row>
    <row r="10893" spans="7:8" x14ac:dyDescent="0.3">
      <c r="G10893">
        <v>1.9227920000000065E-3</v>
      </c>
      <c r="H10893">
        <v>9.6707150000008291E-4</v>
      </c>
    </row>
    <row r="10894" spans="7:8" x14ac:dyDescent="0.3">
      <c r="G10894">
        <v>1.9227920000000065E-3</v>
      </c>
      <c r="H10894">
        <v>9.6707150000008291E-4</v>
      </c>
    </row>
    <row r="10895" spans="7:8" x14ac:dyDescent="0.3">
      <c r="G10895">
        <v>1.9227920000000065E-3</v>
      </c>
      <c r="H10895">
        <v>9.6707150000008291E-4</v>
      </c>
    </row>
    <row r="10896" spans="7:8" x14ac:dyDescent="0.3">
      <c r="G10896">
        <v>1.9227920000000065E-3</v>
      </c>
      <c r="H10896">
        <v>9.6707150000008291E-4</v>
      </c>
    </row>
    <row r="10897" spans="7:8" x14ac:dyDescent="0.3">
      <c r="G10897">
        <v>1.9227920000000065E-3</v>
      </c>
      <c r="H10897">
        <v>9.6707150000008291E-4</v>
      </c>
    </row>
    <row r="10898" spans="7:8" x14ac:dyDescent="0.3">
      <c r="G10898">
        <v>1.9227920000000065E-3</v>
      </c>
      <c r="H10898">
        <v>9.6707150000008291E-4</v>
      </c>
    </row>
    <row r="10899" spans="7:8" x14ac:dyDescent="0.3">
      <c r="G10899">
        <v>1.9227920000000065E-3</v>
      </c>
      <c r="H10899">
        <v>9.6707150000008291E-4</v>
      </c>
    </row>
    <row r="10900" spans="7:8" x14ac:dyDescent="0.3">
      <c r="G10900">
        <v>1.9227920000000065E-3</v>
      </c>
      <c r="H10900">
        <v>9.6707150000008291E-4</v>
      </c>
    </row>
    <row r="10901" spans="7:8" x14ac:dyDescent="0.3">
      <c r="G10901">
        <v>1.9227920000000065E-3</v>
      </c>
      <c r="H10901">
        <v>9.6707150000008291E-4</v>
      </c>
    </row>
    <row r="10902" spans="7:8" x14ac:dyDescent="0.3">
      <c r="G10902">
        <v>1.9227920000000065E-3</v>
      </c>
      <c r="H10902">
        <v>9.6707150000008291E-4</v>
      </c>
    </row>
    <row r="10903" spans="7:8" x14ac:dyDescent="0.3">
      <c r="G10903">
        <v>1.9227920000000065E-3</v>
      </c>
      <c r="H10903">
        <v>9.6707150000008291E-4</v>
      </c>
    </row>
    <row r="10904" spans="7:8" x14ac:dyDescent="0.3">
      <c r="G10904">
        <v>1.9227920000000065E-3</v>
      </c>
      <c r="H10904">
        <v>9.6707150000008291E-4</v>
      </c>
    </row>
    <row r="10905" spans="7:8" x14ac:dyDescent="0.3">
      <c r="G10905">
        <v>1.9227920000000065E-3</v>
      </c>
      <c r="H10905">
        <v>9.6707150000008291E-4</v>
      </c>
    </row>
    <row r="10906" spans="7:8" x14ac:dyDescent="0.3">
      <c r="G10906">
        <v>1.9227920000000065E-3</v>
      </c>
      <c r="H10906">
        <v>9.6707150000008291E-4</v>
      </c>
    </row>
    <row r="10907" spans="7:8" x14ac:dyDescent="0.3">
      <c r="G10907">
        <v>1.9227920000000065E-3</v>
      </c>
      <c r="H10907">
        <v>9.6707150000008291E-4</v>
      </c>
    </row>
    <row r="10908" spans="7:8" x14ac:dyDescent="0.3">
      <c r="G10908">
        <v>1.9227920000000065E-3</v>
      </c>
      <c r="H10908">
        <v>9.6707150000008291E-4</v>
      </c>
    </row>
    <row r="10909" spans="7:8" x14ac:dyDescent="0.3">
      <c r="G10909">
        <v>1.9227920000000065E-3</v>
      </c>
      <c r="H10909">
        <v>9.6707150000008291E-4</v>
      </c>
    </row>
    <row r="10910" spans="7:8" x14ac:dyDescent="0.3">
      <c r="G10910">
        <v>1.9227920000000065E-3</v>
      </c>
      <c r="H10910">
        <v>9.6707150000008291E-4</v>
      </c>
    </row>
    <row r="10911" spans="7:8" x14ac:dyDescent="0.3">
      <c r="G10911">
        <v>1.9227920000000065E-3</v>
      </c>
      <c r="H10911">
        <v>9.6707150000008291E-4</v>
      </c>
    </row>
    <row r="10912" spans="7:8" x14ac:dyDescent="0.3">
      <c r="G10912">
        <v>1.9227920000000065E-3</v>
      </c>
      <c r="H10912">
        <v>9.6707150000008291E-4</v>
      </c>
    </row>
    <row r="10913" spans="7:8" x14ac:dyDescent="0.3">
      <c r="G10913">
        <v>1.9227920000000065E-3</v>
      </c>
      <c r="H10913">
        <v>9.6707150000008291E-4</v>
      </c>
    </row>
    <row r="10914" spans="7:8" x14ac:dyDescent="0.3">
      <c r="G10914">
        <v>1.9227920000000065E-3</v>
      </c>
      <c r="H10914">
        <v>9.6707150000008291E-4</v>
      </c>
    </row>
    <row r="10915" spans="7:8" x14ac:dyDescent="0.3">
      <c r="G10915">
        <v>1.9227920000000065E-3</v>
      </c>
      <c r="H10915">
        <v>9.6707150000008291E-4</v>
      </c>
    </row>
    <row r="10916" spans="7:8" x14ac:dyDescent="0.3">
      <c r="G10916">
        <v>1.9227920000000065E-3</v>
      </c>
      <c r="H10916">
        <v>9.6707150000008291E-4</v>
      </c>
    </row>
    <row r="10917" spans="7:8" x14ac:dyDescent="0.3">
      <c r="G10917">
        <v>1.9227920000000065E-3</v>
      </c>
      <c r="H10917">
        <v>9.6707150000008291E-4</v>
      </c>
    </row>
    <row r="10918" spans="7:8" x14ac:dyDescent="0.3">
      <c r="G10918">
        <v>1.9227920000000065E-3</v>
      </c>
      <c r="H10918">
        <v>9.6707150000008291E-4</v>
      </c>
    </row>
    <row r="10919" spans="7:8" x14ac:dyDescent="0.3">
      <c r="G10919">
        <v>1.9227920000000065E-3</v>
      </c>
      <c r="H10919">
        <v>9.6707150000008291E-4</v>
      </c>
    </row>
    <row r="10920" spans="7:8" x14ac:dyDescent="0.3">
      <c r="G10920">
        <v>1.9227920000000065E-3</v>
      </c>
      <c r="H10920">
        <v>9.6707150000008291E-4</v>
      </c>
    </row>
    <row r="10921" spans="7:8" x14ac:dyDescent="0.3">
      <c r="G10921">
        <v>1.9227920000000065E-3</v>
      </c>
      <c r="H10921">
        <v>9.6707150000008291E-4</v>
      </c>
    </row>
    <row r="10922" spans="7:8" x14ac:dyDescent="0.3">
      <c r="G10922">
        <v>1.9227920000000065E-3</v>
      </c>
      <c r="H10922">
        <v>9.6707150000008291E-4</v>
      </c>
    </row>
    <row r="10923" spans="7:8" x14ac:dyDescent="0.3">
      <c r="G10923">
        <v>1.9227920000000065E-3</v>
      </c>
      <c r="H10923">
        <v>9.6707150000008291E-4</v>
      </c>
    </row>
    <row r="10924" spans="7:8" x14ac:dyDescent="0.3">
      <c r="G10924">
        <v>1.9227920000000065E-3</v>
      </c>
      <c r="H10924">
        <v>9.6707150000008291E-4</v>
      </c>
    </row>
    <row r="10925" spans="7:8" x14ac:dyDescent="0.3">
      <c r="G10925">
        <v>1.9227920000000065E-3</v>
      </c>
      <c r="H10925">
        <v>9.6707150000008291E-4</v>
      </c>
    </row>
    <row r="10926" spans="7:8" x14ac:dyDescent="0.3">
      <c r="G10926">
        <v>1.9227920000000065E-3</v>
      </c>
      <c r="H10926">
        <v>9.6707150000008291E-4</v>
      </c>
    </row>
    <row r="10927" spans="7:8" x14ac:dyDescent="0.3">
      <c r="G10927">
        <v>1.9227920000000065E-3</v>
      </c>
      <c r="H10927">
        <v>9.6707150000008291E-4</v>
      </c>
    </row>
    <row r="10928" spans="7:8" x14ac:dyDescent="0.3">
      <c r="G10928">
        <v>1.9227920000000065E-3</v>
      </c>
      <c r="H10928">
        <v>9.6707150000008291E-4</v>
      </c>
    </row>
    <row r="10929" spans="7:8" x14ac:dyDescent="0.3">
      <c r="G10929">
        <v>1.9227920000000065E-3</v>
      </c>
      <c r="H10929">
        <v>9.6707150000008291E-4</v>
      </c>
    </row>
    <row r="10930" spans="7:8" x14ac:dyDescent="0.3">
      <c r="G10930">
        <v>1.9227920000000065E-3</v>
      </c>
      <c r="H10930">
        <v>9.6707150000008291E-4</v>
      </c>
    </row>
    <row r="10931" spans="7:8" x14ac:dyDescent="0.3">
      <c r="G10931">
        <v>1.9227920000000065E-3</v>
      </c>
      <c r="H10931">
        <v>9.6707150000008291E-4</v>
      </c>
    </row>
    <row r="10932" spans="7:8" x14ac:dyDescent="0.3">
      <c r="G10932">
        <v>1.9227920000000065E-3</v>
      </c>
      <c r="H10932">
        <v>9.6707150000008291E-4</v>
      </c>
    </row>
    <row r="10933" spans="7:8" x14ac:dyDescent="0.3">
      <c r="G10933">
        <v>1.9227920000000065E-3</v>
      </c>
      <c r="H10933">
        <v>9.6707150000008291E-4</v>
      </c>
    </row>
    <row r="10934" spans="7:8" x14ac:dyDescent="0.3">
      <c r="G10934">
        <v>1.9227920000000065E-3</v>
      </c>
      <c r="H10934">
        <v>9.6707150000008291E-4</v>
      </c>
    </row>
    <row r="10935" spans="7:8" x14ac:dyDescent="0.3">
      <c r="G10935">
        <v>1.9227920000000065E-3</v>
      </c>
      <c r="H10935">
        <v>9.6707150000008291E-4</v>
      </c>
    </row>
    <row r="10936" spans="7:8" x14ac:dyDescent="0.3">
      <c r="G10936">
        <v>1.9227920000000065E-3</v>
      </c>
      <c r="H10936">
        <v>9.6707150000008291E-4</v>
      </c>
    </row>
    <row r="10937" spans="7:8" x14ac:dyDescent="0.3">
      <c r="G10937">
        <v>1.9227920000000065E-3</v>
      </c>
      <c r="H10937">
        <v>9.6707150000008291E-4</v>
      </c>
    </row>
    <row r="10938" spans="7:8" x14ac:dyDescent="0.3">
      <c r="G10938">
        <v>1.9227920000000065E-3</v>
      </c>
      <c r="H10938">
        <v>9.6707150000008291E-4</v>
      </c>
    </row>
    <row r="10939" spans="7:8" x14ac:dyDescent="0.3">
      <c r="G10939">
        <v>1.9227920000000065E-3</v>
      </c>
      <c r="H10939">
        <v>9.6707150000008291E-4</v>
      </c>
    </row>
    <row r="10940" spans="7:8" x14ac:dyDescent="0.3">
      <c r="G10940">
        <v>1.9227920000000065E-3</v>
      </c>
      <c r="H10940">
        <v>9.6707150000008291E-4</v>
      </c>
    </row>
    <row r="10941" spans="7:8" x14ac:dyDescent="0.3">
      <c r="G10941">
        <v>1.9227920000000065E-3</v>
      </c>
      <c r="H10941">
        <v>9.6707150000008291E-4</v>
      </c>
    </row>
    <row r="10942" spans="7:8" x14ac:dyDescent="0.3">
      <c r="G10942">
        <v>1.9227920000000065E-3</v>
      </c>
      <c r="H10942">
        <v>9.6707150000008291E-4</v>
      </c>
    </row>
    <row r="10943" spans="7:8" x14ac:dyDescent="0.3">
      <c r="G10943">
        <v>1.9227920000000065E-3</v>
      </c>
      <c r="H10943">
        <v>9.6707150000008291E-4</v>
      </c>
    </row>
    <row r="10944" spans="7:8" x14ac:dyDescent="0.3">
      <c r="G10944">
        <v>1.9227920000000065E-3</v>
      </c>
      <c r="H10944">
        <v>9.6707150000008291E-4</v>
      </c>
    </row>
    <row r="10945" spans="7:8" x14ac:dyDescent="0.3">
      <c r="G10945">
        <v>1.9227920000000065E-3</v>
      </c>
      <c r="H10945">
        <v>9.6707150000008291E-4</v>
      </c>
    </row>
    <row r="10946" spans="7:8" x14ac:dyDescent="0.3">
      <c r="G10946">
        <v>1.9227920000000065E-3</v>
      </c>
      <c r="H10946">
        <v>9.6707150000008291E-4</v>
      </c>
    </row>
    <row r="10947" spans="7:8" x14ac:dyDescent="0.3">
      <c r="G10947">
        <v>1.9227920000000065E-3</v>
      </c>
      <c r="H10947">
        <v>9.6707150000008291E-4</v>
      </c>
    </row>
    <row r="10948" spans="7:8" x14ac:dyDescent="0.3">
      <c r="G10948">
        <v>1.9227920000000065E-3</v>
      </c>
      <c r="H10948">
        <v>9.6707150000008291E-4</v>
      </c>
    </row>
    <row r="10949" spans="7:8" x14ac:dyDescent="0.3">
      <c r="G10949">
        <v>1.9227920000000065E-3</v>
      </c>
      <c r="H10949">
        <v>9.6707150000008291E-4</v>
      </c>
    </row>
    <row r="10950" spans="7:8" x14ac:dyDescent="0.3">
      <c r="G10950">
        <v>1.9227920000000065E-3</v>
      </c>
      <c r="H10950">
        <v>9.6707150000008291E-4</v>
      </c>
    </row>
    <row r="10951" spans="7:8" x14ac:dyDescent="0.3">
      <c r="G10951">
        <v>1.9227920000000065E-3</v>
      </c>
      <c r="H10951">
        <v>9.6707150000008291E-4</v>
      </c>
    </row>
    <row r="10952" spans="7:8" x14ac:dyDescent="0.3">
      <c r="G10952">
        <v>1.9227920000000065E-3</v>
      </c>
      <c r="H10952">
        <v>9.6707150000008291E-4</v>
      </c>
    </row>
    <row r="10953" spans="7:8" x14ac:dyDescent="0.3">
      <c r="G10953">
        <v>1.9227920000000065E-3</v>
      </c>
      <c r="H10953">
        <v>9.6707150000008291E-4</v>
      </c>
    </row>
    <row r="10954" spans="7:8" x14ac:dyDescent="0.3">
      <c r="G10954">
        <v>1.9227920000000065E-3</v>
      </c>
      <c r="H10954">
        <v>9.6707150000008291E-4</v>
      </c>
    </row>
    <row r="10955" spans="7:8" x14ac:dyDescent="0.3">
      <c r="G10955">
        <v>1.9227920000000065E-3</v>
      </c>
      <c r="H10955">
        <v>9.6707150000008291E-4</v>
      </c>
    </row>
    <row r="10956" spans="7:8" x14ac:dyDescent="0.3">
      <c r="G10956">
        <v>1.9227920000000065E-3</v>
      </c>
      <c r="H10956">
        <v>9.6707150000008291E-4</v>
      </c>
    </row>
    <row r="10957" spans="7:8" x14ac:dyDescent="0.3">
      <c r="G10957">
        <v>1.9227920000000065E-3</v>
      </c>
      <c r="H10957">
        <v>9.6707150000008291E-4</v>
      </c>
    </row>
    <row r="10958" spans="7:8" x14ac:dyDescent="0.3">
      <c r="G10958">
        <v>1.9227920000000065E-3</v>
      </c>
      <c r="H10958">
        <v>9.6707150000008291E-4</v>
      </c>
    </row>
    <row r="10959" spans="7:8" x14ac:dyDescent="0.3">
      <c r="G10959">
        <v>1.9227920000000065E-3</v>
      </c>
      <c r="H10959">
        <v>9.6707150000008291E-4</v>
      </c>
    </row>
    <row r="10960" spans="7:8" x14ac:dyDescent="0.3">
      <c r="G10960">
        <v>1.9227920000000065E-3</v>
      </c>
      <c r="H10960">
        <v>9.6707150000008291E-4</v>
      </c>
    </row>
    <row r="10961" spans="7:8" x14ac:dyDescent="0.3">
      <c r="G10961">
        <v>1.9227920000000065E-3</v>
      </c>
      <c r="H10961">
        <v>9.6707150000008291E-4</v>
      </c>
    </row>
    <row r="10962" spans="7:8" x14ac:dyDescent="0.3">
      <c r="G10962">
        <v>1.9227920000000065E-3</v>
      </c>
      <c r="H10962">
        <v>9.6707150000008291E-4</v>
      </c>
    </row>
    <row r="10963" spans="7:8" x14ac:dyDescent="0.3">
      <c r="G10963">
        <v>1.9227920000000065E-3</v>
      </c>
      <c r="H10963">
        <v>9.6707150000008291E-4</v>
      </c>
    </row>
    <row r="10964" spans="7:8" x14ac:dyDescent="0.3">
      <c r="G10964">
        <v>1.9227920000000065E-3</v>
      </c>
      <c r="H10964">
        <v>9.6707150000008291E-4</v>
      </c>
    </row>
    <row r="10965" spans="7:8" x14ac:dyDescent="0.3">
      <c r="G10965">
        <v>1.9227920000000065E-3</v>
      </c>
      <c r="H10965">
        <v>9.6707150000008291E-4</v>
      </c>
    </row>
    <row r="10966" spans="7:8" x14ac:dyDescent="0.3">
      <c r="G10966">
        <v>1.9227920000000065E-3</v>
      </c>
      <c r="H10966">
        <v>9.6707150000008291E-4</v>
      </c>
    </row>
    <row r="10967" spans="7:8" x14ac:dyDescent="0.3">
      <c r="G10967">
        <v>1.9227920000000065E-3</v>
      </c>
      <c r="H10967">
        <v>9.6707150000008291E-4</v>
      </c>
    </row>
    <row r="10968" spans="7:8" x14ac:dyDescent="0.3">
      <c r="G10968">
        <v>1.9227920000000065E-3</v>
      </c>
      <c r="H10968">
        <v>9.6707150000008291E-4</v>
      </c>
    </row>
    <row r="10969" spans="7:8" x14ac:dyDescent="0.3">
      <c r="G10969">
        <v>1.9227920000000065E-3</v>
      </c>
      <c r="H10969">
        <v>9.6707150000008291E-4</v>
      </c>
    </row>
    <row r="10970" spans="7:8" x14ac:dyDescent="0.3">
      <c r="G10970">
        <v>1.9227920000000065E-3</v>
      </c>
      <c r="H10970">
        <v>9.6707150000008291E-4</v>
      </c>
    </row>
    <row r="10971" spans="7:8" x14ac:dyDescent="0.3">
      <c r="G10971">
        <v>1.9227920000000065E-3</v>
      </c>
      <c r="H10971">
        <v>9.6707150000008291E-4</v>
      </c>
    </row>
    <row r="10972" spans="7:8" x14ac:dyDescent="0.3">
      <c r="G10972">
        <v>1.9227920000000065E-3</v>
      </c>
      <c r="H10972">
        <v>9.6707150000008291E-4</v>
      </c>
    </row>
    <row r="10973" spans="7:8" x14ac:dyDescent="0.3">
      <c r="G10973">
        <v>1.9227920000000065E-3</v>
      </c>
      <c r="H10973">
        <v>9.6707150000008291E-4</v>
      </c>
    </row>
    <row r="10974" spans="7:8" x14ac:dyDescent="0.3">
      <c r="G10974">
        <v>1.9227920000000065E-3</v>
      </c>
      <c r="H10974">
        <v>9.6707150000008291E-4</v>
      </c>
    </row>
    <row r="10975" spans="7:8" x14ac:dyDescent="0.3">
      <c r="G10975">
        <v>1.9227920000000065E-3</v>
      </c>
      <c r="H10975">
        <v>9.6707150000008291E-4</v>
      </c>
    </row>
    <row r="10976" spans="7:8" x14ac:dyDescent="0.3">
      <c r="G10976">
        <v>1.9227920000000065E-3</v>
      </c>
      <c r="H10976">
        <v>9.6707150000008291E-4</v>
      </c>
    </row>
    <row r="10977" spans="7:8" x14ac:dyDescent="0.3">
      <c r="G10977">
        <v>1.9227920000000065E-3</v>
      </c>
      <c r="H10977">
        <v>9.6707150000008291E-4</v>
      </c>
    </row>
    <row r="10978" spans="7:8" x14ac:dyDescent="0.3">
      <c r="G10978">
        <v>1.9227920000000065E-3</v>
      </c>
      <c r="H10978">
        <v>9.6707150000008291E-4</v>
      </c>
    </row>
    <row r="10979" spans="7:8" x14ac:dyDescent="0.3">
      <c r="G10979">
        <v>1.9227920000000065E-3</v>
      </c>
      <c r="H10979">
        <v>9.6707150000008291E-4</v>
      </c>
    </row>
    <row r="10980" spans="7:8" x14ac:dyDescent="0.3">
      <c r="G10980">
        <v>1.9227920000000065E-3</v>
      </c>
      <c r="H10980">
        <v>9.6707150000008291E-4</v>
      </c>
    </row>
    <row r="10981" spans="7:8" x14ac:dyDescent="0.3">
      <c r="G10981">
        <v>1.9227920000000065E-3</v>
      </c>
      <c r="H10981">
        <v>9.6707150000008291E-4</v>
      </c>
    </row>
    <row r="10982" spans="7:8" x14ac:dyDescent="0.3">
      <c r="G10982">
        <v>1.9227920000000065E-3</v>
      </c>
      <c r="H10982">
        <v>9.6707150000008291E-4</v>
      </c>
    </row>
    <row r="10983" spans="7:8" x14ac:dyDescent="0.3">
      <c r="G10983">
        <v>1.9227920000000065E-3</v>
      </c>
      <c r="H10983">
        <v>9.6707150000008291E-4</v>
      </c>
    </row>
    <row r="10984" spans="7:8" x14ac:dyDescent="0.3">
      <c r="G10984">
        <v>1.9227920000000065E-3</v>
      </c>
      <c r="H10984">
        <v>9.6707150000008291E-4</v>
      </c>
    </row>
    <row r="10985" spans="7:8" x14ac:dyDescent="0.3">
      <c r="G10985">
        <v>1.9227920000000065E-3</v>
      </c>
      <c r="H10985">
        <v>9.6707150000008291E-4</v>
      </c>
    </row>
    <row r="10986" spans="7:8" x14ac:dyDescent="0.3">
      <c r="G10986">
        <v>1.9227920000000065E-3</v>
      </c>
      <c r="H10986">
        <v>9.6707150000008291E-4</v>
      </c>
    </row>
    <row r="10987" spans="7:8" x14ac:dyDescent="0.3">
      <c r="G10987">
        <v>1.9227920000000065E-3</v>
      </c>
      <c r="H10987">
        <v>9.6707150000008291E-4</v>
      </c>
    </row>
    <row r="10988" spans="7:8" x14ac:dyDescent="0.3">
      <c r="G10988">
        <v>1.9227920000000065E-3</v>
      </c>
      <c r="H10988">
        <v>9.6707150000008291E-4</v>
      </c>
    </row>
    <row r="10989" spans="7:8" x14ac:dyDescent="0.3">
      <c r="G10989">
        <v>1.9227920000000065E-3</v>
      </c>
      <c r="H10989">
        <v>9.6707150000008291E-4</v>
      </c>
    </row>
    <row r="10990" spans="7:8" x14ac:dyDescent="0.3">
      <c r="G10990">
        <v>1.9227920000000065E-3</v>
      </c>
      <c r="H10990">
        <v>9.6707150000008291E-4</v>
      </c>
    </row>
    <row r="10991" spans="7:8" x14ac:dyDescent="0.3">
      <c r="G10991">
        <v>1.9227920000000065E-3</v>
      </c>
      <c r="H10991">
        <v>9.6707150000008291E-4</v>
      </c>
    </row>
    <row r="10992" spans="7:8" x14ac:dyDescent="0.3">
      <c r="G10992">
        <v>1.9227920000000065E-3</v>
      </c>
      <c r="H10992">
        <v>9.6707150000008291E-4</v>
      </c>
    </row>
    <row r="10993" spans="7:8" x14ac:dyDescent="0.3">
      <c r="G10993">
        <v>1.9227920000000065E-3</v>
      </c>
      <c r="H10993">
        <v>9.6707150000008291E-4</v>
      </c>
    </row>
    <row r="10994" spans="7:8" x14ac:dyDescent="0.3">
      <c r="G10994">
        <v>1.9227920000000065E-3</v>
      </c>
      <c r="H10994">
        <v>9.6707150000008291E-4</v>
      </c>
    </row>
    <row r="10995" spans="7:8" x14ac:dyDescent="0.3">
      <c r="G10995">
        <v>1.9227920000000065E-3</v>
      </c>
      <c r="H10995">
        <v>9.6707150000008291E-4</v>
      </c>
    </row>
    <row r="10996" spans="7:8" x14ac:dyDescent="0.3">
      <c r="G10996">
        <v>1.9227920000000065E-3</v>
      </c>
      <c r="H10996">
        <v>9.6707150000008291E-4</v>
      </c>
    </row>
    <row r="10997" spans="7:8" x14ac:dyDescent="0.3">
      <c r="G10997">
        <v>1.9227920000000065E-3</v>
      </c>
      <c r="H10997">
        <v>9.6707150000008291E-4</v>
      </c>
    </row>
    <row r="10998" spans="7:8" x14ac:dyDescent="0.3">
      <c r="G10998">
        <v>1.9227920000000065E-3</v>
      </c>
      <c r="H10998">
        <v>9.6707150000008291E-4</v>
      </c>
    </row>
    <row r="10999" spans="7:8" x14ac:dyDescent="0.3">
      <c r="G10999">
        <v>1.9227920000000065E-3</v>
      </c>
      <c r="H10999">
        <v>9.6707150000008291E-4</v>
      </c>
    </row>
    <row r="11000" spans="7:8" x14ac:dyDescent="0.3">
      <c r="G11000">
        <v>1.9227920000000065E-3</v>
      </c>
      <c r="H11000">
        <v>9.6707150000008291E-4</v>
      </c>
    </row>
    <row r="11001" spans="7:8" x14ac:dyDescent="0.3">
      <c r="G11001">
        <v>1.9227920000000065E-3</v>
      </c>
      <c r="H11001">
        <v>9.6707150000008291E-4</v>
      </c>
    </row>
    <row r="11002" spans="7:8" x14ac:dyDescent="0.3">
      <c r="G11002">
        <v>1.9227920000000065E-3</v>
      </c>
      <c r="H11002">
        <v>9.6707150000008291E-4</v>
      </c>
    </row>
    <row r="11003" spans="7:8" x14ac:dyDescent="0.3">
      <c r="G11003">
        <v>1.9227920000000065E-3</v>
      </c>
      <c r="H11003">
        <v>9.6707150000008291E-4</v>
      </c>
    </row>
    <row r="11004" spans="7:8" x14ac:dyDescent="0.3">
      <c r="G11004">
        <v>1.9227920000000065E-3</v>
      </c>
      <c r="H11004">
        <v>9.6707150000008291E-4</v>
      </c>
    </row>
    <row r="11005" spans="7:8" x14ac:dyDescent="0.3">
      <c r="G11005">
        <v>1.9227920000000065E-3</v>
      </c>
      <c r="H11005">
        <v>9.6707150000008291E-4</v>
      </c>
    </row>
    <row r="11006" spans="7:8" x14ac:dyDescent="0.3">
      <c r="G11006">
        <v>1.9227920000000065E-3</v>
      </c>
      <c r="H11006">
        <v>9.6707150000008291E-4</v>
      </c>
    </row>
    <row r="11007" spans="7:8" x14ac:dyDescent="0.3">
      <c r="G11007">
        <v>1.9227920000000065E-3</v>
      </c>
      <c r="H11007">
        <v>9.6707150000008291E-4</v>
      </c>
    </row>
    <row r="11008" spans="7:8" x14ac:dyDescent="0.3">
      <c r="G11008">
        <v>1.9227920000000065E-3</v>
      </c>
      <c r="H11008">
        <v>9.6707150000008291E-4</v>
      </c>
    </row>
    <row r="11009" spans="7:8" x14ac:dyDescent="0.3">
      <c r="G11009">
        <v>1.9227920000000065E-3</v>
      </c>
      <c r="H11009">
        <v>9.6707150000008291E-4</v>
      </c>
    </row>
    <row r="11010" spans="7:8" x14ac:dyDescent="0.3">
      <c r="G11010">
        <v>1.9227920000000065E-3</v>
      </c>
      <c r="H11010">
        <v>9.6707150000008291E-4</v>
      </c>
    </row>
    <row r="11011" spans="7:8" x14ac:dyDescent="0.3">
      <c r="G11011">
        <v>1.9227920000000065E-3</v>
      </c>
      <c r="H11011">
        <v>9.6707150000008291E-4</v>
      </c>
    </row>
    <row r="11012" spans="7:8" x14ac:dyDescent="0.3">
      <c r="G11012">
        <v>1.9227920000000065E-3</v>
      </c>
      <c r="H11012">
        <v>9.6707150000008291E-4</v>
      </c>
    </row>
    <row r="11013" spans="7:8" x14ac:dyDescent="0.3">
      <c r="G11013">
        <v>1.9227920000000065E-3</v>
      </c>
      <c r="H11013">
        <v>9.6707150000008291E-4</v>
      </c>
    </row>
    <row r="11014" spans="7:8" x14ac:dyDescent="0.3">
      <c r="G11014">
        <v>1.9227920000000065E-3</v>
      </c>
      <c r="H11014">
        <v>9.6707150000008291E-4</v>
      </c>
    </row>
    <row r="11015" spans="7:8" x14ac:dyDescent="0.3">
      <c r="G11015">
        <v>1.9227920000000065E-3</v>
      </c>
      <c r="H11015">
        <v>9.6707150000008291E-4</v>
      </c>
    </row>
    <row r="11016" spans="7:8" x14ac:dyDescent="0.3">
      <c r="G11016">
        <v>1.9227920000000065E-3</v>
      </c>
      <c r="H11016">
        <v>9.6707150000008291E-4</v>
      </c>
    </row>
    <row r="11017" spans="7:8" x14ac:dyDescent="0.3">
      <c r="G11017">
        <v>1.9227920000000065E-3</v>
      </c>
      <c r="H11017">
        <v>9.6707150000008291E-4</v>
      </c>
    </row>
    <row r="11018" spans="7:8" x14ac:dyDescent="0.3">
      <c r="G11018">
        <v>1.9227920000000065E-3</v>
      </c>
      <c r="H11018">
        <v>9.6707150000008291E-4</v>
      </c>
    </row>
    <row r="11019" spans="7:8" x14ac:dyDescent="0.3">
      <c r="G11019">
        <v>1.9227920000000065E-3</v>
      </c>
      <c r="H11019">
        <v>9.6707150000008291E-4</v>
      </c>
    </row>
    <row r="11020" spans="7:8" x14ac:dyDescent="0.3">
      <c r="G11020">
        <v>1.9227920000000065E-3</v>
      </c>
      <c r="H11020">
        <v>9.6707150000008291E-4</v>
      </c>
    </row>
    <row r="11021" spans="7:8" x14ac:dyDescent="0.3">
      <c r="G11021">
        <v>1.9227920000000065E-3</v>
      </c>
      <c r="H11021">
        <v>9.6707150000008291E-4</v>
      </c>
    </row>
    <row r="11022" spans="7:8" x14ac:dyDescent="0.3">
      <c r="G11022">
        <v>1.9227920000000065E-3</v>
      </c>
      <c r="H11022">
        <v>9.6707150000008291E-4</v>
      </c>
    </row>
    <row r="11023" spans="7:8" x14ac:dyDescent="0.3">
      <c r="G11023">
        <v>1.9227920000000065E-3</v>
      </c>
      <c r="H11023">
        <v>9.6707150000008291E-4</v>
      </c>
    </row>
    <row r="11024" spans="7:8" x14ac:dyDescent="0.3">
      <c r="G11024">
        <v>1.9227920000000065E-3</v>
      </c>
      <c r="H11024">
        <v>9.6707150000008291E-4</v>
      </c>
    </row>
    <row r="11025" spans="7:8" x14ac:dyDescent="0.3">
      <c r="G11025">
        <v>1.9227920000000065E-3</v>
      </c>
      <c r="H11025">
        <v>9.6707150000008291E-4</v>
      </c>
    </row>
    <row r="11026" spans="7:8" x14ac:dyDescent="0.3">
      <c r="G11026">
        <v>1.9227920000000065E-3</v>
      </c>
      <c r="H11026">
        <v>9.6707150000008291E-4</v>
      </c>
    </row>
    <row r="11027" spans="7:8" x14ac:dyDescent="0.3">
      <c r="G11027">
        <v>1.9227920000000065E-3</v>
      </c>
      <c r="H11027">
        <v>9.6707150000008291E-4</v>
      </c>
    </row>
    <row r="11028" spans="7:8" x14ac:dyDescent="0.3">
      <c r="G11028">
        <v>1.9227920000000065E-3</v>
      </c>
      <c r="H11028">
        <v>9.6707150000008291E-4</v>
      </c>
    </row>
    <row r="11029" spans="7:8" x14ac:dyDescent="0.3">
      <c r="G11029">
        <v>1.9227920000000065E-3</v>
      </c>
      <c r="H11029">
        <v>9.6707150000008291E-4</v>
      </c>
    </row>
    <row r="11030" spans="7:8" x14ac:dyDescent="0.3">
      <c r="G11030">
        <v>1.9227920000000065E-3</v>
      </c>
      <c r="H11030">
        <v>9.6707150000008291E-4</v>
      </c>
    </row>
    <row r="11031" spans="7:8" x14ac:dyDescent="0.3">
      <c r="G11031">
        <v>1.9227920000000065E-3</v>
      </c>
      <c r="H11031">
        <v>9.6707150000008291E-4</v>
      </c>
    </row>
    <row r="11032" spans="7:8" x14ac:dyDescent="0.3">
      <c r="G11032">
        <v>1.9227920000000065E-3</v>
      </c>
      <c r="H11032">
        <v>9.6707150000008291E-4</v>
      </c>
    </row>
    <row r="11033" spans="7:8" x14ac:dyDescent="0.3">
      <c r="G11033">
        <v>1.9227920000000065E-3</v>
      </c>
      <c r="H11033">
        <v>9.6707150000008291E-4</v>
      </c>
    </row>
    <row r="11034" spans="7:8" x14ac:dyDescent="0.3">
      <c r="G11034">
        <v>1.9227920000000065E-3</v>
      </c>
      <c r="H11034">
        <v>9.6707150000008291E-4</v>
      </c>
    </row>
    <row r="11035" spans="7:8" x14ac:dyDescent="0.3">
      <c r="G11035">
        <v>1.9227920000000065E-3</v>
      </c>
      <c r="H11035">
        <v>9.6707150000008291E-4</v>
      </c>
    </row>
    <row r="11036" spans="7:8" x14ac:dyDescent="0.3">
      <c r="G11036">
        <v>1.9227920000000065E-3</v>
      </c>
      <c r="H11036">
        <v>9.6707150000008291E-4</v>
      </c>
    </row>
    <row r="11037" spans="7:8" x14ac:dyDescent="0.3">
      <c r="G11037">
        <v>1.9227920000000065E-3</v>
      </c>
      <c r="H11037">
        <v>9.6707150000008291E-4</v>
      </c>
    </row>
    <row r="11038" spans="7:8" x14ac:dyDescent="0.3">
      <c r="G11038">
        <v>1.9227920000000065E-3</v>
      </c>
      <c r="H11038">
        <v>9.6707150000008291E-4</v>
      </c>
    </row>
    <row r="11039" spans="7:8" x14ac:dyDescent="0.3">
      <c r="G11039">
        <v>1.9227920000000065E-3</v>
      </c>
      <c r="H11039">
        <v>9.6707150000008291E-4</v>
      </c>
    </row>
    <row r="11040" spans="7:8" x14ac:dyDescent="0.3">
      <c r="G11040">
        <v>1.9227920000000065E-3</v>
      </c>
      <c r="H11040">
        <v>9.6707150000008291E-4</v>
      </c>
    </row>
    <row r="11041" spans="7:8" x14ac:dyDescent="0.3">
      <c r="G11041">
        <v>1.9227920000000065E-3</v>
      </c>
      <c r="H11041">
        <v>9.6707150000008291E-4</v>
      </c>
    </row>
    <row r="11042" spans="7:8" x14ac:dyDescent="0.3">
      <c r="G11042">
        <v>1.9227920000000065E-3</v>
      </c>
      <c r="H11042">
        <v>9.6707150000008291E-4</v>
      </c>
    </row>
    <row r="11043" spans="7:8" x14ac:dyDescent="0.3">
      <c r="G11043">
        <v>1.9227920000000065E-3</v>
      </c>
      <c r="H11043">
        <v>9.6707150000008291E-4</v>
      </c>
    </row>
    <row r="11044" spans="7:8" x14ac:dyDescent="0.3">
      <c r="G11044">
        <v>1.9227920000000065E-3</v>
      </c>
      <c r="H11044">
        <v>9.6707150000008291E-4</v>
      </c>
    </row>
    <row r="11045" spans="7:8" x14ac:dyDescent="0.3">
      <c r="G11045">
        <v>1.9227920000000065E-3</v>
      </c>
      <c r="H11045">
        <v>9.6707150000008291E-4</v>
      </c>
    </row>
    <row r="11046" spans="7:8" x14ac:dyDescent="0.3">
      <c r="G11046">
        <v>1.9227920000000065E-3</v>
      </c>
      <c r="H11046">
        <v>9.6707150000008291E-4</v>
      </c>
    </row>
    <row r="11047" spans="7:8" x14ac:dyDescent="0.3">
      <c r="G11047">
        <v>1.9227920000000065E-3</v>
      </c>
      <c r="H11047">
        <v>9.6707150000008291E-4</v>
      </c>
    </row>
    <row r="11048" spans="7:8" x14ac:dyDescent="0.3">
      <c r="G11048">
        <v>1.9227920000000065E-3</v>
      </c>
      <c r="H11048">
        <v>9.6707150000008291E-4</v>
      </c>
    </row>
    <row r="11049" spans="7:8" x14ac:dyDescent="0.3">
      <c r="G11049">
        <v>1.9227920000000065E-3</v>
      </c>
      <c r="H11049">
        <v>9.6707150000008291E-4</v>
      </c>
    </row>
    <row r="11050" spans="7:8" x14ac:dyDescent="0.3">
      <c r="G11050">
        <v>1.9227920000000065E-3</v>
      </c>
      <c r="H11050">
        <v>9.6707150000008291E-4</v>
      </c>
    </row>
    <row r="11051" spans="7:8" x14ac:dyDescent="0.3">
      <c r="G11051">
        <v>1.9227920000000065E-3</v>
      </c>
      <c r="H11051">
        <v>9.6707150000008291E-4</v>
      </c>
    </row>
    <row r="11052" spans="7:8" x14ac:dyDescent="0.3">
      <c r="G11052">
        <v>1.9227920000000065E-3</v>
      </c>
      <c r="H11052">
        <v>9.6707150000008291E-4</v>
      </c>
    </row>
    <row r="11053" spans="7:8" x14ac:dyDescent="0.3">
      <c r="G11053">
        <v>1.9227920000000065E-3</v>
      </c>
      <c r="H11053">
        <v>9.6707150000008291E-4</v>
      </c>
    </row>
    <row r="11054" spans="7:8" x14ac:dyDescent="0.3">
      <c r="G11054">
        <v>1.9227920000000065E-3</v>
      </c>
      <c r="H11054">
        <v>9.6707150000008291E-4</v>
      </c>
    </row>
    <row r="11055" spans="7:8" x14ac:dyDescent="0.3">
      <c r="G11055">
        <v>1.9227920000000065E-3</v>
      </c>
      <c r="H11055">
        <v>9.6707150000008291E-4</v>
      </c>
    </row>
    <row r="11056" spans="7:8" x14ac:dyDescent="0.3">
      <c r="G11056">
        <v>1.9227920000000065E-3</v>
      </c>
      <c r="H11056">
        <v>9.6707150000008291E-4</v>
      </c>
    </row>
    <row r="11057" spans="7:8" x14ac:dyDescent="0.3">
      <c r="G11057">
        <v>1.9227920000000065E-3</v>
      </c>
      <c r="H11057">
        <v>9.6707150000008291E-4</v>
      </c>
    </row>
    <row r="11058" spans="7:8" x14ac:dyDescent="0.3">
      <c r="G11058">
        <v>1.9227920000000065E-3</v>
      </c>
      <c r="H11058">
        <v>9.6707150000008291E-4</v>
      </c>
    </row>
    <row r="11059" spans="7:8" x14ac:dyDescent="0.3">
      <c r="G11059">
        <v>1.9227920000000065E-3</v>
      </c>
      <c r="H11059">
        <v>9.6707150000008291E-4</v>
      </c>
    </row>
    <row r="11060" spans="7:8" x14ac:dyDescent="0.3">
      <c r="G11060">
        <v>1.9227920000000065E-3</v>
      </c>
      <c r="H11060">
        <v>9.6707150000008291E-4</v>
      </c>
    </row>
    <row r="11061" spans="7:8" x14ac:dyDescent="0.3">
      <c r="G11061">
        <v>1.9227920000000065E-3</v>
      </c>
      <c r="H11061">
        <v>9.6707150000008291E-4</v>
      </c>
    </row>
    <row r="11062" spans="7:8" x14ac:dyDescent="0.3">
      <c r="G11062">
        <v>1.9227920000000065E-3</v>
      </c>
      <c r="H11062">
        <v>9.6707150000008291E-4</v>
      </c>
    </row>
    <row r="11063" spans="7:8" x14ac:dyDescent="0.3">
      <c r="G11063">
        <v>1.9227920000000065E-3</v>
      </c>
      <c r="H11063">
        <v>9.6707150000008291E-4</v>
      </c>
    </row>
    <row r="11064" spans="7:8" x14ac:dyDescent="0.3">
      <c r="G11064">
        <v>1.9227920000000065E-3</v>
      </c>
      <c r="H11064">
        <v>9.6707150000008291E-4</v>
      </c>
    </row>
    <row r="11065" spans="7:8" x14ac:dyDescent="0.3">
      <c r="G11065">
        <v>1.9227920000000065E-3</v>
      </c>
      <c r="H11065">
        <v>9.6707150000008291E-4</v>
      </c>
    </row>
    <row r="11066" spans="7:8" x14ac:dyDescent="0.3">
      <c r="G11066">
        <v>1.9227920000000065E-3</v>
      </c>
      <c r="H11066">
        <v>9.6707150000008291E-4</v>
      </c>
    </row>
    <row r="11067" spans="7:8" x14ac:dyDescent="0.3">
      <c r="G11067">
        <v>1.9227920000000065E-3</v>
      </c>
      <c r="H11067">
        <v>9.6707150000008291E-4</v>
      </c>
    </row>
    <row r="11068" spans="7:8" x14ac:dyDescent="0.3">
      <c r="G11068">
        <v>1.9227920000000065E-3</v>
      </c>
      <c r="H11068">
        <v>9.6707150000008291E-4</v>
      </c>
    </row>
    <row r="11069" spans="7:8" x14ac:dyDescent="0.3">
      <c r="G11069">
        <v>1.9227920000000065E-3</v>
      </c>
      <c r="H11069">
        <v>9.6707150000008291E-4</v>
      </c>
    </row>
    <row r="11070" spans="7:8" x14ac:dyDescent="0.3">
      <c r="G11070">
        <v>1.9227920000000065E-3</v>
      </c>
      <c r="H11070">
        <v>9.6707150000008291E-4</v>
      </c>
    </row>
    <row r="11071" spans="7:8" x14ac:dyDescent="0.3">
      <c r="G11071">
        <v>1.9227920000000065E-3</v>
      </c>
      <c r="H11071">
        <v>9.6707150000008291E-4</v>
      </c>
    </row>
    <row r="11072" spans="7:8" x14ac:dyDescent="0.3">
      <c r="G11072">
        <v>1.9227920000000065E-3</v>
      </c>
      <c r="H11072">
        <v>9.6707150000008291E-4</v>
      </c>
    </row>
    <row r="11073" spans="7:8" x14ac:dyDescent="0.3">
      <c r="G11073">
        <v>1.9227920000000065E-3</v>
      </c>
      <c r="H11073">
        <v>9.6707150000008291E-4</v>
      </c>
    </row>
    <row r="11074" spans="7:8" x14ac:dyDescent="0.3">
      <c r="G11074">
        <v>1.9227920000000065E-3</v>
      </c>
      <c r="H11074">
        <v>9.6707150000008291E-4</v>
      </c>
    </row>
    <row r="11075" spans="7:8" x14ac:dyDescent="0.3">
      <c r="G11075">
        <v>1.9227920000000065E-3</v>
      </c>
      <c r="H11075">
        <v>9.6707150000008291E-4</v>
      </c>
    </row>
    <row r="11076" spans="7:8" x14ac:dyDescent="0.3">
      <c r="G11076">
        <v>1.9227920000000065E-3</v>
      </c>
      <c r="H11076">
        <v>9.6707150000008291E-4</v>
      </c>
    </row>
    <row r="11077" spans="7:8" x14ac:dyDescent="0.3">
      <c r="G11077">
        <v>1.9227920000000065E-3</v>
      </c>
      <c r="H11077">
        <v>9.6707150000008291E-4</v>
      </c>
    </row>
    <row r="11078" spans="7:8" x14ac:dyDescent="0.3">
      <c r="G11078">
        <v>1.9227920000000065E-3</v>
      </c>
      <c r="H11078">
        <v>9.6707150000008291E-4</v>
      </c>
    </row>
    <row r="11079" spans="7:8" x14ac:dyDescent="0.3">
      <c r="G11079">
        <v>1.9227920000000065E-3</v>
      </c>
      <c r="H11079">
        <v>9.6707150000008291E-4</v>
      </c>
    </row>
    <row r="11080" spans="7:8" x14ac:dyDescent="0.3">
      <c r="G11080">
        <v>1.9227920000000065E-3</v>
      </c>
      <c r="H11080">
        <v>9.6707150000008291E-4</v>
      </c>
    </row>
    <row r="11081" spans="7:8" x14ac:dyDescent="0.3">
      <c r="G11081">
        <v>1.9227920000000065E-3</v>
      </c>
      <c r="H11081">
        <v>9.6707150000008291E-4</v>
      </c>
    </row>
    <row r="11082" spans="7:8" x14ac:dyDescent="0.3">
      <c r="G11082">
        <v>1.9227920000000065E-3</v>
      </c>
      <c r="H11082">
        <v>9.6707150000008291E-4</v>
      </c>
    </row>
    <row r="11083" spans="7:8" x14ac:dyDescent="0.3">
      <c r="G11083">
        <v>1.9227920000000065E-3</v>
      </c>
      <c r="H11083">
        <v>9.6707150000008291E-4</v>
      </c>
    </row>
    <row r="11084" spans="7:8" x14ac:dyDescent="0.3">
      <c r="G11084">
        <v>1.9227920000000065E-3</v>
      </c>
      <c r="H11084">
        <v>9.6707150000008291E-4</v>
      </c>
    </row>
    <row r="11085" spans="7:8" x14ac:dyDescent="0.3">
      <c r="G11085">
        <v>1.9227920000000065E-3</v>
      </c>
      <c r="H11085">
        <v>9.6707150000008291E-4</v>
      </c>
    </row>
    <row r="11086" spans="7:8" x14ac:dyDescent="0.3">
      <c r="G11086">
        <v>1.9227920000000065E-3</v>
      </c>
      <c r="H11086">
        <v>9.6707150000008291E-4</v>
      </c>
    </row>
    <row r="11087" spans="7:8" x14ac:dyDescent="0.3">
      <c r="G11087">
        <v>1.9227920000000065E-3</v>
      </c>
      <c r="H11087">
        <v>9.6707150000008291E-4</v>
      </c>
    </row>
    <row r="11088" spans="7:8" x14ac:dyDescent="0.3">
      <c r="G11088">
        <v>1.9227920000000065E-3</v>
      </c>
      <c r="H11088">
        <v>9.6707150000008291E-4</v>
      </c>
    </row>
    <row r="11089" spans="7:8" x14ac:dyDescent="0.3">
      <c r="G11089">
        <v>1.9227920000000065E-3</v>
      </c>
      <c r="H11089">
        <v>9.6707150000008291E-4</v>
      </c>
    </row>
    <row r="11090" spans="7:8" x14ac:dyDescent="0.3">
      <c r="G11090">
        <v>1.9227920000000065E-3</v>
      </c>
      <c r="H11090">
        <v>9.6707150000008291E-4</v>
      </c>
    </row>
    <row r="11091" spans="7:8" x14ac:dyDescent="0.3">
      <c r="G11091">
        <v>1.9227920000000065E-3</v>
      </c>
      <c r="H11091">
        <v>9.6707150000008291E-4</v>
      </c>
    </row>
    <row r="11092" spans="7:8" x14ac:dyDescent="0.3">
      <c r="G11092">
        <v>1.9227920000000065E-3</v>
      </c>
      <c r="H11092">
        <v>9.6707150000008291E-4</v>
      </c>
    </row>
    <row r="11093" spans="7:8" x14ac:dyDescent="0.3">
      <c r="G11093">
        <v>1.9227920000000065E-3</v>
      </c>
      <c r="H11093">
        <v>9.6707150000008291E-4</v>
      </c>
    </row>
    <row r="11094" spans="7:8" x14ac:dyDescent="0.3">
      <c r="G11094">
        <v>1.9227920000000065E-3</v>
      </c>
      <c r="H11094">
        <v>9.6707150000008291E-4</v>
      </c>
    </row>
    <row r="11095" spans="7:8" x14ac:dyDescent="0.3">
      <c r="G11095">
        <v>1.9227920000000065E-3</v>
      </c>
      <c r="H11095">
        <v>9.6707150000008291E-4</v>
      </c>
    </row>
    <row r="11096" spans="7:8" x14ac:dyDescent="0.3">
      <c r="G11096">
        <v>1.9227920000000065E-3</v>
      </c>
      <c r="H11096">
        <v>9.6707150000008291E-4</v>
      </c>
    </row>
    <row r="11097" spans="7:8" x14ac:dyDescent="0.3">
      <c r="G11097">
        <v>1.9227920000000065E-3</v>
      </c>
      <c r="H11097">
        <v>9.6707150000008291E-4</v>
      </c>
    </row>
    <row r="11098" spans="7:8" x14ac:dyDescent="0.3">
      <c r="G11098">
        <v>1.9227920000000065E-3</v>
      </c>
      <c r="H11098">
        <v>9.6707150000008291E-4</v>
      </c>
    </row>
    <row r="11099" spans="7:8" x14ac:dyDescent="0.3">
      <c r="G11099">
        <v>1.9227920000000065E-3</v>
      </c>
      <c r="H11099">
        <v>9.6707150000008291E-4</v>
      </c>
    </row>
    <row r="11100" spans="7:8" x14ac:dyDescent="0.3">
      <c r="G11100">
        <v>1.9227920000000065E-3</v>
      </c>
      <c r="H11100">
        <v>9.6707150000008291E-4</v>
      </c>
    </row>
    <row r="11101" spans="7:8" x14ac:dyDescent="0.3">
      <c r="G11101">
        <v>1.9227920000000065E-3</v>
      </c>
      <c r="H11101">
        <v>9.6707150000008291E-4</v>
      </c>
    </row>
    <row r="11102" spans="7:8" x14ac:dyDescent="0.3">
      <c r="G11102">
        <v>1.9227920000000065E-3</v>
      </c>
      <c r="H11102">
        <v>9.6707150000008291E-4</v>
      </c>
    </row>
    <row r="11103" spans="7:8" x14ac:dyDescent="0.3">
      <c r="G11103">
        <v>1.9227920000000065E-3</v>
      </c>
      <c r="H11103">
        <v>9.6707150000008291E-4</v>
      </c>
    </row>
    <row r="11104" spans="7:8" x14ac:dyDescent="0.3">
      <c r="G11104">
        <v>1.9227920000000065E-3</v>
      </c>
      <c r="H11104">
        <v>9.6707150000008291E-4</v>
      </c>
    </row>
    <row r="11105" spans="7:8" x14ac:dyDescent="0.3">
      <c r="G11105">
        <v>1.9227920000000065E-3</v>
      </c>
      <c r="H11105">
        <v>9.6707150000008291E-4</v>
      </c>
    </row>
    <row r="11106" spans="7:8" x14ac:dyDescent="0.3">
      <c r="G11106">
        <v>1.9227920000000065E-3</v>
      </c>
      <c r="H11106">
        <v>9.6707150000008291E-4</v>
      </c>
    </row>
    <row r="11107" spans="7:8" x14ac:dyDescent="0.3">
      <c r="G11107">
        <v>1.9227920000000065E-3</v>
      </c>
      <c r="H11107">
        <v>9.6707150000008291E-4</v>
      </c>
    </row>
    <row r="11108" spans="7:8" x14ac:dyDescent="0.3">
      <c r="G11108">
        <v>1.9227920000000065E-3</v>
      </c>
      <c r="H11108">
        <v>9.6707150000008291E-4</v>
      </c>
    </row>
    <row r="11109" spans="7:8" x14ac:dyDescent="0.3">
      <c r="G11109">
        <v>1.9227920000000065E-3</v>
      </c>
      <c r="H11109">
        <v>9.6707150000008291E-4</v>
      </c>
    </row>
    <row r="11110" spans="7:8" x14ac:dyDescent="0.3">
      <c r="G11110">
        <v>1.9227920000000065E-3</v>
      </c>
      <c r="H11110">
        <v>9.6707150000008291E-4</v>
      </c>
    </row>
    <row r="11111" spans="7:8" x14ac:dyDescent="0.3">
      <c r="G11111">
        <v>1.9227920000000065E-3</v>
      </c>
      <c r="H11111">
        <v>9.6707150000008291E-4</v>
      </c>
    </row>
    <row r="11112" spans="7:8" x14ac:dyDescent="0.3">
      <c r="G11112">
        <v>1.9227920000000065E-3</v>
      </c>
      <c r="H11112">
        <v>9.6707150000008291E-4</v>
      </c>
    </row>
    <row r="11113" spans="7:8" x14ac:dyDescent="0.3">
      <c r="G11113">
        <v>1.9227920000000065E-3</v>
      </c>
      <c r="H11113">
        <v>9.6707150000008291E-4</v>
      </c>
    </row>
    <row r="11114" spans="7:8" x14ac:dyDescent="0.3">
      <c r="G11114">
        <v>1.9227920000000065E-3</v>
      </c>
      <c r="H11114">
        <v>9.6707150000008291E-4</v>
      </c>
    </row>
    <row r="11115" spans="7:8" x14ac:dyDescent="0.3">
      <c r="G11115">
        <v>1.9227920000000065E-3</v>
      </c>
      <c r="H11115">
        <v>9.6707150000008291E-4</v>
      </c>
    </row>
    <row r="11116" spans="7:8" x14ac:dyDescent="0.3">
      <c r="G11116">
        <v>1.9227920000000065E-3</v>
      </c>
      <c r="H11116">
        <v>9.6707150000008291E-4</v>
      </c>
    </row>
    <row r="11117" spans="7:8" x14ac:dyDescent="0.3">
      <c r="G11117">
        <v>1.9227920000000065E-3</v>
      </c>
      <c r="H11117">
        <v>9.6707150000008291E-4</v>
      </c>
    </row>
    <row r="11118" spans="7:8" x14ac:dyDescent="0.3">
      <c r="G11118">
        <v>1.9227920000000065E-3</v>
      </c>
      <c r="H11118">
        <v>9.6707150000008291E-4</v>
      </c>
    </row>
    <row r="11119" spans="7:8" x14ac:dyDescent="0.3">
      <c r="G11119">
        <v>1.9227920000000065E-3</v>
      </c>
      <c r="H11119">
        <v>9.6707150000008291E-4</v>
      </c>
    </row>
    <row r="11120" spans="7:8" x14ac:dyDescent="0.3">
      <c r="G11120">
        <v>1.9227920000000065E-3</v>
      </c>
      <c r="H11120">
        <v>9.6707150000008291E-4</v>
      </c>
    </row>
    <row r="11121" spans="7:8" x14ac:dyDescent="0.3">
      <c r="G11121">
        <v>1.9227920000000065E-3</v>
      </c>
      <c r="H11121">
        <v>9.6707150000008291E-4</v>
      </c>
    </row>
    <row r="11122" spans="7:8" x14ac:dyDescent="0.3">
      <c r="G11122">
        <v>1.9227920000000065E-3</v>
      </c>
      <c r="H11122">
        <v>9.6707150000008291E-4</v>
      </c>
    </row>
    <row r="11123" spans="7:8" x14ac:dyDescent="0.3">
      <c r="G11123">
        <v>1.9227920000000065E-3</v>
      </c>
      <c r="H11123">
        <v>9.6707150000008291E-4</v>
      </c>
    </row>
    <row r="11124" spans="7:8" x14ac:dyDescent="0.3">
      <c r="G11124">
        <v>1.9227920000000065E-3</v>
      </c>
      <c r="H11124">
        <v>9.6707150000008291E-4</v>
      </c>
    </row>
    <row r="11125" spans="7:8" x14ac:dyDescent="0.3">
      <c r="G11125">
        <v>1.9227920000000065E-3</v>
      </c>
      <c r="H11125">
        <v>9.6707150000008291E-4</v>
      </c>
    </row>
    <row r="11126" spans="7:8" x14ac:dyDescent="0.3">
      <c r="G11126">
        <v>1.9227920000000065E-3</v>
      </c>
      <c r="H11126">
        <v>9.6707150000008291E-4</v>
      </c>
    </row>
    <row r="11127" spans="7:8" x14ac:dyDescent="0.3">
      <c r="G11127">
        <v>1.9227920000000065E-3</v>
      </c>
      <c r="H11127">
        <v>9.6707150000008291E-4</v>
      </c>
    </row>
    <row r="11128" spans="7:8" x14ac:dyDescent="0.3">
      <c r="G11128">
        <v>1.9227920000000065E-3</v>
      </c>
      <c r="H11128">
        <v>9.6707150000008291E-4</v>
      </c>
    </row>
    <row r="11129" spans="7:8" x14ac:dyDescent="0.3">
      <c r="G11129">
        <v>1.9227920000000065E-3</v>
      </c>
      <c r="H11129">
        <v>9.6707150000008291E-4</v>
      </c>
    </row>
    <row r="11130" spans="7:8" x14ac:dyDescent="0.3">
      <c r="G11130">
        <v>1.9227920000000065E-3</v>
      </c>
      <c r="H11130">
        <v>9.6707150000008291E-4</v>
      </c>
    </row>
    <row r="11131" spans="7:8" x14ac:dyDescent="0.3">
      <c r="G11131">
        <v>1.9227920000000065E-3</v>
      </c>
      <c r="H11131">
        <v>9.6707150000008291E-4</v>
      </c>
    </row>
    <row r="11132" spans="7:8" x14ac:dyDescent="0.3">
      <c r="G11132">
        <v>1.9227920000000065E-3</v>
      </c>
      <c r="H11132">
        <v>9.6707150000008291E-4</v>
      </c>
    </row>
    <row r="11133" spans="7:8" x14ac:dyDescent="0.3">
      <c r="G11133">
        <v>1.9227920000000065E-3</v>
      </c>
      <c r="H11133">
        <v>9.6707150000008291E-4</v>
      </c>
    </row>
    <row r="11134" spans="7:8" x14ac:dyDescent="0.3">
      <c r="G11134">
        <v>1.9227920000000065E-3</v>
      </c>
      <c r="H11134">
        <v>9.6707150000008291E-4</v>
      </c>
    </row>
    <row r="11135" spans="7:8" x14ac:dyDescent="0.3">
      <c r="G11135">
        <v>1.9227920000000065E-3</v>
      </c>
      <c r="H11135">
        <v>9.6707150000008291E-4</v>
      </c>
    </row>
    <row r="11136" spans="7:8" x14ac:dyDescent="0.3">
      <c r="G11136">
        <v>1.9227920000000065E-3</v>
      </c>
      <c r="H11136">
        <v>9.6707150000008291E-4</v>
      </c>
    </row>
    <row r="11137" spans="7:8" x14ac:dyDescent="0.3">
      <c r="G11137">
        <v>1.9227920000000065E-3</v>
      </c>
      <c r="H11137">
        <v>9.6707150000008291E-4</v>
      </c>
    </row>
    <row r="11138" spans="7:8" x14ac:dyDescent="0.3">
      <c r="G11138">
        <v>1.9227920000000065E-3</v>
      </c>
      <c r="H11138">
        <v>9.6707150000008291E-4</v>
      </c>
    </row>
    <row r="11139" spans="7:8" x14ac:dyDescent="0.3">
      <c r="G11139">
        <v>1.9227920000000065E-3</v>
      </c>
      <c r="H11139">
        <v>9.6707150000008291E-4</v>
      </c>
    </row>
    <row r="11140" spans="7:8" x14ac:dyDescent="0.3">
      <c r="G11140">
        <v>1.9227920000000065E-3</v>
      </c>
      <c r="H11140">
        <v>9.6707150000008291E-4</v>
      </c>
    </row>
    <row r="11141" spans="7:8" x14ac:dyDescent="0.3">
      <c r="G11141">
        <v>1.9227920000000065E-3</v>
      </c>
      <c r="H11141">
        <v>9.6707150000008291E-4</v>
      </c>
    </row>
    <row r="11142" spans="7:8" x14ac:dyDescent="0.3">
      <c r="G11142">
        <v>1.9227920000000065E-3</v>
      </c>
      <c r="H11142">
        <v>9.6707150000008291E-4</v>
      </c>
    </row>
    <row r="11143" spans="7:8" x14ac:dyDescent="0.3">
      <c r="G11143">
        <v>1.9227920000000065E-3</v>
      </c>
      <c r="H11143">
        <v>9.6707150000008291E-4</v>
      </c>
    </row>
    <row r="11144" spans="7:8" x14ac:dyDescent="0.3">
      <c r="G11144">
        <v>1.9227920000000065E-3</v>
      </c>
      <c r="H11144">
        <v>9.6707150000008291E-4</v>
      </c>
    </row>
    <row r="11145" spans="7:8" x14ac:dyDescent="0.3">
      <c r="G11145">
        <v>1.9227920000000065E-3</v>
      </c>
      <c r="H11145">
        <v>9.6707150000008291E-4</v>
      </c>
    </row>
    <row r="11146" spans="7:8" x14ac:dyDescent="0.3">
      <c r="G11146">
        <v>1.9227920000000065E-3</v>
      </c>
      <c r="H11146">
        <v>9.6707150000008291E-4</v>
      </c>
    </row>
    <row r="11147" spans="7:8" x14ac:dyDescent="0.3">
      <c r="G11147">
        <v>1.9227920000000065E-3</v>
      </c>
      <c r="H11147">
        <v>9.6707150000008291E-4</v>
      </c>
    </row>
    <row r="11148" spans="7:8" x14ac:dyDescent="0.3">
      <c r="G11148">
        <v>1.9227920000000065E-3</v>
      </c>
      <c r="H11148">
        <v>9.6707150000008291E-4</v>
      </c>
    </row>
    <row r="11149" spans="7:8" x14ac:dyDescent="0.3">
      <c r="G11149">
        <v>1.9227920000000065E-3</v>
      </c>
      <c r="H11149">
        <v>9.6707150000008291E-4</v>
      </c>
    </row>
    <row r="11150" spans="7:8" x14ac:dyDescent="0.3">
      <c r="G11150">
        <v>1.9227920000000065E-3</v>
      </c>
      <c r="H11150">
        <v>9.6707150000008291E-4</v>
      </c>
    </row>
    <row r="11151" spans="7:8" x14ac:dyDescent="0.3">
      <c r="G11151">
        <v>1.9227920000000065E-3</v>
      </c>
      <c r="H11151">
        <v>9.6707150000008291E-4</v>
      </c>
    </row>
    <row r="11152" spans="7:8" x14ac:dyDescent="0.3">
      <c r="G11152">
        <v>1.9227920000000065E-3</v>
      </c>
      <c r="H11152">
        <v>9.6707150000008291E-4</v>
      </c>
    </row>
    <row r="11153" spans="7:8" x14ac:dyDescent="0.3">
      <c r="G11153">
        <v>1.9227920000000065E-3</v>
      </c>
      <c r="H11153">
        <v>9.6707150000008291E-4</v>
      </c>
    </row>
    <row r="11154" spans="7:8" x14ac:dyDescent="0.3">
      <c r="G11154">
        <v>1.9227920000000065E-3</v>
      </c>
      <c r="H11154">
        <v>9.6707150000008291E-4</v>
      </c>
    </row>
    <row r="11155" spans="7:8" x14ac:dyDescent="0.3">
      <c r="G11155">
        <v>1.9227920000000065E-3</v>
      </c>
      <c r="H11155">
        <v>9.6707150000008291E-4</v>
      </c>
    </row>
    <row r="11156" spans="7:8" x14ac:dyDescent="0.3">
      <c r="G11156">
        <v>1.9227920000000065E-3</v>
      </c>
      <c r="H11156">
        <v>9.6707150000008291E-4</v>
      </c>
    </row>
    <row r="11157" spans="7:8" x14ac:dyDescent="0.3">
      <c r="G11157">
        <v>1.9227920000000065E-3</v>
      </c>
      <c r="H11157">
        <v>9.6707150000008291E-4</v>
      </c>
    </row>
    <row r="11158" spans="7:8" x14ac:dyDescent="0.3">
      <c r="G11158">
        <v>1.9227920000000065E-3</v>
      </c>
      <c r="H11158">
        <v>9.6707150000008291E-4</v>
      </c>
    </row>
    <row r="11159" spans="7:8" x14ac:dyDescent="0.3">
      <c r="G11159">
        <v>1.9227920000000065E-3</v>
      </c>
      <c r="H11159">
        <v>9.6707150000008291E-4</v>
      </c>
    </row>
    <row r="11160" spans="7:8" x14ac:dyDescent="0.3">
      <c r="G11160">
        <v>1.9227920000000065E-3</v>
      </c>
      <c r="H11160">
        <v>9.6707150000008291E-4</v>
      </c>
    </row>
    <row r="11161" spans="7:8" x14ac:dyDescent="0.3">
      <c r="G11161">
        <v>1.9227920000000065E-3</v>
      </c>
      <c r="H11161">
        <v>9.6707150000008291E-4</v>
      </c>
    </row>
    <row r="11162" spans="7:8" x14ac:dyDescent="0.3">
      <c r="G11162">
        <v>1.9227920000000065E-3</v>
      </c>
      <c r="H11162">
        <v>9.6707150000008291E-4</v>
      </c>
    </row>
    <row r="11163" spans="7:8" x14ac:dyDescent="0.3">
      <c r="G11163">
        <v>1.9227920000000065E-3</v>
      </c>
      <c r="H11163">
        <v>9.6707150000008291E-4</v>
      </c>
    </row>
    <row r="11164" spans="7:8" x14ac:dyDescent="0.3">
      <c r="G11164">
        <v>1.9227920000000065E-3</v>
      </c>
      <c r="H11164">
        <v>9.6707150000008291E-4</v>
      </c>
    </row>
    <row r="11165" spans="7:8" x14ac:dyDescent="0.3">
      <c r="G11165">
        <v>1.9227920000000065E-3</v>
      </c>
      <c r="H11165">
        <v>9.6707150000008291E-4</v>
      </c>
    </row>
    <row r="11166" spans="7:8" x14ac:dyDescent="0.3">
      <c r="G11166">
        <v>1.9227920000000065E-3</v>
      </c>
      <c r="H11166">
        <v>9.6707150000008291E-4</v>
      </c>
    </row>
    <row r="11167" spans="7:8" x14ac:dyDescent="0.3">
      <c r="G11167">
        <v>1.9227920000000065E-3</v>
      </c>
      <c r="H11167">
        <v>9.6707150000008291E-4</v>
      </c>
    </row>
    <row r="11168" spans="7:8" x14ac:dyDescent="0.3">
      <c r="G11168">
        <v>1.9227920000000065E-3</v>
      </c>
      <c r="H11168">
        <v>9.6707150000008291E-4</v>
      </c>
    </row>
    <row r="11169" spans="7:8" x14ac:dyDescent="0.3">
      <c r="G11169">
        <v>1.9227920000000065E-3</v>
      </c>
      <c r="H11169">
        <v>9.6707150000008291E-4</v>
      </c>
    </row>
    <row r="11170" spans="7:8" x14ac:dyDescent="0.3">
      <c r="G11170">
        <v>1.9227920000000065E-3</v>
      </c>
      <c r="H11170">
        <v>9.6707150000008291E-4</v>
      </c>
    </row>
    <row r="11171" spans="7:8" x14ac:dyDescent="0.3">
      <c r="G11171">
        <v>1.9227920000000065E-3</v>
      </c>
      <c r="H11171">
        <v>9.6707150000008291E-4</v>
      </c>
    </row>
    <row r="11172" spans="7:8" x14ac:dyDescent="0.3">
      <c r="G11172">
        <v>1.9227920000000065E-3</v>
      </c>
      <c r="H11172">
        <v>9.6707150000008291E-4</v>
      </c>
    </row>
    <row r="11173" spans="7:8" x14ac:dyDescent="0.3">
      <c r="G11173">
        <v>1.9227920000000065E-3</v>
      </c>
      <c r="H11173">
        <v>9.6707150000008291E-4</v>
      </c>
    </row>
    <row r="11174" spans="7:8" x14ac:dyDescent="0.3">
      <c r="G11174">
        <v>1.9227920000000065E-3</v>
      </c>
      <c r="H11174">
        <v>9.6707150000008291E-4</v>
      </c>
    </row>
    <row r="11175" spans="7:8" x14ac:dyDescent="0.3">
      <c r="G11175">
        <v>1.9227920000000065E-3</v>
      </c>
      <c r="H11175">
        <v>9.6707150000008291E-4</v>
      </c>
    </row>
    <row r="11176" spans="7:8" x14ac:dyDescent="0.3">
      <c r="G11176">
        <v>1.9227920000000065E-3</v>
      </c>
      <c r="H11176">
        <v>9.6707150000008291E-4</v>
      </c>
    </row>
    <row r="11177" spans="7:8" x14ac:dyDescent="0.3">
      <c r="G11177">
        <v>1.9227920000000065E-3</v>
      </c>
      <c r="H11177">
        <v>9.6707150000008291E-4</v>
      </c>
    </row>
    <row r="11178" spans="7:8" x14ac:dyDescent="0.3">
      <c r="G11178">
        <v>1.9227920000000065E-3</v>
      </c>
      <c r="H11178">
        <v>9.6707150000008291E-4</v>
      </c>
    </row>
    <row r="11179" spans="7:8" x14ac:dyDescent="0.3">
      <c r="G11179">
        <v>1.9227920000000065E-3</v>
      </c>
      <c r="H11179">
        <v>9.6707150000008291E-4</v>
      </c>
    </row>
    <row r="11180" spans="7:8" x14ac:dyDescent="0.3">
      <c r="G11180">
        <v>1.9227920000000065E-3</v>
      </c>
      <c r="H11180">
        <v>9.6707150000008291E-4</v>
      </c>
    </row>
    <row r="11181" spans="7:8" x14ac:dyDescent="0.3">
      <c r="G11181">
        <v>1.9227920000000065E-3</v>
      </c>
      <c r="H11181">
        <v>9.6707150000008291E-4</v>
      </c>
    </row>
    <row r="11182" spans="7:8" x14ac:dyDescent="0.3">
      <c r="G11182">
        <v>1.9227920000000065E-3</v>
      </c>
      <c r="H11182">
        <v>9.6707150000008291E-4</v>
      </c>
    </row>
    <row r="11183" spans="7:8" x14ac:dyDescent="0.3">
      <c r="G11183">
        <v>1.9227920000000065E-3</v>
      </c>
      <c r="H11183">
        <v>9.6707150000008291E-4</v>
      </c>
    </row>
    <row r="11184" spans="7:8" x14ac:dyDescent="0.3">
      <c r="G11184">
        <v>1.9227920000000065E-3</v>
      </c>
      <c r="H11184">
        <v>9.6707150000008291E-4</v>
      </c>
    </row>
    <row r="11185" spans="7:8" x14ac:dyDescent="0.3">
      <c r="G11185">
        <v>1.9227920000000065E-3</v>
      </c>
      <c r="H11185">
        <v>9.6707150000008291E-4</v>
      </c>
    </row>
    <row r="11186" spans="7:8" x14ac:dyDescent="0.3">
      <c r="G11186">
        <v>1.9227920000000065E-3</v>
      </c>
      <c r="H11186">
        <v>9.6707150000008291E-4</v>
      </c>
    </row>
    <row r="11187" spans="7:8" x14ac:dyDescent="0.3">
      <c r="G11187">
        <v>1.9227920000000065E-3</v>
      </c>
      <c r="H11187">
        <v>9.6707150000008291E-4</v>
      </c>
    </row>
    <row r="11188" spans="7:8" x14ac:dyDescent="0.3">
      <c r="G11188">
        <v>1.9227920000000065E-3</v>
      </c>
      <c r="H11188">
        <v>9.6707150000008291E-4</v>
      </c>
    </row>
    <row r="11189" spans="7:8" x14ac:dyDescent="0.3">
      <c r="G11189">
        <v>1.9227920000000065E-3</v>
      </c>
      <c r="H11189">
        <v>9.6707150000008291E-4</v>
      </c>
    </row>
    <row r="11190" spans="7:8" x14ac:dyDescent="0.3">
      <c r="G11190">
        <v>1.9227920000000065E-3</v>
      </c>
      <c r="H11190">
        <v>9.6707150000008291E-4</v>
      </c>
    </row>
    <row r="11191" spans="7:8" x14ac:dyDescent="0.3">
      <c r="G11191">
        <v>1.9227920000000065E-3</v>
      </c>
      <c r="H11191">
        <v>9.6707150000008291E-4</v>
      </c>
    </row>
    <row r="11192" spans="7:8" x14ac:dyDescent="0.3">
      <c r="G11192">
        <v>1.9227920000000065E-3</v>
      </c>
      <c r="H11192">
        <v>9.6707150000008291E-4</v>
      </c>
    </row>
    <row r="11193" spans="7:8" x14ac:dyDescent="0.3">
      <c r="G11193">
        <v>1.9227920000000065E-3</v>
      </c>
      <c r="H11193">
        <v>9.6707150000008291E-4</v>
      </c>
    </row>
    <row r="11194" spans="7:8" x14ac:dyDescent="0.3">
      <c r="G11194">
        <v>1.9227920000000065E-3</v>
      </c>
      <c r="H11194">
        <v>9.6707150000008291E-4</v>
      </c>
    </row>
    <row r="11195" spans="7:8" x14ac:dyDescent="0.3">
      <c r="G11195">
        <v>1.9227920000000065E-3</v>
      </c>
      <c r="H11195">
        <v>9.6707150000008291E-4</v>
      </c>
    </row>
    <row r="11196" spans="7:8" x14ac:dyDescent="0.3">
      <c r="G11196">
        <v>1.9227920000000065E-3</v>
      </c>
      <c r="H11196">
        <v>9.6707150000008291E-4</v>
      </c>
    </row>
    <row r="11197" spans="7:8" x14ac:dyDescent="0.3">
      <c r="G11197">
        <v>1.9227920000000065E-3</v>
      </c>
      <c r="H11197">
        <v>9.6707150000008291E-4</v>
      </c>
    </row>
    <row r="11198" spans="7:8" x14ac:dyDescent="0.3">
      <c r="G11198">
        <v>1.9227920000000065E-3</v>
      </c>
      <c r="H11198">
        <v>9.6707150000008291E-4</v>
      </c>
    </row>
    <row r="11199" spans="7:8" x14ac:dyDescent="0.3">
      <c r="G11199">
        <v>1.9227920000000065E-3</v>
      </c>
      <c r="H11199">
        <v>9.6707150000008291E-4</v>
      </c>
    </row>
    <row r="11200" spans="7:8" x14ac:dyDescent="0.3">
      <c r="G11200">
        <v>1.9227920000000065E-3</v>
      </c>
      <c r="H11200">
        <v>9.6707150000008291E-4</v>
      </c>
    </row>
    <row r="11201" spans="7:8" x14ac:dyDescent="0.3">
      <c r="G11201">
        <v>1.9227920000000065E-3</v>
      </c>
      <c r="H11201">
        <v>9.6707150000008291E-4</v>
      </c>
    </row>
    <row r="11202" spans="7:8" x14ac:dyDescent="0.3">
      <c r="G11202">
        <v>1.9227920000000065E-3</v>
      </c>
      <c r="H11202">
        <v>9.6707150000008291E-4</v>
      </c>
    </row>
    <row r="11203" spans="7:8" x14ac:dyDescent="0.3">
      <c r="G11203">
        <v>1.9227920000000065E-3</v>
      </c>
      <c r="H11203">
        <v>9.6707150000008291E-4</v>
      </c>
    </row>
    <row r="11204" spans="7:8" x14ac:dyDescent="0.3">
      <c r="G11204">
        <v>1.9227920000000065E-3</v>
      </c>
      <c r="H11204">
        <v>9.6707150000008291E-4</v>
      </c>
    </row>
    <row r="11205" spans="7:8" x14ac:dyDescent="0.3">
      <c r="G11205">
        <v>1.9227920000000065E-3</v>
      </c>
      <c r="H11205">
        <v>9.6707150000008291E-4</v>
      </c>
    </row>
    <row r="11206" spans="7:8" x14ac:dyDescent="0.3">
      <c r="G11206">
        <v>1.9227920000000065E-3</v>
      </c>
      <c r="H11206">
        <v>9.6707150000008291E-4</v>
      </c>
    </row>
    <row r="11207" spans="7:8" x14ac:dyDescent="0.3">
      <c r="G11207">
        <v>1.9227920000000065E-3</v>
      </c>
      <c r="H11207">
        <v>9.6707150000008291E-4</v>
      </c>
    </row>
    <row r="11208" spans="7:8" x14ac:dyDescent="0.3">
      <c r="G11208">
        <v>1.9227920000000065E-3</v>
      </c>
      <c r="H11208">
        <v>9.6707150000008291E-4</v>
      </c>
    </row>
    <row r="11209" spans="7:8" x14ac:dyDescent="0.3">
      <c r="G11209">
        <v>1.9227920000000065E-3</v>
      </c>
      <c r="H11209">
        <v>9.6707150000008291E-4</v>
      </c>
    </row>
    <row r="11210" spans="7:8" x14ac:dyDescent="0.3">
      <c r="G11210">
        <v>1.9227920000000065E-3</v>
      </c>
      <c r="H11210">
        <v>9.6707150000008291E-4</v>
      </c>
    </row>
    <row r="11211" spans="7:8" x14ac:dyDescent="0.3">
      <c r="G11211">
        <v>1.9227920000000065E-3</v>
      </c>
      <c r="H11211">
        <v>9.6707150000008291E-4</v>
      </c>
    </row>
    <row r="11212" spans="7:8" x14ac:dyDescent="0.3">
      <c r="G11212">
        <v>1.9227920000000065E-3</v>
      </c>
      <c r="H11212">
        <v>9.6707150000008291E-4</v>
      </c>
    </row>
    <row r="11213" spans="7:8" x14ac:dyDescent="0.3">
      <c r="G11213">
        <v>1.9227920000000065E-3</v>
      </c>
      <c r="H11213">
        <v>9.6707150000008291E-4</v>
      </c>
    </row>
    <row r="11214" spans="7:8" x14ac:dyDescent="0.3">
      <c r="G11214">
        <v>1.9227920000000065E-3</v>
      </c>
      <c r="H11214">
        <v>9.6707150000008291E-4</v>
      </c>
    </row>
    <row r="11215" spans="7:8" x14ac:dyDescent="0.3">
      <c r="G11215">
        <v>1.9227920000000065E-3</v>
      </c>
      <c r="H11215">
        <v>9.6707150000008291E-4</v>
      </c>
    </row>
    <row r="11216" spans="7:8" x14ac:dyDescent="0.3">
      <c r="G11216">
        <v>1.9227920000000065E-3</v>
      </c>
      <c r="H11216">
        <v>9.6707150000008291E-4</v>
      </c>
    </row>
    <row r="11217" spans="7:8" x14ac:dyDescent="0.3">
      <c r="G11217">
        <v>1.9227920000000065E-3</v>
      </c>
      <c r="H11217">
        <v>9.6707150000008291E-4</v>
      </c>
    </row>
    <row r="11218" spans="7:8" x14ac:dyDescent="0.3">
      <c r="G11218">
        <v>1.9227920000000065E-3</v>
      </c>
      <c r="H11218">
        <v>9.6707150000008291E-4</v>
      </c>
    </row>
    <row r="11219" spans="7:8" x14ac:dyDescent="0.3">
      <c r="G11219">
        <v>1.9227920000000065E-3</v>
      </c>
      <c r="H11219">
        <v>9.6707150000008291E-4</v>
      </c>
    </row>
    <row r="11220" spans="7:8" x14ac:dyDescent="0.3">
      <c r="G11220">
        <v>1.9227920000000065E-3</v>
      </c>
      <c r="H11220">
        <v>9.6707150000008291E-4</v>
      </c>
    </row>
    <row r="11221" spans="7:8" x14ac:dyDescent="0.3">
      <c r="G11221">
        <v>1.9227920000000065E-3</v>
      </c>
      <c r="H11221">
        <v>9.6707150000008291E-4</v>
      </c>
    </row>
    <row r="11222" spans="7:8" x14ac:dyDescent="0.3">
      <c r="G11222">
        <v>1.9227920000000065E-3</v>
      </c>
      <c r="H11222">
        <v>9.6707150000008291E-4</v>
      </c>
    </row>
    <row r="11223" spans="7:8" x14ac:dyDescent="0.3">
      <c r="G11223">
        <v>1.9227920000000065E-3</v>
      </c>
      <c r="H11223">
        <v>9.6707150000008291E-4</v>
      </c>
    </row>
    <row r="11224" spans="7:8" x14ac:dyDescent="0.3">
      <c r="G11224">
        <v>1.9227920000000065E-3</v>
      </c>
      <c r="H11224">
        <v>9.6707150000008291E-4</v>
      </c>
    </row>
    <row r="11225" spans="7:8" x14ac:dyDescent="0.3">
      <c r="G11225">
        <v>1.9227920000000065E-3</v>
      </c>
      <c r="H11225">
        <v>9.6707150000008291E-4</v>
      </c>
    </row>
    <row r="11226" spans="7:8" x14ac:dyDescent="0.3">
      <c r="G11226">
        <v>1.9227920000000065E-3</v>
      </c>
      <c r="H11226">
        <v>9.6707150000008291E-4</v>
      </c>
    </row>
    <row r="11227" spans="7:8" x14ac:dyDescent="0.3">
      <c r="G11227">
        <v>1.9227920000000065E-3</v>
      </c>
      <c r="H11227">
        <v>9.6707150000008291E-4</v>
      </c>
    </row>
    <row r="11228" spans="7:8" x14ac:dyDescent="0.3">
      <c r="G11228">
        <v>1.9227920000000065E-3</v>
      </c>
      <c r="H11228">
        <v>9.6707150000008291E-4</v>
      </c>
    </row>
    <row r="11229" spans="7:8" x14ac:dyDescent="0.3">
      <c r="G11229">
        <v>1.9227920000000065E-3</v>
      </c>
      <c r="H11229">
        <v>9.6707150000008291E-4</v>
      </c>
    </row>
    <row r="11230" spans="7:8" x14ac:dyDescent="0.3">
      <c r="G11230">
        <v>1.9227920000000065E-3</v>
      </c>
      <c r="H11230">
        <v>9.6707150000008291E-4</v>
      </c>
    </row>
    <row r="11231" spans="7:8" x14ac:dyDescent="0.3">
      <c r="G11231">
        <v>1.9227920000000065E-3</v>
      </c>
      <c r="H11231">
        <v>9.6707150000008291E-4</v>
      </c>
    </row>
    <row r="11232" spans="7:8" x14ac:dyDescent="0.3">
      <c r="G11232">
        <v>1.9227920000000065E-3</v>
      </c>
      <c r="H11232">
        <v>9.6707150000008291E-4</v>
      </c>
    </row>
    <row r="11233" spans="7:8" x14ac:dyDescent="0.3">
      <c r="G11233">
        <v>1.9227920000000065E-3</v>
      </c>
      <c r="H11233">
        <v>9.6707150000008291E-4</v>
      </c>
    </row>
    <row r="11234" spans="7:8" x14ac:dyDescent="0.3">
      <c r="G11234">
        <v>1.9227920000000065E-3</v>
      </c>
      <c r="H11234">
        <v>9.6707150000008291E-4</v>
      </c>
    </row>
    <row r="11235" spans="7:8" x14ac:dyDescent="0.3">
      <c r="G11235">
        <v>1.9227920000000065E-3</v>
      </c>
      <c r="H11235">
        <v>9.6707150000008291E-4</v>
      </c>
    </row>
    <row r="11236" spans="7:8" x14ac:dyDescent="0.3">
      <c r="G11236">
        <v>1.9227920000000065E-3</v>
      </c>
      <c r="H11236">
        <v>9.6707150000008291E-4</v>
      </c>
    </row>
    <row r="11237" spans="7:8" x14ac:dyDescent="0.3">
      <c r="G11237">
        <v>1.9227920000000065E-3</v>
      </c>
      <c r="H11237">
        <v>9.6707150000008291E-4</v>
      </c>
    </row>
    <row r="11238" spans="7:8" x14ac:dyDescent="0.3">
      <c r="G11238">
        <v>1.9227920000000065E-3</v>
      </c>
      <c r="H11238">
        <v>9.6707150000008291E-4</v>
      </c>
    </row>
    <row r="11239" spans="7:8" x14ac:dyDescent="0.3">
      <c r="G11239">
        <v>1.9227920000000065E-3</v>
      </c>
      <c r="H11239">
        <v>9.6707150000008291E-4</v>
      </c>
    </row>
    <row r="11240" spans="7:8" x14ac:dyDescent="0.3">
      <c r="G11240">
        <v>1.9227920000000065E-3</v>
      </c>
      <c r="H11240">
        <v>9.6707150000008291E-4</v>
      </c>
    </row>
    <row r="11241" spans="7:8" x14ac:dyDescent="0.3">
      <c r="G11241">
        <v>1.9227920000000065E-3</v>
      </c>
      <c r="H11241">
        <v>9.6707150000008291E-4</v>
      </c>
    </row>
    <row r="11242" spans="7:8" x14ac:dyDescent="0.3">
      <c r="G11242">
        <v>1.9227920000000065E-3</v>
      </c>
      <c r="H11242">
        <v>9.6707150000008291E-4</v>
      </c>
    </row>
    <row r="11243" spans="7:8" x14ac:dyDescent="0.3">
      <c r="G11243">
        <v>1.9227920000000065E-3</v>
      </c>
      <c r="H11243">
        <v>9.6707150000008291E-4</v>
      </c>
    </row>
    <row r="11244" spans="7:8" x14ac:dyDescent="0.3">
      <c r="G11244">
        <v>1.9227920000000065E-3</v>
      </c>
      <c r="H11244">
        <v>9.6707150000008291E-4</v>
      </c>
    </row>
    <row r="11245" spans="7:8" x14ac:dyDescent="0.3">
      <c r="G11245">
        <v>1.9227920000000065E-3</v>
      </c>
      <c r="H11245">
        <v>9.6707150000008291E-4</v>
      </c>
    </row>
    <row r="11246" spans="7:8" x14ac:dyDescent="0.3">
      <c r="G11246">
        <v>1.9227920000000065E-3</v>
      </c>
      <c r="H11246">
        <v>9.6707150000008291E-4</v>
      </c>
    </row>
    <row r="11247" spans="7:8" x14ac:dyDescent="0.3">
      <c r="G11247">
        <v>1.9227920000000065E-3</v>
      </c>
      <c r="H11247">
        <v>9.6707150000008291E-4</v>
      </c>
    </row>
    <row r="11248" spans="7:8" x14ac:dyDescent="0.3">
      <c r="G11248">
        <v>1.9227920000000065E-3</v>
      </c>
      <c r="H11248">
        <v>9.6707150000008291E-4</v>
      </c>
    </row>
    <row r="11249" spans="7:8" x14ac:dyDescent="0.3">
      <c r="G11249">
        <v>1.9227920000000065E-3</v>
      </c>
      <c r="H11249">
        <v>9.6707150000008291E-4</v>
      </c>
    </row>
    <row r="11250" spans="7:8" x14ac:dyDescent="0.3">
      <c r="G11250">
        <v>1.9227920000000065E-3</v>
      </c>
      <c r="H11250">
        <v>9.6707150000008291E-4</v>
      </c>
    </row>
    <row r="11251" spans="7:8" x14ac:dyDescent="0.3">
      <c r="G11251">
        <v>1.9227920000000065E-3</v>
      </c>
      <c r="H11251">
        <v>9.6707150000008291E-4</v>
      </c>
    </row>
    <row r="11252" spans="7:8" x14ac:dyDescent="0.3">
      <c r="G11252">
        <v>1.9227920000000065E-3</v>
      </c>
      <c r="H11252">
        <v>9.6707150000008291E-4</v>
      </c>
    </row>
    <row r="11253" spans="7:8" x14ac:dyDescent="0.3">
      <c r="G11253">
        <v>1.9227920000000065E-3</v>
      </c>
      <c r="H11253">
        <v>9.6707150000008291E-4</v>
      </c>
    </row>
    <row r="11254" spans="7:8" x14ac:dyDescent="0.3">
      <c r="G11254">
        <v>1.9227920000000065E-3</v>
      </c>
      <c r="H11254">
        <v>9.6707150000008291E-4</v>
      </c>
    </row>
    <row r="11255" spans="7:8" x14ac:dyDescent="0.3">
      <c r="G11255">
        <v>1.9227920000000065E-3</v>
      </c>
      <c r="H11255">
        <v>9.6707150000008291E-4</v>
      </c>
    </row>
    <row r="11256" spans="7:8" x14ac:dyDescent="0.3">
      <c r="G11256">
        <v>1.9227920000000065E-3</v>
      </c>
      <c r="H11256">
        <v>9.6707150000008291E-4</v>
      </c>
    </row>
    <row r="11257" spans="7:8" x14ac:dyDescent="0.3">
      <c r="G11257">
        <v>1.9227920000000065E-3</v>
      </c>
      <c r="H11257">
        <v>9.6707150000008291E-4</v>
      </c>
    </row>
    <row r="11258" spans="7:8" x14ac:dyDescent="0.3">
      <c r="G11258">
        <v>1.9227920000000065E-3</v>
      </c>
      <c r="H11258">
        <v>9.6707150000008291E-4</v>
      </c>
    </row>
    <row r="11259" spans="7:8" x14ac:dyDescent="0.3">
      <c r="G11259">
        <v>1.9227920000000065E-3</v>
      </c>
      <c r="H11259">
        <v>9.6707150000008291E-4</v>
      </c>
    </row>
    <row r="11260" spans="7:8" x14ac:dyDescent="0.3">
      <c r="G11260">
        <v>1.9227920000000065E-3</v>
      </c>
      <c r="H11260">
        <v>9.6707150000008291E-4</v>
      </c>
    </row>
    <row r="11261" spans="7:8" x14ac:dyDescent="0.3">
      <c r="G11261">
        <v>1.9227920000000065E-3</v>
      </c>
      <c r="H11261">
        <v>9.6707150000008291E-4</v>
      </c>
    </row>
    <row r="11262" spans="7:8" x14ac:dyDescent="0.3">
      <c r="G11262">
        <v>1.9227920000000065E-3</v>
      </c>
      <c r="H11262">
        <v>9.6707150000008291E-4</v>
      </c>
    </row>
    <row r="11263" spans="7:8" x14ac:dyDescent="0.3">
      <c r="G11263">
        <v>1.9227920000000065E-3</v>
      </c>
      <c r="H11263">
        <v>9.6707150000008291E-4</v>
      </c>
    </row>
    <row r="11264" spans="7:8" x14ac:dyDescent="0.3">
      <c r="G11264">
        <v>1.9227920000000065E-3</v>
      </c>
      <c r="H11264">
        <v>9.6707150000008291E-4</v>
      </c>
    </row>
    <row r="11265" spans="7:8" x14ac:dyDescent="0.3">
      <c r="G11265">
        <v>1.9227920000000065E-3</v>
      </c>
      <c r="H11265">
        <v>9.6707150000008291E-4</v>
      </c>
    </row>
    <row r="11266" spans="7:8" x14ac:dyDescent="0.3">
      <c r="G11266">
        <v>1.9227920000000065E-3</v>
      </c>
      <c r="H11266">
        <v>9.6707150000008291E-4</v>
      </c>
    </row>
    <row r="11267" spans="7:8" x14ac:dyDescent="0.3">
      <c r="G11267">
        <v>1.9227920000000065E-3</v>
      </c>
      <c r="H11267">
        <v>9.6707150000008291E-4</v>
      </c>
    </row>
    <row r="11268" spans="7:8" x14ac:dyDescent="0.3">
      <c r="G11268">
        <v>1.9227920000000065E-3</v>
      </c>
      <c r="H11268">
        <v>9.6707150000008291E-4</v>
      </c>
    </row>
    <row r="11269" spans="7:8" x14ac:dyDescent="0.3">
      <c r="G11269">
        <v>1.9227920000000065E-3</v>
      </c>
      <c r="H11269">
        <v>9.6707150000008291E-4</v>
      </c>
    </row>
    <row r="11270" spans="7:8" x14ac:dyDescent="0.3">
      <c r="G11270">
        <v>1.9227920000000065E-3</v>
      </c>
      <c r="H11270">
        <v>9.6707150000008291E-4</v>
      </c>
    </row>
    <row r="11271" spans="7:8" x14ac:dyDescent="0.3">
      <c r="G11271">
        <v>1.9227920000000065E-3</v>
      </c>
      <c r="H11271">
        <v>9.6707150000008291E-4</v>
      </c>
    </row>
    <row r="11272" spans="7:8" x14ac:dyDescent="0.3">
      <c r="G11272">
        <v>1.9227920000000065E-3</v>
      </c>
      <c r="H11272">
        <v>9.6707150000008291E-4</v>
      </c>
    </row>
    <row r="11273" spans="7:8" x14ac:dyDescent="0.3">
      <c r="G11273">
        <v>1.9227920000000065E-3</v>
      </c>
      <c r="H11273">
        <v>9.6707150000008291E-4</v>
      </c>
    </row>
    <row r="11274" spans="7:8" x14ac:dyDescent="0.3">
      <c r="G11274">
        <v>1.9227920000000065E-3</v>
      </c>
      <c r="H11274">
        <v>9.6707150000008291E-4</v>
      </c>
    </row>
    <row r="11275" spans="7:8" x14ac:dyDescent="0.3">
      <c r="G11275">
        <v>1.9227920000000065E-3</v>
      </c>
      <c r="H11275">
        <v>9.6707150000008291E-4</v>
      </c>
    </row>
    <row r="11276" spans="7:8" x14ac:dyDescent="0.3">
      <c r="G11276">
        <v>1.9227920000000065E-3</v>
      </c>
      <c r="H11276">
        <v>9.6707150000008291E-4</v>
      </c>
    </row>
    <row r="11277" spans="7:8" x14ac:dyDescent="0.3">
      <c r="G11277">
        <v>1.9227920000000065E-3</v>
      </c>
      <c r="H11277">
        <v>9.6707150000008291E-4</v>
      </c>
    </row>
    <row r="11278" spans="7:8" x14ac:dyDescent="0.3">
      <c r="G11278">
        <v>1.9227920000000065E-3</v>
      </c>
      <c r="H11278">
        <v>9.6707150000008291E-4</v>
      </c>
    </row>
    <row r="11279" spans="7:8" x14ac:dyDescent="0.3">
      <c r="G11279">
        <v>1.9227920000000065E-3</v>
      </c>
      <c r="H11279">
        <v>9.6707150000008291E-4</v>
      </c>
    </row>
    <row r="11280" spans="7:8" x14ac:dyDescent="0.3">
      <c r="G11280">
        <v>1.9227920000000065E-3</v>
      </c>
      <c r="H11280">
        <v>9.6707150000008291E-4</v>
      </c>
    </row>
    <row r="11281" spans="7:8" x14ac:dyDescent="0.3">
      <c r="G11281">
        <v>1.9227920000000065E-3</v>
      </c>
      <c r="H11281">
        <v>9.6707150000008291E-4</v>
      </c>
    </row>
    <row r="11282" spans="7:8" x14ac:dyDescent="0.3">
      <c r="G11282">
        <v>1.9227920000000065E-3</v>
      </c>
      <c r="H11282">
        <v>9.6707150000008291E-4</v>
      </c>
    </row>
    <row r="11283" spans="7:8" x14ac:dyDescent="0.3">
      <c r="G11283">
        <v>1.9227920000000065E-3</v>
      </c>
      <c r="H11283">
        <v>9.6707150000008291E-4</v>
      </c>
    </row>
    <row r="11284" spans="7:8" x14ac:dyDescent="0.3">
      <c r="G11284">
        <v>1.9227920000000065E-3</v>
      </c>
      <c r="H11284">
        <v>9.6707150000008291E-4</v>
      </c>
    </row>
    <row r="11285" spans="7:8" x14ac:dyDescent="0.3">
      <c r="G11285">
        <v>1.9227920000000065E-3</v>
      </c>
      <c r="H11285">
        <v>9.6707150000008291E-4</v>
      </c>
    </row>
    <row r="11286" spans="7:8" x14ac:dyDescent="0.3">
      <c r="G11286">
        <v>1.9227920000000065E-3</v>
      </c>
      <c r="H11286">
        <v>9.6707150000008291E-4</v>
      </c>
    </row>
    <row r="11287" spans="7:8" x14ac:dyDescent="0.3">
      <c r="G11287">
        <v>1.9227920000000065E-3</v>
      </c>
      <c r="H11287">
        <v>9.6707150000008291E-4</v>
      </c>
    </row>
    <row r="11288" spans="7:8" x14ac:dyDescent="0.3">
      <c r="G11288">
        <v>1.9227920000000065E-3</v>
      </c>
      <c r="H11288">
        <v>9.6707150000008291E-4</v>
      </c>
    </row>
    <row r="11289" spans="7:8" x14ac:dyDescent="0.3">
      <c r="G11289">
        <v>1.9227920000000065E-3</v>
      </c>
      <c r="H11289">
        <v>9.6707150000008291E-4</v>
      </c>
    </row>
    <row r="11290" spans="7:8" x14ac:dyDescent="0.3">
      <c r="G11290">
        <v>1.9227920000000065E-3</v>
      </c>
      <c r="H11290">
        <v>9.6707150000008291E-4</v>
      </c>
    </row>
    <row r="11291" spans="7:8" x14ac:dyDescent="0.3">
      <c r="G11291">
        <v>1.9227920000000065E-3</v>
      </c>
      <c r="H11291">
        <v>9.6707150000008291E-4</v>
      </c>
    </row>
    <row r="11292" spans="7:8" x14ac:dyDescent="0.3">
      <c r="G11292">
        <v>1.9227920000000065E-3</v>
      </c>
      <c r="H11292">
        <v>9.6707150000008291E-4</v>
      </c>
    </row>
    <row r="11293" spans="7:8" x14ac:dyDescent="0.3">
      <c r="G11293">
        <v>1.9227920000000065E-3</v>
      </c>
      <c r="H11293">
        <v>9.6707150000008291E-4</v>
      </c>
    </row>
    <row r="11294" spans="7:8" x14ac:dyDescent="0.3">
      <c r="G11294">
        <v>1.9227920000000065E-3</v>
      </c>
      <c r="H11294">
        <v>9.6707150000008291E-4</v>
      </c>
    </row>
    <row r="11295" spans="7:8" x14ac:dyDescent="0.3">
      <c r="G11295">
        <v>1.9227920000000065E-3</v>
      </c>
      <c r="H11295">
        <v>9.6707150000008291E-4</v>
      </c>
    </row>
    <row r="11296" spans="7:8" x14ac:dyDescent="0.3">
      <c r="G11296">
        <v>1.9227920000000065E-3</v>
      </c>
      <c r="H11296">
        <v>9.6707150000008291E-4</v>
      </c>
    </row>
    <row r="11297" spans="7:8" x14ac:dyDescent="0.3">
      <c r="G11297">
        <v>1.9227920000000065E-3</v>
      </c>
      <c r="H11297">
        <v>9.6707150000008291E-4</v>
      </c>
    </row>
    <row r="11298" spans="7:8" x14ac:dyDescent="0.3">
      <c r="G11298">
        <v>1.9227920000000065E-3</v>
      </c>
      <c r="H11298">
        <v>9.6707150000008291E-4</v>
      </c>
    </row>
    <row r="11299" spans="7:8" x14ac:dyDescent="0.3">
      <c r="G11299">
        <v>1.9227920000000065E-3</v>
      </c>
      <c r="H11299">
        <v>9.6707150000008291E-4</v>
      </c>
    </row>
    <row r="11300" spans="7:8" x14ac:dyDescent="0.3">
      <c r="G11300">
        <v>1.9227920000000065E-3</v>
      </c>
      <c r="H11300">
        <v>9.6707150000008291E-4</v>
      </c>
    </row>
    <row r="11301" spans="7:8" x14ac:dyDescent="0.3">
      <c r="G11301">
        <v>1.9227920000000065E-3</v>
      </c>
      <c r="H11301">
        <v>9.6707150000008291E-4</v>
      </c>
    </row>
    <row r="11302" spans="7:8" x14ac:dyDescent="0.3">
      <c r="G11302">
        <v>1.9227920000000065E-3</v>
      </c>
      <c r="H11302">
        <v>9.6707150000008291E-4</v>
      </c>
    </row>
    <row r="11303" spans="7:8" x14ac:dyDescent="0.3">
      <c r="G11303">
        <v>1.9227920000000065E-3</v>
      </c>
      <c r="H11303">
        <v>9.6707150000008291E-4</v>
      </c>
    </row>
    <row r="11304" spans="7:8" x14ac:dyDescent="0.3">
      <c r="G11304">
        <v>1.9227920000000065E-3</v>
      </c>
      <c r="H11304">
        <v>9.6707150000008291E-4</v>
      </c>
    </row>
    <row r="11305" spans="7:8" x14ac:dyDescent="0.3">
      <c r="G11305">
        <v>1.9227920000000065E-3</v>
      </c>
      <c r="H11305">
        <v>9.6707150000008291E-4</v>
      </c>
    </row>
    <row r="11306" spans="7:8" x14ac:dyDescent="0.3">
      <c r="G11306">
        <v>1.9227920000000065E-3</v>
      </c>
      <c r="H11306">
        <v>9.6707150000008291E-4</v>
      </c>
    </row>
    <row r="11307" spans="7:8" x14ac:dyDescent="0.3">
      <c r="G11307">
        <v>1.9227920000000065E-3</v>
      </c>
      <c r="H11307">
        <v>9.6707150000008291E-4</v>
      </c>
    </row>
    <row r="11308" spans="7:8" x14ac:dyDescent="0.3">
      <c r="G11308">
        <v>1.9227920000000065E-3</v>
      </c>
      <c r="H11308">
        <v>9.6707150000008291E-4</v>
      </c>
    </row>
    <row r="11309" spans="7:8" x14ac:dyDescent="0.3">
      <c r="G11309">
        <v>1.9227920000000065E-3</v>
      </c>
      <c r="H11309">
        <v>9.6707150000008291E-4</v>
      </c>
    </row>
    <row r="11310" spans="7:8" x14ac:dyDescent="0.3">
      <c r="G11310">
        <v>1.9227920000000065E-3</v>
      </c>
      <c r="H11310">
        <v>9.6707150000008291E-4</v>
      </c>
    </row>
    <row r="11311" spans="7:8" x14ac:dyDescent="0.3">
      <c r="G11311">
        <v>1.9227920000000065E-3</v>
      </c>
      <c r="H11311">
        <v>9.6707150000008291E-4</v>
      </c>
    </row>
    <row r="11312" spans="7:8" x14ac:dyDescent="0.3">
      <c r="G11312">
        <v>1.9227920000000065E-3</v>
      </c>
      <c r="H11312">
        <v>9.6707150000008291E-4</v>
      </c>
    </row>
    <row r="11313" spans="7:8" x14ac:dyDescent="0.3">
      <c r="G11313">
        <v>1.9227920000000065E-3</v>
      </c>
      <c r="H11313">
        <v>9.6707150000008291E-4</v>
      </c>
    </row>
    <row r="11314" spans="7:8" x14ac:dyDescent="0.3">
      <c r="G11314">
        <v>1.9227920000000065E-3</v>
      </c>
      <c r="H11314">
        <v>9.6707150000008291E-4</v>
      </c>
    </row>
    <row r="11315" spans="7:8" x14ac:dyDescent="0.3">
      <c r="G11315">
        <v>1.9227920000000065E-3</v>
      </c>
      <c r="H11315">
        <v>9.6707150000008291E-4</v>
      </c>
    </row>
    <row r="11316" spans="7:8" x14ac:dyDescent="0.3">
      <c r="G11316">
        <v>1.9227920000000065E-3</v>
      </c>
      <c r="H11316">
        <v>9.6707150000008291E-4</v>
      </c>
    </row>
    <row r="11317" spans="7:8" x14ac:dyDescent="0.3">
      <c r="G11317">
        <v>1.9227920000000065E-3</v>
      </c>
      <c r="H11317">
        <v>9.6707150000008291E-4</v>
      </c>
    </row>
    <row r="11318" spans="7:8" x14ac:dyDescent="0.3">
      <c r="G11318">
        <v>1.9227920000000065E-3</v>
      </c>
      <c r="H11318">
        <v>9.6707150000008291E-4</v>
      </c>
    </row>
    <row r="11319" spans="7:8" x14ac:dyDescent="0.3">
      <c r="G11319">
        <v>1.9227920000000065E-3</v>
      </c>
      <c r="H11319">
        <v>9.6707150000008291E-4</v>
      </c>
    </row>
    <row r="11320" spans="7:8" x14ac:dyDescent="0.3">
      <c r="G11320">
        <v>1.9227920000000065E-3</v>
      </c>
      <c r="H11320">
        <v>9.6707150000008291E-4</v>
      </c>
    </row>
    <row r="11321" spans="7:8" x14ac:dyDescent="0.3">
      <c r="G11321">
        <v>1.9227920000000065E-3</v>
      </c>
      <c r="H11321">
        <v>9.6707150000008291E-4</v>
      </c>
    </row>
    <row r="11322" spans="7:8" x14ac:dyDescent="0.3">
      <c r="G11322">
        <v>1.9227920000000065E-3</v>
      </c>
      <c r="H11322">
        <v>9.6707150000008291E-4</v>
      </c>
    </row>
    <row r="11323" spans="7:8" x14ac:dyDescent="0.3">
      <c r="G11323">
        <v>1.9227920000000065E-3</v>
      </c>
      <c r="H11323">
        <v>9.6707150000008291E-4</v>
      </c>
    </row>
    <row r="11324" spans="7:8" x14ac:dyDescent="0.3">
      <c r="G11324">
        <v>1.9227920000000065E-3</v>
      </c>
      <c r="H11324">
        <v>9.6707150000008291E-4</v>
      </c>
    </row>
    <row r="11325" spans="7:8" x14ac:dyDescent="0.3">
      <c r="G11325">
        <v>1.9227920000000065E-3</v>
      </c>
      <c r="H11325">
        <v>9.6707150000008291E-4</v>
      </c>
    </row>
    <row r="11326" spans="7:8" x14ac:dyDescent="0.3">
      <c r="G11326">
        <v>1.9227920000000065E-3</v>
      </c>
      <c r="H11326">
        <v>9.6707150000008291E-4</v>
      </c>
    </row>
    <row r="11327" spans="7:8" x14ac:dyDescent="0.3">
      <c r="G11327">
        <v>1.9227920000000065E-3</v>
      </c>
      <c r="H11327">
        <v>9.6707150000008291E-4</v>
      </c>
    </row>
    <row r="11328" spans="7:8" x14ac:dyDescent="0.3">
      <c r="G11328">
        <v>1.9227920000000065E-3</v>
      </c>
      <c r="H11328">
        <v>9.6707150000008291E-4</v>
      </c>
    </row>
    <row r="11329" spans="7:8" x14ac:dyDescent="0.3">
      <c r="G11329">
        <v>1.9227920000000065E-3</v>
      </c>
      <c r="H11329">
        <v>9.6707150000008291E-4</v>
      </c>
    </row>
    <row r="11330" spans="7:8" x14ac:dyDescent="0.3">
      <c r="G11330">
        <v>1.9227920000000065E-3</v>
      </c>
      <c r="H11330">
        <v>9.6707150000008291E-4</v>
      </c>
    </row>
    <row r="11331" spans="7:8" x14ac:dyDescent="0.3">
      <c r="G11331">
        <v>1.9227920000000065E-3</v>
      </c>
      <c r="H11331">
        <v>9.6707150000008291E-4</v>
      </c>
    </row>
    <row r="11332" spans="7:8" x14ac:dyDescent="0.3">
      <c r="G11332">
        <v>1.9227920000000065E-3</v>
      </c>
      <c r="H11332">
        <v>9.6707150000008291E-4</v>
      </c>
    </row>
    <row r="11333" spans="7:8" x14ac:dyDescent="0.3">
      <c r="G11333">
        <v>1.9227920000000065E-3</v>
      </c>
      <c r="H11333">
        <v>9.6707150000008291E-4</v>
      </c>
    </row>
    <row r="11334" spans="7:8" x14ac:dyDescent="0.3">
      <c r="G11334">
        <v>1.9227920000000065E-3</v>
      </c>
      <c r="H11334">
        <v>9.6707150000008291E-4</v>
      </c>
    </row>
    <row r="11335" spans="7:8" x14ac:dyDescent="0.3">
      <c r="G11335">
        <v>1.9227920000000065E-3</v>
      </c>
      <c r="H11335">
        <v>9.6707150000008291E-4</v>
      </c>
    </row>
    <row r="11336" spans="7:8" x14ac:dyDescent="0.3">
      <c r="G11336">
        <v>1.9227920000000065E-3</v>
      </c>
      <c r="H11336">
        <v>9.6707150000008291E-4</v>
      </c>
    </row>
    <row r="11337" spans="7:8" x14ac:dyDescent="0.3">
      <c r="G11337">
        <v>1.9227920000000065E-3</v>
      </c>
      <c r="H11337">
        <v>9.6707150000008291E-4</v>
      </c>
    </row>
    <row r="11338" spans="7:8" x14ac:dyDescent="0.3">
      <c r="G11338">
        <v>1.9227920000000065E-3</v>
      </c>
      <c r="H11338">
        <v>9.6707150000008291E-4</v>
      </c>
    </row>
    <row r="11339" spans="7:8" x14ac:dyDescent="0.3">
      <c r="G11339">
        <v>1.9227920000000065E-3</v>
      </c>
      <c r="H11339">
        <v>9.6707150000008291E-4</v>
      </c>
    </row>
    <row r="11340" spans="7:8" x14ac:dyDescent="0.3">
      <c r="G11340">
        <v>1.9227920000000065E-3</v>
      </c>
      <c r="H11340">
        <v>9.6707150000008291E-4</v>
      </c>
    </row>
    <row r="11341" spans="7:8" x14ac:dyDescent="0.3">
      <c r="G11341">
        <v>1.9227920000000065E-3</v>
      </c>
      <c r="H11341">
        <v>9.6707150000008291E-4</v>
      </c>
    </row>
    <row r="11342" spans="7:8" x14ac:dyDescent="0.3">
      <c r="G11342">
        <v>1.9227920000000065E-3</v>
      </c>
      <c r="H11342">
        <v>9.6707150000008291E-4</v>
      </c>
    </row>
    <row r="11343" spans="7:8" x14ac:dyDescent="0.3">
      <c r="G11343">
        <v>1.9227920000000065E-3</v>
      </c>
      <c r="H11343">
        <v>9.6707150000008291E-4</v>
      </c>
    </row>
    <row r="11344" spans="7:8" x14ac:dyDescent="0.3">
      <c r="G11344">
        <v>1.9227920000000065E-3</v>
      </c>
      <c r="H11344">
        <v>9.6707150000008291E-4</v>
      </c>
    </row>
    <row r="11345" spans="7:8" x14ac:dyDescent="0.3">
      <c r="G11345">
        <v>1.9227920000000065E-3</v>
      </c>
      <c r="H11345">
        <v>9.6707150000008291E-4</v>
      </c>
    </row>
    <row r="11346" spans="7:8" x14ac:dyDescent="0.3">
      <c r="G11346">
        <v>1.9227920000000065E-3</v>
      </c>
      <c r="H11346">
        <v>9.6707150000008291E-4</v>
      </c>
    </row>
    <row r="11347" spans="7:8" x14ac:dyDescent="0.3">
      <c r="G11347">
        <v>1.9227920000000065E-3</v>
      </c>
      <c r="H11347">
        <v>9.6707150000008291E-4</v>
      </c>
    </row>
    <row r="11348" spans="7:8" x14ac:dyDescent="0.3">
      <c r="G11348">
        <v>1.9227920000000065E-3</v>
      </c>
      <c r="H11348">
        <v>9.6707150000008291E-4</v>
      </c>
    </row>
    <row r="11349" spans="7:8" x14ac:dyDescent="0.3">
      <c r="G11349">
        <v>1.9227920000000065E-3</v>
      </c>
      <c r="H11349">
        <v>9.6707150000008291E-4</v>
      </c>
    </row>
    <row r="11350" spans="7:8" x14ac:dyDescent="0.3">
      <c r="G11350">
        <v>1.9227920000000065E-3</v>
      </c>
      <c r="H11350">
        <v>9.6707150000008291E-4</v>
      </c>
    </row>
    <row r="11351" spans="7:8" x14ac:dyDescent="0.3">
      <c r="G11351">
        <v>1.9227920000000065E-3</v>
      </c>
      <c r="H11351">
        <v>9.6707150000008291E-4</v>
      </c>
    </row>
    <row r="11352" spans="7:8" x14ac:dyDescent="0.3">
      <c r="G11352">
        <v>1.9227920000000065E-3</v>
      </c>
      <c r="H11352">
        <v>9.6707150000008291E-4</v>
      </c>
    </row>
    <row r="11353" spans="7:8" x14ac:dyDescent="0.3">
      <c r="G11353">
        <v>1.9227920000000065E-3</v>
      </c>
      <c r="H11353">
        <v>9.6707150000008291E-4</v>
      </c>
    </row>
    <row r="11354" spans="7:8" x14ac:dyDescent="0.3">
      <c r="G11354">
        <v>1.9227920000000065E-3</v>
      </c>
      <c r="H11354">
        <v>9.6707150000008291E-4</v>
      </c>
    </row>
    <row r="11355" spans="7:8" x14ac:dyDescent="0.3">
      <c r="G11355">
        <v>1.9227920000000065E-3</v>
      </c>
      <c r="H11355">
        <v>9.6707150000008291E-4</v>
      </c>
    </row>
    <row r="11356" spans="7:8" x14ac:dyDescent="0.3">
      <c r="G11356">
        <v>1.9227920000000065E-3</v>
      </c>
      <c r="H11356">
        <v>9.6707150000008291E-4</v>
      </c>
    </row>
    <row r="11357" spans="7:8" x14ac:dyDescent="0.3">
      <c r="G11357">
        <v>1.9227920000000065E-3</v>
      </c>
      <c r="H11357">
        <v>9.6707150000008291E-4</v>
      </c>
    </row>
    <row r="11358" spans="7:8" x14ac:dyDescent="0.3">
      <c r="G11358">
        <v>1.9227920000000065E-3</v>
      </c>
      <c r="H11358">
        <v>9.6707150000008291E-4</v>
      </c>
    </row>
    <row r="11359" spans="7:8" x14ac:dyDescent="0.3">
      <c r="G11359">
        <v>1.9227920000000065E-3</v>
      </c>
      <c r="H11359">
        <v>9.6707150000008291E-4</v>
      </c>
    </row>
    <row r="11360" spans="7:8" x14ac:dyDescent="0.3">
      <c r="G11360">
        <v>1.9227920000000065E-3</v>
      </c>
      <c r="H11360">
        <v>9.6707150000008291E-4</v>
      </c>
    </row>
    <row r="11361" spans="7:8" x14ac:dyDescent="0.3">
      <c r="G11361">
        <v>1.9227920000000065E-3</v>
      </c>
      <c r="H11361">
        <v>9.6707150000008291E-4</v>
      </c>
    </row>
    <row r="11362" spans="7:8" x14ac:dyDescent="0.3">
      <c r="G11362">
        <v>1.9227920000000065E-3</v>
      </c>
      <c r="H11362">
        <v>9.6707150000008291E-4</v>
      </c>
    </row>
    <row r="11363" spans="7:8" x14ac:dyDescent="0.3">
      <c r="G11363">
        <v>1.9227920000000065E-3</v>
      </c>
      <c r="H11363">
        <v>9.6707150000008291E-4</v>
      </c>
    </row>
    <row r="11364" spans="7:8" x14ac:dyDescent="0.3">
      <c r="G11364">
        <v>1.9227920000000065E-3</v>
      </c>
      <c r="H11364">
        <v>9.6707150000008291E-4</v>
      </c>
    </row>
    <row r="11365" spans="7:8" x14ac:dyDescent="0.3">
      <c r="G11365">
        <v>1.9227920000000065E-3</v>
      </c>
      <c r="H11365">
        <v>9.6707150000008291E-4</v>
      </c>
    </row>
    <row r="11366" spans="7:8" x14ac:dyDescent="0.3">
      <c r="G11366">
        <v>1.9227920000000065E-3</v>
      </c>
      <c r="H11366">
        <v>9.6707150000008291E-4</v>
      </c>
    </row>
    <row r="11367" spans="7:8" x14ac:dyDescent="0.3">
      <c r="G11367">
        <v>1.9227920000000065E-3</v>
      </c>
      <c r="H11367">
        <v>9.6707150000008291E-4</v>
      </c>
    </row>
    <row r="11368" spans="7:8" x14ac:dyDescent="0.3">
      <c r="G11368">
        <v>1.9227920000000065E-3</v>
      </c>
      <c r="H11368">
        <v>9.6707150000008291E-4</v>
      </c>
    </row>
    <row r="11369" spans="7:8" x14ac:dyDescent="0.3">
      <c r="G11369">
        <v>1.9227920000000065E-3</v>
      </c>
      <c r="H11369">
        <v>9.6707150000008291E-4</v>
      </c>
    </row>
    <row r="11370" spans="7:8" x14ac:dyDescent="0.3">
      <c r="G11370">
        <v>1.9227920000000065E-3</v>
      </c>
      <c r="H11370">
        <v>9.6707150000008291E-4</v>
      </c>
    </row>
    <row r="11371" spans="7:8" x14ac:dyDescent="0.3">
      <c r="G11371">
        <v>1.9227920000000065E-3</v>
      </c>
      <c r="H11371">
        <v>9.6707150000008291E-4</v>
      </c>
    </row>
    <row r="11372" spans="7:8" x14ac:dyDescent="0.3">
      <c r="G11372">
        <v>1.9227920000000065E-3</v>
      </c>
      <c r="H11372">
        <v>9.6707150000008291E-4</v>
      </c>
    </row>
    <row r="11373" spans="7:8" x14ac:dyDescent="0.3">
      <c r="G11373">
        <v>1.9227920000000065E-3</v>
      </c>
      <c r="H11373">
        <v>9.6707150000008291E-4</v>
      </c>
    </row>
    <row r="11374" spans="7:8" x14ac:dyDescent="0.3">
      <c r="G11374">
        <v>1.9227920000000065E-3</v>
      </c>
      <c r="H11374">
        <v>9.6707150000008291E-4</v>
      </c>
    </row>
    <row r="11375" spans="7:8" x14ac:dyDescent="0.3">
      <c r="G11375">
        <v>1.9227920000000065E-3</v>
      </c>
      <c r="H11375">
        <v>9.6707150000008291E-4</v>
      </c>
    </row>
    <row r="11376" spans="7:8" x14ac:dyDescent="0.3">
      <c r="G11376">
        <v>1.9227920000000065E-3</v>
      </c>
      <c r="H11376">
        <v>9.6707150000008291E-4</v>
      </c>
    </row>
    <row r="11377" spans="7:8" x14ac:dyDescent="0.3">
      <c r="G11377">
        <v>1.9227920000000065E-3</v>
      </c>
      <c r="H11377">
        <v>9.6707150000008291E-4</v>
      </c>
    </row>
    <row r="11378" spans="7:8" x14ac:dyDescent="0.3">
      <c r="G11378">
        <v>1.9227920000000065E-3</v>
      </c>
      <c r="H11378">
        <v>9.6707150000008291E-4</v>
      </c>
    </row>
    <row r="11379" spans="7:8" x14ac:dyDescent="0.3">
      <c r="G11379">
        <v>1.9227920000000065E-3</v>
      </c>
      <c r="H11379">
        <v>9.6707150000008291E-4</v>
      </c>
    </row>
    <row r="11380" spans="7:8" x14ac:dyDescent="0.3">
      <c r="G11380">
        <v>1.9227920000000065E-3</v>
      </c>
      <c r="H11380">
        <v>9.6707150000008291E-4</v>
      </c>
    </row>
    <row r="11381" spans="7:8" x14ac:dyDescent="0.3">
      <c r="G11381">
        <v>1.9227920000000065E-3</v>
      </c>
      <c r="H11381">
        <v>9.6707150000008291E-4</v>
      </c>
    </row>
    <row r="11382" spans="7:8" x14ac:dyDescent="0.3">
      <c r="G11382">
        <v>1.9227920000000065E-3</v>
      </c>
      <c r="H11382">
        <v>9.6707150000008291E-4</v>
      </c>
    </row>
    <row r="11383" spans="7:8" x14ac:dyDescent="0.3">
      <c r="G11383">
        <v>1.9227920000000065E-3</v>
      </c>
      <c r="H11383">
        <v>9.6707150000008291E-4</v>
      </c>
    </row>
    <row r="11384" spans="7:8" x14ac:dyDescent="0.3">
      <c r="G11384">
        <v>1.9227920000000065E-3</v>
      </c>
      <c r="H11384">
        <v>9.6707150000008291E-4</v>
      </c>
    </row>
    <row r="11385" spans="7:8" x14ac:dyDescent="0.3">
      <c r="G11385">
        <v>1.9227920000000065E-3</v>
      </c>
      <c r="H11385">
        <v>9.6707150000008291E-4</v>
      </c>
    </row>
    <row r="11386" spans="7:8" x14ac:dyDescent="0.3">
      <c r="G11386">
        <v>1.9227920000000065E-3</v>
      </c>
      <c r="H11386">
        <v>9.6707150000008291E-4</v>
      </c>
    </row>
    <row r="11387" spans="7:8" x14ac:dyDescent="0.3">
      <c r="G11387">
        <v>1.9227920000000065E-3</v>
      </c>
      <c r="H11387">
        <v>9.6707150000008291E-4</v>
      </c>
    </row>
    <row r="11388" spans="7:8" x14ac:dyDescent="0.3">
      <c r="G11388">
        <v>1.9227920000000065E-3</v>
      </c>
      <c r="H11388">
        <v>9.6707150000008291E-4</v>
      </c>
    </row>
    <row r="11389" spans="7:8" x14ac:dyDescent="0.3">
      <c r="G11389">
        <v>1.9227920000000065E-3</v>
      </c>
      <c r="H11389">
        <v>9.6707150000008291E-4</v>
      </c>
    </row>
    <row r="11390" spans="7:8" x14ac:dyDescent="0.3">
      <c r="G11390">
        <v>1.9227920000000065E-3</v>
      </c>
      <c r="H11390">
        <v>9.6707150000008291E-4</v>
      </c>
    </row>
    <row r="11391" spans="7:8" x14ac:dyDescent="0.3">
      <c r="G11391">
        <v>1.9227920000000065E-3</v>
      </c>
      <c r="H11391">
        <v>9.6707150000008291E-4</v>
      </c>
    </row>
    <row r="11392" spans="7:8" x14ac:dyDescent="0.3">
      <c r="G11392">
        <v>1.9227920000000065E-3</v>
      </c>
      <c r="H11392">
        <v>9.6707150000008291E-4</v>
      </c>
    </row>
    <row r="11393" spans="7:8" x14ac:dyDescent="0.3">
      <c r="G11393">
        <v>1.9227920000000065E-3</v>
      </c>
      <c r="H11393">
        <v>9.6707150000008291E-4</v>
      </c>
    </row>
    <row r="11394" spans="7:8" x14ac:dyDescent="0.3">
      <c r="G11394">
        <v>1.9227920000000065E-3</v>
      </c>
      <c r="H11394">
        <v>9.6707150000008291E-4</v>
      </c>
    </row>
    <row r="11395" spans="7:8" x14ac:dyDescent="0.3">
      <c r="G11395">
        <v>1.9227920000000065E-3</v>
      </c>
      <c r="H11395">
        <v>9.6707150000008291E-4</v>
      </c>
    </row>
    <row r="11396" spans="7:8" x14ac:dyDescent="0.3">
      <c r="G11396">
        <v>1.9227920000000065E-3</v>
      </c>
      <c r="H11396">
        <v>9.6707150000008291E-4</v>
      </c>
    </row>
    <row r="11397" spans="7:8" x14ac:dyDescent="0.3">
      <c r="G11397">
        <v>1.9227920000000065E-3</v>
      </c>
      <c r="H11397">
        <v>9.6707150000008291E-4</v>
      </c>
    </row>
    <row r="11398" spans="7:8" x14ac:dyDescent="0.3">
      <c r="G11398">
        <v>1.9227920000000065E-3</v>
      </c>
      <c r="H11398">
        <v>9.6707150000008291E-4</v>
      </c>
    </row>
    <row r="11399" spans="7:8" x14ac:dyDescent="0.3">
      <c r="G11399">
        <v>1.9227920000000065E-3</v>
      </c>
      <c r="H11399">
        <v>9.6707150000008291E-4</v>
      </c>
    </row>
    <row r="11400" spans="7:8" x14ac:dyDescent="0.3">
      <c r="G11400">
        <v>1.9227920000000065E-3</v>
      </c>
      <c r="H11400">
        <v>9.6707150000008291E-4</v>
      </c>
    </row>
    <row r="11401" spans="7:8" x14ac:dyDescent="0.3">
      <c r="G11401">
        <v>1.9227920000000065E-3</v>
      </c>
      <c r="H11401">
        <v>9.6707150000008291E-4</v>
      </c>
    </row>
    <row r="11402" spans="7:8" x14ac:dyDescent="0.3">
      <c r="G11402">
        <v>1.9227920000000065E-3</v>
      </c>
      <c r="H11402">
        <v>9.6707150000008291E-4</v>
      </c>
    </row>
    <row r="11403" spans="7:8" x14ac:dyDescent="0.3">
      <c r="G11403">
        <v>1.9227920000000065E-3</v>
      </c>
      <c r="H11403">
        <v>9.6707150000008291E-4</v>
      </c>
    </row>
    <row r="11404" spans="7:8" x14ac:dyDescent="0.3">
      <c r="G11404">
        <v>1.9227920000000065E-3</v>
      </c>
      <c r="H11404">
        <v>9.6707150000008291E-4</v>
      </c>
    </row>
    <row r="11405" spans="7:8" x14ac:dyDescent="0.3">
      <c r="G11405">
        <v>1.9227920000000065E-3</v>
      </c>
      <c r="H11405">
        <v>9.6707150000008291E-4</v>
      </c>
    </row>
    <row r="11406" spans="7:8" x14ac:dyDescent="0.3">
      <c r="G11406">
        <v>1.9227920000000065E-3</v>
      </c>
      <c r="H11406">
        <v>9.6707150000008291E-4</v>
      </c>
    </row>
    <row r="11407" spans="7:8" x14ac:dyDescent="0.3">
      <c r="G11407">
        <v>1.9227920000000065E-3</v>
      </c>
      <c r="H11407">
        <v>9.6707150000008291E-4</v>
      </c>
    </row>
    <row r="11408" spans="7:8" x14ac:dyDescent="0.3">
      <c r="G11408">
        <v>1.9227920000000065E-3</v>
      </c>
      <c r="H11408">
        <v>9.6707150000008291E-4</v>
      </c>
    </row>
    <row r="11409" spans="7:8" x14ac:dyDescent="0.3">
      <c r="G11409">
        <v>1.9227920000000065E-3</v>
      </c>
      <c r="H11409">
        <v>9.6707150000008291E-4</v>
      </c>
    </row>
    <row r="11410" spans="7:8" x14ac:dyDescent="0.3">
      <c r="G11410">
        <v>1.9227920000000065E-3</v>
      </c>
      <c r="H11410">
        <v>9.6707150000008291E-4</v>
      </c>
    </row>
    <row r="11411" spans="7:8" x14ac:dyDescent="0.3">
      <c r="G11411">
        <v>1.9227920000000065E-3</v>
      </c>
      <c r="H11411">
        <v>9.6707150000008291E-4</v>
      </c>
    </row>
    <row r="11412" spans="7:8" x14ac:dyDescent="0.3">
      <c r="G11412">
        <v>1.9227920000000065E-3</v>
      </c>
      <c r="H11412">
        <v>9.6707150000008291E-4</v>
      </c>
    </row>
    <row r="11413" spans="7:8" x14ac:dyDescent="0.3">
      <c r="G11413">
        <v>1.9227920000000065E-3</v>
      </c>
      <c r="H11413">
        <v>9.6707150000008291E-4</v>
      </c>
    </row>
    <row r="11414" spans="7:8" x14ac:dyDescent="0.3">
      <c r="G11414">
        <v>1.9227920000000065E-3</v>
      </c>
      <c r="H11414">
        <v>9.6707150000008291E-4</v>
      </c>
    </row>
    <row r="11415" spans="7:8" x14ac:dyDescent="0.3">
      <c r="G11415">
        <v>1.9227920000000065E-3</v>
      </c>
      <c r="H11415">
        <v>9.6707150000008291E-4</v>
      </c>
    </row>
    <row r="11416" spans="7:8" x14ac:dyDescent="0.3">
      <c r="G11416">
        <v>1.9227920000000065E-3</v>
      </c>
      <c r="H11416">
        <v>9.6707150000008291E-4</v>
      </c>
    </row>
    <row r="11417" spans="7:8" x14ac:dyDescent="0.3">
      <c r="G11417">
        <v>1.9227920000000065E-3</v>
      </c>
      <c r="H11417">
        <v>9.6707150000008291E-4</v>
      </c>
    </row>
    <row r="11418" spans="7:8" x14ac:dyDescent="0.3">
      <c r="G11418">
        <v>1.9227920000000065E-3</v>
      </c>
      <c r="H11418">
        <v>9.6707150000008291E-4</v>
      </c>
    </row>
    <row r="11419" spans="7:8" x14ac:dyDescent="0.3">
      <c r="G11419">
        <v>1.9227920000000065E-3</v>
      </c>
      <c r="H11419">
        <v>9.6707150000008291E-4</v>
      </c>
    </row>
    <row r="11420" spans="7:8" x14ac:dyDescent="0.3">
      <c r="G11420">
        <v>1.9227920000000065E-3</v>
      </c>
      <c r="H11420">
        <v>9.6707150000008291E-4</v>
      </c>
    </row>
    <row r="11421" spans="7:8" x14ac:dyDescent="0.3">
      <c r="G11421">
        <v>1.9227920000000065E-3</v>
      </c>
      <c r="H11421">
        <v>9.6707150000008291E-4</v>
      </c>
    </row>
    <row r="11422" spans="7:8" x14ac:dyDescent="0.3">
      <c r="G11422">
        <v>1.9227920000000065E-3</v>
      </c>
      <c r="H11422">
        <v>9.6707150000008291E-4</v>
      </c>
    </row>
    <row r="11423" spans="7:8" x14ac:dyDescent="0.3">
      <c r="G11423">
        <v>1.9227920000000065E-3</v>
      </c>
      <c r="H11423">
        <v>9.6707150000008291E-4</v>
      </c>
    </row>
    <row r="11424" spans="7:8" x14ac:dyDescent="0.3">
      <c r="G11424">
        <v>1.9227920000000065E-3</v>
      </c>
      <c r="H11424">
        <v>9.6707150000008291E-4</v>
      </c>
    </row>
    <row r="11425" spans="7:8" x14ac:dyDescent="0.3">
      <c r="G11425">
        <v>1.9227920000000065E-3</v>
      </c>
      <c r="H11425">
        <v>9.6707150000008291E-4</v>
      </c>
    </row>
    <row r="11426" spans="7:8" x14ac:dyDescent="0.3">
      <c r="G11426">
        <v>1.9227920000000065E-3</v>
      </c>
      <c r="H11426">
        <v>9.6707150000008291E-4</v>
      </c>
    </row>
    <row r="11427" spans="7:8" x14ac:dyDescent="0.3">
      <c r="G11427">
        <v>1.9227920000000065E-3</v>
      </c>
      <c r="H11427">
        <v>9.6707150000008291E-4</v>
      </c>
    </row>
    <row r="11428" spans="7:8" x14ac:dyDescent="0.3">
      <c r="G11428">
        <v>1.9227920000000065E-3</v>
      </c>
      <c r="H11428">
        <v>9.6707150000008291E-4</v>
      </c>
    </row>
    <row r="11429" spans="7:8" x14ac:dyDescent="0.3">
      <c r="G11429">
        <v>1.9227920000000065E-3</v>
      </c>
      <c r="H11429">
        <v>9.6707150000008291E-4</v>
      </c>
    </row>
    <row r="11430" spans="7:8" x14ac:dyDescent="0.3">
      <c r="G11430">
        <v>1.9227920000000065E-3</v>
      </c>
      <c r="H11430">
        <v>9.6707150000008291E-4</v>
      </c>
    </row>
    <row r="11431" spans="7:8" x14ac:dyDescent="0.3">
      <c r="G11431">
        <v>1.9227920000000065E-3</v>
      </c>
      <c r="H11431">
        <v>9.6707150000008291E-4</v>
      </c>
    </row>
    <row r="11432" spans="7:8" x14ac:dyDescent="0.3">
      <c r="G11432">
        <v>1.9227920000000065E-3</v>
      </c>
      <c r="H11432">
        <v>9.6707150000008291E-4</v>
      </c>
    </row>
    <row r="11433" spans="7:8" x14ac:dyDescent="0.3">
      <c r="G11433">
        <v>1.9227920000000065E-3</v>
      </c>
      <c r="H11433">
        <v>9.6707150000008291E-4</v>
      </c>
    </row>
    <row r="11434" spans="7:8" x14ac:dyDescent="0.3">
      <c r="G11434">
        <v>1.9227920000000065E-3</v>
      </c>
      <c r="H11434">
        <v>9.6707150000008291E-4</v>
      </c>
    </row>
    <row r="11435" spans="7:8" x14ac:dyDescent="0.3">
      <c r="G11435">
        <v>1.9227920000000065E-3</v>
      </c>
      <c r="H11435">
        <v>9.6707150000008291E-4</v>
      </c>
    </row>
    <row r="11436" spans="7:8" x14ac:dyDescent="0.3">
      <c r="G11436">
        <v>1.9227920000000065E-3</v>
      </c>
      <c r="H11436">
        <v>9.6707150000008291E-4</v>
      </c>
    </row>
    <row r="11437" spans="7:8" x14ac:dyDescent="0.3">
      <c r="G11437">
        <v>1.9227920000000065E-3</v>
      </c>
      <c r="H11437">
        <v>9.6707150000008291E-4</v>
      </c>
    </row>
    <row r="11438" spans="7:8" x14ac:dyDescent="0.3">
      <c r="G11438">
        <v>1.9227920000000065E-3</v>
      </c>
      <c r="H11438">
        <v>9.6707150000008291E-4</v>
      </c>
    </row>
    <row r="11439" spans="7:8" x14ac:dyDescent="0.3">
      <c r="G11439">
        <v>1.9227920000000065E-3</v>
      </c>
      <c r="H11439">
        <v>9.6707150000008291E-4</v>
      </c>
    </row>
    <row r="11440" spans="7:8" x14ac:dyDescent="0.3">
      <c r="G11440">
        <v>1.9227920000000065E-3</v>
      </c>
      <c r="H11440">
        <v>9.6707150000008291E-4</v>
      </c>
    </row>
    <row r="11441" spans="7:8" x14ac:dyDescent="0.3">
      <c r="G11441">
        <v>1.9227920000000065E-3</v>
      </c>
      <c r="H11441">
        <v>9.6707150000008291E-4</v>
      </c>
    </row>
    <row r="11442" spans="7:8" x14ac:dyDescent="0.3">
      <c r="G11442">
        <v>1.9227920000000065E-3</v>
      </c>
      <c r="H11442">
        <v>9.6707150000008291E-4</v>
      </c>
    </row>
    <row r="11443" spans="7:8" x14ac:dyDescent="0.3">
      <c r="G11443">
        <v>1.9227920000000065E-3</v>
      </c>
      <c r="H11443">
        <v>9.6707150000008291E-4</v>
      </c>
    </row>
    <row r="11444" spans="7:8" x14ac:dyDescent="0.3">
      <c r="G11444">
        <v>1.9227920000000065E-3</v>
      </c>
      <c r="H11444">
        <v>9.6707150000008291E-4</v>
      </c>
    </row>
    <row r="11445" spans="7:8" x14ac:dyDescent="0.3">
      <c r="G11445">
        <v>1.9227920000000065E-3</v>
      </c>
      <c r="H11445">
        <v>9.6707150000008291E-4</v>
      </c>
    </row>
    <row r="11446" spans="7:8" x14ac:dyDescent="0.3">
      <c r="G11446">
        <v>1.9227920000000065E-3</v>
      </c>
      <c r="H11446">
        <v>9.6707150000008291E-4</v>
      </c>
    </row>
    <row r="11447" spans="7:8" x14ac:dyDescent="0.3">
      <c r="G11447">
        <v>1.9227920000000065E-3</v>
      </c>
      <c r="H11447">
        <v>9.6707150000008291E-4</v>
      </c>
    </row>
    <row r="11448" spans="7:8" x14ac:dyDescent="0.3">
      <c r="G11448">
        <v>1.9227920000000065E-3</v>
      </c>
      <c r="H11448">
        <v>9.6707150000008291E-4</v>
      </c>
    </row>
    <row r="11449" spans="7:8" x14ac:dyDescent="0.3">
      <c r="G11449">
        <v>1.9227920000000065E-3</v>
      </c>
      <c r="H11449">
        <v>9.6707150000008291E-4</v>
      </c>
    </row>
    <row r="11450" spans="7:8" x14ac:dyDescent="0.3">
      <c r="G11450">
        <v>1.9227920000000065E-3</v>
      </c>
      <c r="H11450">
        <v>9.6707150000008291E-4</v>
      </c>
    </row>
    <row r="11451" spans="7:8" x14ac:dyDescent="0.3">
      <c r="G11451">
        <v>1.9227920000000065E-3</v>
      </c>
      <c r="H11451">
        <v>9.6707150000008291E-4</v>
      </c>
    </row>
    <row r="11452" spans="7:8" x14ac:dyDescent="0.3">
      <c r="G11452">
        <v>1.9227920000000065E-3</v>
      </c>
      <c r="H11452">
        <v>9.6707150000008291E-4</v>
      </c>
    </row>
    <row r="11453" spans="7:8" x14ac:dyDescent="0.3">
      <c r="G11453">
        <v>1.9227920000000065E-3</v>
      </c>
      <c r="H11453">
        <v>9.6707150000008291E-4</v>
      </c>
    </row>
    <row r="11454" spans="7:8" x14ac:dyDescent="0.3">
      <c r="G11454">
        <v>1.9227920000000065E-3</v>
      </c>
      <c r="H11454">
        <v>9.6707150000008291E-4</v>
      </c>
    </row>
    <row r="11455" spans="7:8" x14ac:dyDescent="0.3">
      <c r="G11455">
        <v>1.9227920000000065E-3</v>
      </c>
      <c r="H11455">
        <v>9.6707150000008291E-4</v>
      </c>
    </row>
    <row r="11456" spans="7:8" x14ac:dyDescent="0.3">
      <c r="G11456">
        <v>1.9227920000000065E-3</v>
      </c>
      <c r="H11456">
        <v>9.6707150000008291E-4</v>
      </c>
    </row>
    <row r="11457" spans="7:8" x14ac:dyDescent="0.3">
      <c r="G11457">
        <v>1.9227920000000065E-3</v>
      </c>
      <c r="H11457">
        <v>9.6707150000008291E-4</v>
      </c>
    </row>
    <row r="11458" spans="7:8" x14ac:dyDescent="0.3">
      <c r="G11458">
        <v>1.9227920000000065E-3</v>
      </c>
      <c r="H11458">
        <v>9.6707150000008291E-4</v>
      </c>
    </row>
    <row r="11459" spans="7:8" x14ac:dyDescent="0.3">
      <c r="G11459">
        <v>1.9227920000000065E-3</v>
      </c>
      <c r="H11459">
        <v>9.6707150000008291E-4</v>
      </c>
    </row>
    <row r="11460" spans="7:8" x14ac:dyDescent="0.3">
      <c r="G11460">
        <v>1.9227920000000065E-3</v>
      </c>
      <c r="H11460">
        <v>9.6707150000008291E-4</v>
      </c>
    </row>
    <row r="11461" spans="7:8" x14ac:dyDescent="0.3">
      <c r="G11461">
        <v>1.9227920000000065E-3</v>
      </c>
      <c r="H11461">
        <v>9.6707150000008291E-4</v>
      </c>
    </row>
    <row r="11462" spans="7:8" x14ac:dyDescent="0.3">
      <c r="G11462">
        <v>1.9227920000000065E-3</v>
      </c>
      <c r="H11462">
        <v>9.6707150000008291E-4</v>
      </c>
    </row>
    <row r="11463" spans="7:8" x14ac:dyDescent="0.3">
      <c r="G11463">
        <v>1.9227920000000065E-3</v>
      </c>
      <c r="H11463">
        <v>9.6707150000008291E-4</v>
      </c>
    </row>
    <row r="11464" spans="7:8" x14ac:dyDescent="0.3">
      <c r="G11464">
        <v>1.9227920000000065E-3</v>
      </c>
      <c r="H11464">
        <v>9.6707150000008291E-4</v>
      </c>
    </row>
    <row r="11465" spans="7:8" x14ac:dyDescent="0.3">
      <c r="G11465">
        <v>1.9227920000000065E-3</v>
      </c>
      <c r="H11465">
        <v>9.6707150000008291E-4</v>
      </c>
    </row>
    <row r="11466" spans="7:8" x14ac:dyDescent="0.3">
      <c r="G11466">
        <v>1.9227920000000065E-3</v>
      </c>
      <c r="H11466">
        <v>9.6707150000008291E-4</v>
      </c>
    </row>
    <row r="11467" spans="7:8" x14ac:dyDescent="0.3">
      <c r="G11467">
        <v>1.9227920000000065E-3</v>
      </c>
      <c r="H11467">
        <v>9.6707150000008291E-4</v>
      </c>
    </row>
    <row r="11468" spans="7:8" x14ac:dyDescent="0.3">
      <c r="G11468">
        <v>1.9227920000000065E-3</v>
      </c>
      <c r="H11468">
        <v>9.6707150000008291E-4</v>
      </c>
    </row>
    <row r="11469" spans="7:8" x14ac:dyDescent="0.3">
      <c r="G11469">
        <v>1.9227920000000065E-3</v>
      </c>
      <c r="H11469">
        <v>9.6707150000008291E-4</v>
      </c>
    </row>
    <row r="11470" spans="7:8" x14ac:dyDescent="0.3">
      <c r="G11470">
        <v>1.9227920000000065E-3</v>
      </c>
      <c r="H11470">
        <v>9.6707150000008291E-4</v>
      </c>
    </row>
    <row r="11471" spans="7:8" x14ac:dyDescent="0.3">
      <c r="G11471">
        <v>1.9227920000000065E-3</v>
      </c>
      <c r="H11471">
        <v>9.6707150000008291E-4</v>
      </c>
    </row>
    <row r="11472" spans="7:8" x14ac:dyDescent="0.3">
      <c r="G11472">
        <v>1.9227920000000065E-3</v>
      </c>
      <c r="H11472">
        <v>9.6707150000008291E-4</v>
      </c>
    </row>
    <row r="11473" spans="7:8" x14ac:dyDescent="0.3">
      <c r="G11473">
        <v>1.9227920000000065E-3</v>
      </c>
      <c r="H11473">
        <v>9.6707150000008291E-4</v>
      </c>
    </row>
    <row r="11474" spans="7:8" x14ac:dyDescent="0.3">
      <c r="G11474">
        <v>1.9227920000000065E-3</v>
      </c>
      <c r="H11474">
        <v>9.6707150000008291E-4</v>
      </c>
    </row>
    <row r="11475" spans="7:8" x14ac:dyDescent="0.3">
      <c r="G11475">
        <v>1.9227920000000065E-3</v>
      </c>
      <c r="H11475">
        <v>9.6707150000008291E-4</v>
      </c>
    </row>
    <row r="11476" spans="7:8" x14ac:dyDescent="0.3">
      <c r="G11476">
        <v>1.9227920000000065E-3</v>
      </c>
      <c r="H11476">
        <v>9.6707150000008291E-4</v>
      </c>
    </row>
    <row r="11477" spans="7:8" x14ac:dyDescent="0.3">
      <c r="G11477">
        <v>1.9227920000000065E-3</v>
      </c>
      <c r="H11477">
        <v>9.6707150000008291E-4</v>
      </c>
    </row>
    <row r="11478" spans="7:8" x14ac:dyDescent="0.3">
      <c r="G11478">
        <v>1.9227920000000065E-3</v>
      </c>
      <c r="H11478">
        <v>9.6707150000008291E-4</v>
      </c>
    </row>
    <row r="11479" spans="7:8" x14ac:dyDescent="0.3">
      <c r="G11479">
        <v>1.9227920000000065E-3</v>
      </c>
      <c r="H11479">
        <v>9.6707150000008291E-4</v>
      </c>
    </row>
    <row r="11480" spans="7:8" x14ac:dyDescent="0.3">
      <c r="G11480">
        <v>1.9227920000000065E-3</v>
      </c>
      <c r="H11480">
        <v>9.6707150000008291E-4</v>
      </c>
    </row>
    <row r="11481" spans="7:8" x14ac:dyDescent="0.3">
      <c r="G11481">
        <v>1.9227920000000065E-3</v>
      </c>
      <c r="H11481">
        <v>9.6707150000008291E-4</v>
      </c>
    </row>
    <row r="11482" spans="7:8" x14ac:dyDescent="0.3">
      <c r="G11482">
        <v>1.9227920000000065E-3</v>
      </c>
      <c r="H11482">
        <v>9.6707150000008291E-4</v>
      </c>
    </row>
    <row r="11483" spans="7:8" x14ac:dyDescent="0.3">
      <c r="G11483">
        <v>1.9227920000000065E-3</v>
      </c>
      <c r="H11483">
        <v>9.6707150000008291E-4</v>
      </c>
    </row>
    <row r="11484" spans="7:8" x14ac:dyDescent="0.3">
      <c r="G11484">
        <v>1.9227920000000065E-3</v>
      </c>
      <c r="H11484">
        <v>9.6707150000008291E-4</v>
      </c>
    </row>
    <row r="11485" spans="7:8" x14ac:dyDescent="0.3">
      <c r="G11485">
        <v>1.9227920000000065E-3</v>
      </c>
      <c r="H11485">
        <v>9.6707150000008291E-4</v>
      </c>
    </row>
    <row r="11486" spans="7:8" x14ac:dyDescent="0.3">
      <c r="G11486">
        <v>1.9227920000000065E-3</v>
      </c>
      <c r="H11486">
        <v>9.6707150000008291E-4</v>
      </c>
    </row>
    <row r="11487" spans="7:8" x14ac:dyDescent="0.3">
      <c r="G11487">
        <v>1.9227920000000065E-3</v>
      </c>
      <c r="H11487">
        <v>9.6707150000008291E-4</v>
      </c>
    </row>
    <row r="11488" spans="7:8" x14ac:dyDescent="0.3">
      <c r="G11488">
        <v>1.9227920000000065E-3</v>
      </c>
      <c r="H11488">
        <v>9.6707150000008291E-4</v>
      </c>
    </row>
    <row r="11489" spans="7:8" x14ac:dyDescent="0.3">
      <c r="G11489">
        <v>1.9227920000000065E-3</v>
      </c>
      <c r="H11489">
        <v>9.6707150000008291E-4</v>
      </c>
    </row>
    <row r="11490" spans="7:8" x14ac:dyDescent="0.3">
      <c r="G11490">
        <v>1.9227920000000065E-3</v>
      </c>
      <c r="H11490">
        <v>9.6707150000008291E-4</v>
      </c>
    </row>
    <row r="11491" spans="7:8" x14ac:dyDescent="0.3">
      <c r="G11491">
        <v>1.9227920000000065E-3</v>
      </c>
      <c r="H11491">
        <v>9.6707150000008291E-4</v>
      </c>
    </row>
    <row r="11492" spans="7:8" x14ac:dyDescent="0.3">
      <c r="G11492">
        <v>1.9227920000000065E-3</v>
      </c>
      <c r="H11492">
        <v>9.6707150000008291E-4</v>
      </c>
    </row>
    <row r="11493" spans="7:8" x14ac:dyDescent="0.3">
      <c r="G11493">
        <v>1.9227920000000065E-3</v>
      </c>
      <c r="H11493">
        <v>9.6707150000008291E-4</v>
      </c>
    </row>
    <row r="11494" spans="7:8" x14ac:dyDescent="0.3">
      <c r="G11494">
        <v>1.9227920000000065E-3</v>
      </c>
      <c r="H11494">
        <v>9.6707150000008291E-4</v>
      </c>
    </row>
    <row r="11495" spans="7:8" x14ac:dyDescent="0.3">
      <c r="G11495">
        <v>1.9227920000000065E-3</v>
      </c>
      <c r="H11495">
        <v>9.6707150000008291E-4</v>
      </c>
    </row>
    <row r="11496" spans="7:8" x14ac:dyDescent="0.3">
      <c r="G11496">
        <v>1.9227920000000065E-3</v>
      </c>
      <c r="H11496">
        <v>9.6707150000008291E-4</v>
      </c>
    </row>
    <row r="11497" spans="7:8" x14ac:dyDescent="0.3">
      <c r="G11497">
        <v>1.9227920000000065E-3</v>
      </c>
      <c r="H11497">
        <v>9.6707150000008291E-4</v>
      </c>
    </row>
    <row r="11498" spans="7:8" x14ac:dyDescent="0.3">
      <c r="G11498">
        <v>1.9227920000000065E-3</v>
      </c>
      <c r="H11498">
        <v>9.6707150000008291E-4</v>
      </c>
    </row>
    <row r="11499" spans="7:8" x14ac:dyDescent="0.3">
      <c r="G11499">
        <v>1.9227920000000065E-3</v>
      </c>
      <c r="H11499">
        <v>9.6707150000008291E-4</v>
      </c>
    </row>
    <row r="11500" spans="7:8" x14ac:dyDescent="0.3">
      <c r="G11500">
        <v>1.9227920000000065E-3</v>
      </c>
      <c r="H11500">
        <v>9.6707150000008291E-4</v>
      </c>
    </row>
    <row r="11501" spans="7:8" x14ac:dyDescent="0.3">
      <c r="G11501">
        <v>1.9227920000000065E-3</v>
      </c>
      <c r="H11501">
        <v>9.6707150000008291E-4</v>
      </c>
    </row>
    <row r="11502" spans="7:8" x14ac:dyDescent="0.3">
      <c r="G11502">
        <v>1.9227920000000065E-3</v>
      </c>
      <c r="H11502">
        <v>9.6707150000008291E-4</v>
      </c>
    </row>
    <row r="11503" spans="7:8" x14ac:dyDescent="0.3">
      <c r="G11503">
        <v>1.9227920000000065E-3</v>
      </c>
      <c r="H11503">
        <v>9.6707150000008291E-4</v>
      </c>
    </row>
    <row r="11504" spans="7:8" x14ac:dyDescent="0.3">
      <c r="G11504">
        <v>1.9227920000000065E-3</v>
      </c>
      <c r="H11504">
        <v>9.6707150000008291E-4</v>
      </c>
    </row>
    <row r="11505" spans="7:8" x14ac:dyDescent="0.3">
      <c r="G11505">
        <v>1.9227920000000065E-3</v>
      </c>
      <c r="H11505">
        <v>9.6707150000008291E-4</v>
      </c>
    </row>
    <row r="11506" spans="7:8" x14ac:dyDescent="0.3">
      <c r="G11506">
        <v>1.9227920000000065E-3</v>
      </c>
      <c r="H11506">
        <v>9.6707150000008291E-4</v>
      </c>
    </row>
    <row r="11507" spans="7:8" x14ac:dyDescent="0.3">
      <c r="G11507">
        <v>1.9227920000000065E-3</v>
      </c>
      <c r="H11507">
        <v>9.6707150000008291E-4</v>
      </c>
    </row>
    <row r="11508" spans="7:8" x14ac:dyDescent="0.3">
      <c r="G11508">
        <v>1.9227920000000065E-3</v>
      </c>
      <c r="H11508">
        <v>9.6707150000008291E-4</v>
      </c>
    </row>
    <row r="11509" spans="7:8" x14ac:dyDescent="0.3">
      <c r="G11509">
        <v>1.9227920000000065E-3</v>
      </c>
      <c r="H11509">
        <v>9.6707150000008291E-4</v>
      </c>
    </row>
    <row r="11510" spans="7:8" x14ac:dyDescent="0.3">
      <c r="G11510">
        <v>1.9227920000000065E-3</v>
      </c>
      <c r="H11510">
        <v>9.6707150000008291E-4</v>
      </c>
    </row>
    <row r="11511" spans="7:8" x14ac:dyDescent="0.3">
      <c r="G11511">
        <v>1.9227920000000065E-3</v>
      </c>
      <c r="H11511">
        <v>9.6707150000008291E-4</v>
      </c>
    </row>
    <row r="11512" spans="7:8" x14ac:dyDescent="0.3">
      <c r="G11512">
        <v>1.9227920000000065E-3</v>
      </c>
      <c r="H11512">
        <v>9.6707150000008291E-4</v>
      </c>
    </row>
    <row r="11513" spans="7:8" x14ac:dyDescent="0.3">
      <c r="G11513">
        <v>1.9227920000000065E-3</v>
      </c>
      <c r="H11513">
        <v>9.6707150000008291E-4</v>
      </c>
    </row>
    <row r="11514" spans="7:8" x14ac:dyDescent="0.3">
      <c r="G11514">
        <v>1.9227920000000065E-3</v>
      </c>
      <c r="H11514">
        <v>9.6707150000008291E-4</v>
      </c>
    </row>
    <row r="11515" spans="7:8" x14ac:dyDescent="0.3">
      <c r="G11515">
        <v>1.9227920000000065E-3</v>
      </c>
      <c r="H11515">
        <v>9.6707150000008291E-4</v>
      </c>
    </row>
    <row r="11516" spans="7:8" x14ac:dyDescent="0.3">
      <c r="G11516">
        <v>1.9227920000000065E-3</v>
      </c>
      <c r="H11516">
        <v>9.6707150000008291E-4</v>
      </c>
    </row>
    <row r="11517" spans="7:8" x14ac:dyDescent="0.3">
      <c r="G11517">
        <v>1.9227920000000065E-3</v>
      </c>
      <c r="H11517">
        <v>9.6707150000008291E-4</v>
      </c>
    </row>
    <row r="11518" spans="7:8" x14ac:dyDescent="0.3">
      <c r="G11518">
        <v>1.9227920000000065E-3</v>
      </c>
      <c r="H11518">
        <v>9.6707150000008291E-4</v>
      </c>
    </row>
    <row r="11519" spans="7:8" x14ac:dyDescent="0.3">
      <c r="G11519">
        <v>1.9227920000000065E-3</v>
      </c>
      <c r="H11519">
        <v>9.6707150000008291E-4</v>
      </c>
    </row>
    <row r="11520" spans="7:8" x14ac:dyDescent="0.3">
      <c r="G11520">
        <v>1.9227920000000065E-3</v>
      </c>
      <c r="H11520">
        <v>9.6707150000008291E-4</v>
      </c>
    </row>
    <row r="11521" spans="7:8" x14ac:dyDescent="0.3">
      <c r="G11521">
        <v>1.9227920000000065E-3</v>
      </c>
      <c r="H11521">
        <v>9.6707150000008291E-4</v>
      </c>
    </row>
    <row r="11522" spans="7:8" x14ac:dyDescent="0.3">
      <c r="G11522">
        <v>1.9227920000000065E-3</v>
      </c>
      <c r="H11522">
        <v>9.6707150000008291E-4</v>
      </c>
    </row>
    <row r="11523" spans="7:8" x14ac:dyDescent="0.3">
      <c r="G11523">
        <v>1.9227920000000065E-3</v>
      </c>
      <c r="H11523">
        <v>9.6707150000008291E-4</v>
      </c>
    </row>
    <row r="11524" spans="7:8" x14ac:dyDescent="0.3">
      <c r="G11524">
        <v>1.9227920000000065E-3</v>
      </c>
      <c r="H11524">
        <v>9.6707150000008291E-4</v>
      </c>
    </row>
    <row r="11525" spans="7:8" x14ac:dyDescent="0.3">
      <c r="G11525">
        <v>1.9227920000000065E-3</v>
      </c>
      <c r="H11525">
        <v>9.6707150000008291E-4</v>
      </c>
    </row>
    <row r="11526" spans="7:8" x14ac:dyDescent="0.3">
      <c r="G11526">
        <v>1.9227920000000065E-3</v>
      </c>
      <c r="H11526">
        <v>9.6707150000008291E-4</v>
      </c>
    </row>
    <row r="11527" spans="7:8" x14ac:dyDescent="0.3">
      <c r="G11527">
        <v>1.9227920000000065E-3</v>
      </c>
      <c r="H11527">
        <v>9.6707150000008291E-4</v>
      </c>
    </row>
    <row r="11528" spans="7:8" x14ac:dyDescent="0.3">
      <c r="G11528">
        <v>1.9227920000000065E-3</v>
      </c>
      <c r="H11528">
        <v>9.6707150000008291E-4</v>
      </c>
    </row>
    <row r="11529" spans="7:8" x14ac:dyDescent="0.3">
      <c r="G11529">
        <v>1.9227920000000065E-3</v>
      </c>
      <c r="H11529">
        <v>9.6707150000008291E-4</v>
      </c>
    </row>
    <row r="11530" spans="7:8" x14ac:dyDescent="0.3">
      <c r="G11530">
        <v>1.9227920000000065E-3</v>
      </c>
      <c r="H11530">
        <v>9.6707150000008291E-4</v>
      </c>
    </row>
    <row r="11531" spans="7:8" x14ac:dyDescent="0.3">
      <c r="G11531">
        <v>1.9227920000000065E-3</v>
      </c>
      <c r="H11531">
        <v>9.6707150000008291E-4</v>
      </c>
    </row>
    <row r="11532" spans="7:8" x14ac:dyDescent="0.3">
      <c r="G11532">
        <v>1.9227920000000065E-3</v>
      </c>
      <c r="H11532">
        <v>9.6707150000008291E-4</v>
      </c>
    </row>
    <row r="11533" spans="7:8" x14ac:dyDescent="0.3">
      <c r="G11533">
        <v>1.9227920000000065E-3</v>
      </c>
      <c r="H11533">
        <v>9.6707150000008291E-4</v>
      </c>
    </row>
    <row r="11534" spans="7:8" x14ac:dyDescent="0.3">
      <c r="G11534">
        <v>1.9227920000000065E-3</v>
      </c>
      <c r="H11534">
        <v>9.6707150000008291E-4</v>
      </c>
    </row>
    <row r="11535" spans="7:8" x14ac:dyDescent="0.3">
      <c r="G11535">
        <v>1.9227920000000065E-3</v>
      </c>
      <c r="H11535">
        <v>9.6707150000008291E-4</v>
      </c>
    </row>
    <row r="11536" spans="7:8" x14ac:dyDescent="0.3">
      <c r="G11536">
        <v>1.9227920000000065E-3</v>
      </c>
      <c r="H11536">
        <v>9.6707150000008291E-4</v>
      </c>
    </row>
    <row r="11537" spans="7:8" x14ac:dyDescent="0.3">
      <c r="G11537">
        <v>1.9227920000000065E-3</v>
      </c>
      <c r="H11537">
        <v>9.6707150000008291E-4</v>
      </c>
    </row>
    <row r="11538" spans="7:8" x14ac:dyDescent="0.3">
      <c r="G11538">
        <v>1.9227920000000065E-3</v>
      </c>
      <c r="H11538">
        <v>9.6707150000008291E-4</v>
      </c>
    </row>
    <row r="11539" spans="7:8" x14ac:dyDescent="0.3">
      <c r="G11539">
        <v>1.9227920000000065E-3</v>
      </c>
      <c r="H11539">
        <v>9.6707150000008291E-4</v>
      </c>
    </row>
    <row r="11540" spans="7:8" x14ac:dyDescent="0.3">
      <c r="G11540">
        <v>1.9227920000000065E-3</v>
      </c>
      <c r="H11540">
        <v>9.6707150000008291E-4</v>
      </c>
    </row>
    <row r="11541" spans="7:8" x14ac:dyDescent="0.3">
      <c r="G11541">
        <v>1.9227920000000065E-3</v>
      </c>
      <c r="H11541">
        <v>9.6707150000008291E-4</v>
      </c>
    </row>
    <row r="11542" spans="7:8" x14ac:dyDescent="0.3">
      <c r="G11542">
        <v>1.9227920000000065E-3</v>
      </c>
      <c r="H11542">
        <v>9.6707150000008291E-4</v>
      </c>
    </row>
    <row r="11543" spans="7:8" x14ac:dyDescent="0.3">
      <c r="G11543">
        <v>1.9227920000000065E-3</v>
      </c>
      <c r="H11543">
        <v>9.6707150000008291E-4</v>
      </c>
    </row>
    <row r="11544" spans="7:8" x14ac:dyDescent="0.3">
      <c r="G11544">
        <v>1.9227920000000065E-3</v>
      </c>
      <c r="H11544">
        <v>9.6707150000008291E-4</v>
      </c>
    </row>
    <row r="11545" spans="7:8" x14ac:dyDescent="0.3">
      <c r="G11545">
        <v>1.9227920000000065E-3</v>
      </c>
      <c r="H11545">
        <v>9.6707150000008291E-4</v>
      </c>
    </row>
    <row r="11546" spans="7:8" x14ac:dyDescent="0.3">
      <c r="G11546">
        <v>1.9227920000000065E-3</v>
      </c>
      <c r="H11546">
        <v>9.6707150000008291E-4</v>
      </c>
    </row>
    <row r="11547" spans="7:8" x14ac:dyDescent="0.3">
      <c r="G11547">
        <v>1.9227920000000065E-3</v>
      </c>
      <c r="H11547">
        <v>9.6707150000008291E-4</v>
      </c>
    </row>
    <row r="11548" spans="7:8" x14ac:dyDescent="0.3">
      <c r="G11548">
        <v>1.9227920000000065E-3</v>
      </c>
      <c r="H11548">
        <v>9.6707150000008291E-4</v>
      </c>
    </row>
    <row r="11549" spans="7:8" x14ac:dyDescent="0.3">
      <c r="G11549">
        <v>1.9227920000000065E-3</v>
      </c>
      <c r="H11549">
        <v>9.6707150000008291E-4</v>
      </c>
    </row>
    <row r="11550" spans="7:8" x14ac:dyDescent="0.3">
      <c r="G11550">
        <v>1.9227920000000065E-3</v>
      </c>
      <c r="H11550">
        <v>9.6707150000008291E-4</v>
      </c>
    </row>
    <row r="11551" spans="7:8" x14ac:dyDescent="0.3">
      <c r="G11551">
        <v>1.9227920000000065E-3</v>
      </c>
      <c r="H11551">
        <v>9.6707150000008291E-4</v>
      </c>
    </row>
    <row r="11552" spans="7:8" x14ac:dyDescent="0.3">
      <c r="G11552">
        <v>1.9227920000000065E-3</v>
      </c>
      <c r="H11552">
        <v>9.6707150000008291E-4</v>
      </c>
    </row>
    <row r="11553" spans="7:8" x14ac:dyDescent="0.3">
      <c r="G11553">
        <v>1.9227920000000065E-3</v>
      </c>
      <c r="H11553">
        <v>9.6707150000008291E-4</v>
      </c>
    </row>
    <row r="11554" spans="7:8" x14ac:dyDescent="0.3">
      <c r="G11554">
        <v>1.9227920000000065E-3</v>
      </c>
      <c r="H11554">
        <v>9.6707150000008291E-4</v>
      </c>
    </row>
    <row r="11555" spans="7:8" x14ac:dyDescent="0.3">
      <c r="G11555">
        <v>1.9227920000000065E-3</v>
      </c>
      <c r="H11555">
        <v>9.6707150000008291E-4</v>
      </c>
    </row>
    <row r="11556" spans="7:8" x14ac:dyDescent="0.3">
      <c r="G11556">
        <v>1.9227920000000065E-3</v>
      </c>
      <c r="H11556">
        <v>9.6707150000008291E-4</v>
      </c>
    </row>
    <row r="11557" spans="7:8" x14ac:dyDescent="0.3">
      <c r="G11557">
        <v>1.9227920000000065E-3</v>
      </c>
      <c r="H11557">
        <v>9.6707150000008291E-4</v>
      </c>
    </row>
    <row r="11558" spans="7:8" x14ac:dyDescent="0.3">
      <c r="G11558">
        <v>1.9227920000000065E-3</v>
      </c>
      <c r="H11558">
        <v>9.6707150000008291E-4</v>
      </c>
    </row>
    <row r="11559" spans="7:8" x14ac:dyDescent="0.3">
      <c r="G11559">
        <v>1.9227920000000065E-3</v>
      </c>
      <c r="H11559">
        <v>9.6707150000008291E-4</v>
      </c>
    </row>
    <row r="11560" spans="7:8" x14ac:dyDescent="0.3">
      <c r="G11560">
        <v>1.9227920000000065E-3</v>
      </c>
      <c r="H11560">
        <v>9.6707150000008291E-4</v>
      </c>
    </row>
    <row r="11561" spans="7:8" x14ac:dyDescent="0.3">
      <c r="G11561">
        <v>1.9227920000000065E-3</v>
      </c>
      <c r="H11561">
        <v>9.6707150000008291E-4</v>
      </c>
    </row>
    <row r="11562" spans="7:8" x14ac:dyDescent="0.3">
      <c r="G11562">
        <v>1.9227920000000065E-3</v>
      </c>
      <c r="H11562">
        <v>9.6707150000008291E-4</v>
      </c>
    </row>
    <row r="11563" spans="7:8" x14ac:dyDescent="0.3">
      <c r="G11563">
        <v>1.9227920000000065E-3</v>
      </c>
      <c r="H11563">
        <v>9.6707150000008291E-4</v>
      </c>
    </row>
    <row r="11564" spans="7:8" x14ac:dyDescent="0.3">
      <c r="G11564">
        <v>1.9227920000000065E-3</v>
      </c>
      <c r="H11564">
        <v>9.6707150000008291E-4</v>
      </c>
    </row>
    <row r="11565" spans="7:8" x14ac:dyDescent="0.3">
      <c r="G11565">
        <v>1.9227920000000065E-3</v>
      </c>
      <c r="H11565">
        <v>9.6707150000008291E-4</v>
      </c>
    </row>
    <row r="11566" spans="7:8" x14ac:dyDescent="0.3">
      <c r="G11566">
        <v>1.9227920000000065E-3</v>
      </c>
      <c r="H11566">
        <v>9.6707150000008291E-4</v>
      </c>
    </row>
    <row r="11567" spans="7:8" x14ac:dyDescent="0.3">
      <c r="G11567">
        <v>1.9227920000000065E-3</v>
      </c>
      <c r="H11567">
        <v>9.6707150000008291E-4</v>
      </c>
    </row>
    <row r="11568" spans="7:8" x14ac:dyDescent="0.3">
      <c r="G11568">
        <v>1.9227920000000065E-3</v>
      </c>
      <c r="H11568">
        <v>9.6707150000008291E-4</v>
      </c>
    </row>
    <row r="11569" spans="7:8" x14ac:dyDescent="0.3">
      <c r="G11569">
        <v>1.9227920000000065E-3</v>
      </c>
      <c r="H11569">
        <v>9.6707150000008291E-4</v>
      </c>
    </row>
    <row r="11570" spans="7:8" x14ac:dyDescent="0.3">
      <c r="G11570">
        <v>1.9227920000000065E-3</v>
      </c>
      <c r="H11570">
        <v>9.6707150000008291E-4</v>
      </c>
    </row>
    <row r="11571" spans="7:8" x14ac:dyDescent="0.3">
      <c r="G11571">
        <v>1.9227920000000065E-3</v>
      </c>
      <c r="H11571">
        <v>9.6707150000008291E-4</v>
      </c>
    </row>
    <row r="11572" spans="7:8" x14ac:dyDescent="0.3">
      <c r="G11572">
        <v>1.9227920000000065E-3</v>
      </c>
      <c r="H11572">
        <v>9.6707150000008291E-4</v>
      </c>
    </row>
    <row r="11573" spans="7:8" x14ac:dyDescent="0.3">
      <c r="G11573">
        <v>1.9227920000000065E-3</v>
      </c>
      <c r="H11573">
        <v>9.6707150000008291E-4</v>
      </c>
    </row>
    <row r="11574" spans="7:8" x14ac:dyDescent="0.3">
      <c r="G11574">
        <v>1.9227920000000065E-3</v>
      </c>
      <c r="H11574">
        <v>9.6707150000008291E-4</v>
      </c>
    </row>
    <row r="11575" spans="7:8" x14ac:dyDescent="0.3">
      <c r="G11575">
        <v>1.9227920000000065E-3</v>
      </c>
      <c r="H11575">
        <v>9.6707150000008291E-4</v>
      </c>
    </row>
    <row r="11576" spans="7:8" x14ac:dyDescent="0.3">
      <c r="G11576">
        <v>1.9227920000000065E-3</v>
      </c>
      <c r="H11576">
        <v>9.6707150000008291E-4</v>
      </c>
    </row>
    <row r="11577" spans="7:8" x14ac:dyDescent="0.3">
      <c r="G11577">
        <v>1.9227920000000065E-3</v>
      </c>
      <c r="H11577">
        <v>9.6707150000008291E-4</v>
      </c>
    </row>
    <row r="11578" spans="7:8" x14ac:dyDescent="0.3">
      <c r="G11578">
        <v>1.9227920000000065E-3</v>
      </c>
      <c r="H11578">
        <v>9.6707150000008291E-4</v>
      </c>
    </row>
    <row r="11579" spans="7:8" x14ac:dyDescent="0.3">
      <c r="G11579">
        <v>1.9227920000000065E-3</v>
      </c>
      <c r="H11579">
        <v>9.6707150000008291E-4</v>
      </c>
    </row>
    <row r="11580" spans="7:8" x14ac:dyDescent="0.3">
      <c r="G11580">
        <v>1.9227920000000065E-3</v>
      </c>
      <c r="H11580">
        <v>9.6707150000008291E-4</v>
      </c>
    </row>
    <row r="11581" spans="7:8" x14ac:dyDescent="0.3">
      <c r="G11581">
        <v>1.9227920000000065E-3</v>
      </c>
      <c r="H11581">
        <v>9.6707150000008291E-4</v>
      </c>
    </row>
    <row r="11582" spans="7:8" x14ac:dyDescent="0.3">
      <c r="G11582">
        <v>1.9227920000000065E-3</v>
      </c>
      <c r="H11582">
        <v>9.6707150000008291E-4</v>
      </c>
    </row>
    <row r="11583" spans="7:8" x14ac:dyDescent="0.3">
      <c r="G11583">
        <v>1.9227920000000065E-3</v>
      </c>
      <c r="H11583">
        <v>9.6707150000008291E-4</v>
      </c>
    </row>
    <row r="11584" spans="7:8" x14ac:dyDescent="0.3">
      <c r="G11584">
        <v>1.9227920000000065E-3</v>
      </c>
      <c r="H11584">
        <v>9.6707150000008291E-4</v>
      </c>
    </row>
    <row r="11585" spans="7:8" x14ac:dyDescent="0.3">
      <c r="G11585">
        <v>1.9227920000000065E-3</v>
      </c>
      <c r="H11585">
        <v>9.6707150000008291E-4</v>
      </c>
    </row>
    <row r="11586" spans="7:8" x14ac:dyDescent="0.3">
      <c r="G11586">
        <v>1.9227920000000065E-3</v>
      </c>
      <c r="H11586">
        <v>9.6707150000008291E-4</v>
      </c>
    </row>
    <row r="11587" spans="7:8" x14ac:dyDescent="0.3">
      <c r="G11587">
        <v>1.9227920000000065E-3</v>
      </c>
      <c r="H11587">
        <v>9.6707150000008291E-4</v>
      </c>
    </row>
    <row r="11588" spans="7:8" x14ac:dyDescent="0.3">
      <c r="G11588">
        <v>1.9227920000000065E-3</v>
      </c>
      <c r="H11588">
        <v>9.6707150000008291E-4</v>
      </c>
    </row>
    <row r="11589" spans="7:8" x14ac:dyDescent="0.3">
      <c r="G11589">
        <v>1.9227920000000065E-3</v>
      </c>
      <c r="H11589">
        <v>9.6707150000008291E-4</v>
      </c>
    </row>
    <row r="11590" spans="7:8" x14ac:dyDescent="0.3">
      <c r="G11590">
        <v>1.9227920000000065E-3</v>
      </c>
      <c r="H11590">
        <v>9.6707150000008291E-4</v>
      </c>
    </row>
    <row r="11591" spans="7:8" x14ac:dyDescent="0.3">
      <c r="G11591">
        <v>1.9227920000000065E-3</v>
      </c>
      <c r="H11591">
        <v>9.6707150000008291E-4</v>
      </c>
    </row>
    <row r="11592" spans="7:8" x14ac:dyDescent="0.3">
      <c r="G11592">
        <v>1.9227920000000065E-3</v>
      </c>
      <c r="H11592">
        <v>9.6707150000008291E-4</v>
      </c>
    </row>
    <row r="11593" spans="7:8" x14ac:dyDescent="0.3">
      <c r="G11593">
        <v>1.9227920000000065E-3</v>
      </c>
      <c r="H11593">
        <v>9.6707150000008291E-4</v>
      </c>
    </row>
    <row r="11594" spans="7:8" x14ac:dyDescent="0.3">
      <c r="G11594">
        <v>1.9227920000000065E-3</v>
      </c>
      <c r="H11594">
        <v>9.6707150000008291E-4</v>
      </c>
    </row>
    <row r="11595" spans="7:8" x14ac:dyDescent="0.3">
      <c r="G11595">
        <v>1.9227920000000065E-3</v>
      </c>
      <c r="H11595">
        <v>9.6707150000008291E-4</v>
      </c>
    </row>
    <row r="11596" spans="7:8" x14ac:dyDescent="0.3">
      <c r="G11596">
        <v>1.9227920000000065E-3</v>
      </c>
      <c r="H11596">
        <v>9.6707150000008291E-4</v>
      </c>
    </row>
    <row r="11597" spans="7:8" x14ac:dyDescent="0.3">
      <c r="G11597">
        <v>1.9227920000000065E-3</v>
      </c>
      <c r="H11597">
        <v>9.6707150000008291E-4</v>
      </c>
    </row>
    <row r="11598" spans="7:8" x14ac:dyDescent="0.3">
      <c r="G11598">
        <v>1.9227920000000065E-3</v>
      </c>
      <c r="H11598">
        <v>9.6707150000008291E-4</v>
      </c>
    </row>
    <row r="11599" spans="7:8" x14ac:dyDescent="0.3">
      <c r="G11599">
        <v>1.9227920000000065E-3</v>
      </c>
      <c r="H11599">
        <v>9.6707150000008291E-4</v>
      </c>
    </row>
    <row r="11600" spans="7:8" x14ac:dyDescent="0.3">
      <c r="G11600">
        <v>1.9227920000000065E-3</v>
      </c>
      <c r="H11600">
        <v>9.6707150000008291E-4</v>
      </c>
    </row>
    <row r="11601" spans="7:8" x14ac:dyDescent="0.3">
      <c r="G11601">
        <v>1.9227920000000065E-3</v>
      </c>
      <c r="H11601">
        <v>9.6707150000008291E-4</v>
      </c>
    </row>
    <row r="11602" spans="7:8" x14ac:dyDescent="0.3">
      <c r="G11602">
        <v>1.9227920000000065E-3</v>
      </c>
      <c r="H11602">
        <v>9.6707150000008291E-4</v>
      </c>
    </row>
    <row r="11603" spans="7:8" x14ac:dyDescent="0.3">
      <c r="G11603">
        <v>1.9227920000000065E-3</v>
      </c>
      <c r="H11603">
        <v>9.6707150000008291E-4</v>
      </c>
    </row>
    <row r="11604" spans="7:8" x14ac:dyDescent="0.3">
      <c r="G11604">
        <v>1.9227920000000065E-3</v>
      </c>
      <c r="H11604">
        <v>9.6707150000008291E-4</v>
      </c>
    </row>
    <row r="11605" spans="7:8" x14ac:dyDescent="0.3">
      <c r="G11605">
        <v>1.9227920000000065E-3</v>
      </c>
      <c r="H11605">
        <v>9.6707150000008291E-4</v>
      </c>
    </row>
    <row r="11606" spans="7:8" x14ac:dyDescent="0.3">
      <c r="G11606">
        <v>1.9227920000000065E-3</v>
      </c>
      <c r="H11606">
        <v>9.6707150000008291E-4</v>
      </c>
    </row>
    <row r="11607" spans="7:8" x14ac:dyDescent="0.3">
      <c r="G11607">
        <v>1.9227920000000065E-3</v>
      </c>
      <c r="H11607">
        <v>9.6707150000008291E-4</v>
      </c>
    </row>
    <row r="11608" spans="7:8" x14ac:dyDescent="0.3">
      <c r="G11608">
        <v>1.9227920000000065E-3</v>
      </c>
      <c r="H11608">
        <v>9.6707150000008291E-4</v>
      </c>
    </row>
    <row r="11609" spans="7:8" x14ac:dyDescent="0.3">
      <c r="G11609">
        <v>1.9227920000000065E-3</v>
      </c>
      <c r="H11609">
        <v>9.6707150000008291E-4</v>
      </c>
    </row>
    <row r="11610" spans="7:8" x14ac:dyDescent="0.3">
      <c r="G11610">
        <v>1.9227920000000065E-3</v>
      </c>
      <c r="H11610">
        <v>9.6707150000008291E-4</v>
      </c>
    </row>
    <row r="11611" spans="7:8" x14ac:dyDescent="0.3">
      <c r="G11611">
        <v>1.9227920000000065E-3</v>
      </c>
      <c r="H11611">
        <v>9.6707150000008291E-4</v>
      </c>
    </row>
    <row r="11612" spans="7:8" x14ac:dyDescent="0.3">
      <c r="G11612">
        <v>1.9227920000000065E-3</v>
      </c>
      <c r="H11612">
        <v>9.6707150000008291E-4</v>
      </c>
    </row>
    <row r="11613" spans="7:8" x14ac:dyDescent="0.3">
      <c r="G11613">
        <v>1.9227920000000065E-3</v>
      </c>
      <c r="H11613">
        <v>9.6707150000008291E-4</v>
      </c>
    </row>
    <row r="11614" spans="7:8" x14ac:dyDescent="0.3">
      <c r="G11614">
        <v>1.9227920000000065E-3</v>
      </c>
      <c r="H11614">
        <v>9.6707150000008291E-4</v>
      </c>
    </row>
    <row r="11615" spans="7:8" x14ac:dyDescent="0.3">
      <c r="G11615">
        <v>1.9227920000000065E-3</v>
      </c>
      <c r="H11615">
        <v>9.6707150000008291E-4</v>
      </c>
    </row>
    <row r="11616" spans="7:8" x14ac:dyDescent="0.3">
      <c r="G11616">
        <v>1.9227920000000065E-3</v>
      </c>
      <c r="H11616">
        <v>9.6707150000008291E-4</v>
      </c>
    </row>
    <row r="11617" spans="7:8" x14ac:dyDescent="0.3">
      <c r="G11617">
        <v>1.9227920000000065E-3</v>
      </c>
      <c r="H11617">
        <v>9.6707150000008291E-4</v>
      </c>
    </row>
    <row r="11618" spans="7:8" x14ac:dyDescent="0.3">
      <c r="G11618">
        <v>1.9227920000000065E-3</v>
      </c>
      <c r="H11618">
        <v>9.6707150000008291E-4</v>
      </c>
    </row>
    <row r="11619" spans="7:8" x14ac:dyDescent="0.3">
      <c r="G11619">
        <v>1.9227920000000065E-3</v>
      </c>
      <c r="H11619">
        <v>9.6707150000008291E-4</v>
      </c>
    </row>
    <row r="11620" spans="7:8" x14ac:dyDescent="0.3">
      <c r="G11620">
        <v>1.9227920000000065E-3</v>
      </c>
      <c r="H11620">
        <v>9.6707150000008291E-4</v>
      </c>
    </row>
    <row r="11621" spans="7:8" x14ac:dyDescent="0.3">
      <c r="G11621">
        <v>1.9227920000000065E-3</v>
      </c>
      <c r="H11621">
        <v>9.6707150000008291E-4</v>
      </c>
    </row>
    <row r="11622" spans="7:8" x14ac:dyDescent="0.3">
      <c r="G11622">
        <v>1.9227920000000065E-3</v>
      </c>
      <c r="H11622">
        <v>9.6707150000008291E-4</v>
      </c>
    </row>
    <row r="11623" spans="7:8" x14ac:dyDescent="0.3">
      <c r="G11623">
        <v>1.9227920000000065E-3</v>
      </c>
      <c r="H11623">
        <v>9.6707150000008291E-4</v>
      </c>
    </row>
    <row r="11624" spans="7:8" x14ac:dyDescent="0.3">
      <c r="G11624">
        <v>1.9227920000000065E-3</v>
      </c>
      <c r="H11624">
        <v>9.6707150000008291E-4</v>
      </c>
    </row>
    <row r="11625" spans="7:8" x14ac:dyDescent="0.3">
      <c r="G11625">
        <v>1.9227920000000065E-3</v>
      </c>
      <c r="H11625">
        <v>9.6707150000008291E-4</v>
      </c>
    </row>
    <row r="11626" spans="7:8" x14ac:dyDescent="0.3">
      <c r="G11626">
        <v>1.9227920000000065E-3</v>
      </c>
      <c r="H11626">
        <v>9.6707150000008291E-4</v>
      </c>
    </row>
    <row r="11627" spans="7:8" x14ac:dyDescent="0.3">
      <c r="G11627">
        <v>1.9227920000000065E-3</v>
      </c>
      <c r="H11627">
        <v>9.6707150000008291E-4</v>
      </c>
    </row>
    <row r="11628" spans="7:8" x14ac:dyDescent="0.3">
      <c r="G11628">
        <v>1.9227920000000065E-3</v>
      </c>
      <c r="H11628">
        <v>9.6707150000008291E-4</v>
      </c>
    </row>
    <row r="11629" spans="7:8" x14ac:dyDescent="0.3">
      <c r="G11629">
        <v>1.9227920000000065E-3</v>
      </c>
      <c r="H11629">
        <v>9.6707150000008291E-4</v>
      </c>
    </row>
    <row r="11630" spans="7:8" x14ac:dyDescent="0.3">
      <c r="G11630">
        <v>1.9227920000000065E-3</v>
      </c>
      <c r="H11630">
        <v>9.6707150000008291E-4</v>
      </c>
    </row>
    <row r="11631" spans="7:8" x14ac:dyDescent="0.3">
      <c r="G11631">
        <v>1.9227920000000065E-3</v>
      </c>
      <c r="H11631">
        <v>9.6707150000008291E-4</v>
      </c>
    </row>
    <row r="11632" spans="7:8" x14ac:dyDescent="0.3">
      <c r="G11632">
        <v>1.9227920000000065E-3</v>
      </c>
      <c r="H11632">
        <v>9.6707150000008291E-4</v>
      </c>
    </row>
    <row r="11633" spans="7:8" x14ac:dyDescent="0.3">
      <c r="G11633">
        <v>1.9227920000000065E-3</v>
      </c>
      <c r="H11633">
        <v>9.6707150000008291E-4</v>
      </c>
    </row>
    <row r="11634" spans="7:8" x14ac:dyDescent="0.3">
      <c r="G11634">
        <v>1.9227920000000065E-3</v>
      </c>
      <c r="H11634">
        <v>9.6707150000008291E-4</v>
      </c>
    </row>
    <row r="11635" spans="7:8" x14ac:dyDescent="0.3">
      <c r="G11635">
        <v>1.9227920000000065E-3</v>
      </c>
      <c r="H11635">
        <v>9.6707150000008291E-4</v>
      </c>
    </row>
    <row r="11636" spans="7:8" x14ac:dyDescent="0.3">
      <c r="G11636">
        <v>1.9227920000000065E-3</v>
      </c>
      <c r="H11636">
        <v>9.6707150000008291E-4</v>
      </c>
    </row>
    <row r="11637" spans="7:8" x14ac:dyDescent="0.3">
      <c r="G11637">
        <v>1.9227920000000065E-3</v>
      </c>
      <c r="H11637">
        <v>9.6707150000008291E-4</v>
      </c>
    </row>
    <row r="11638" spans="7:8" x14ac:dyDescent="0.3">
      <c r="G11638">
        <v>1.9227920000000065E-3</v>
      </c>
      <c r="H11638">
        <v>9.6707150000008291E-4</v>
      </c>
    </row>
    <row r="11639" spans="7:8" x14ac:dyDescent="0.3">
      <c r="G11639">
        <v>1.9227920000000065E-3</v>
      </c>
      <c r="H11639">
        <v>9.6707150000008291E-4</v>
      </c>
    </row>
    <row r="11640" spans="7:8" x14ac:dyDescent="0.3">
      <c r="G11640">
        <v>1.9227920000000065E-3</v>
      </c>
      <c r="H11640">
        <v>9.6707150000008291E-4</v>
      </c>
    </row>
    <row r="11641" spans="7:8" x14ac:dyDescent="0.3">
      <c r="G11641">
        <v>1.9227920000000065E-3</v>
      </c>
      <c r="H11641">
        <v>9.6707150000008291E-4</v>
      </c>
    </row>
    <row r="11642" spans="7:8" x14ac:dyDescent="0.3">
      <c r="G11642">
        <v>1.9227920000000065E-3</v>
      </c>
      <c r="H11642">
        <v>9.6707150000008291E-4</v>
      </c>
    </row>
    <row r="11643" spans="7:8" x14ac:dyDescent="0.3">
      <c r="G11643">
        <v>1.9227920000000065E-3</v>
      </c>
      <c r="H11643">
        <v>9.6707150000008291E-4</v>
      </c>
    </row>
    <row r="11644" spans="7:8" x14ac:dyDescent="0.3">
      <c r="G11644">
        <v>1.9227920000000065E-3</v>
      </c>
      <c r="H11644">
        <v>9.6707150000008291E-4</v>
      </c>
    </row>
    <row r="11645" spans="7:8" x14ac:dyDescent="0.3">
      <c r="G11645">
        <v>1.9227920000000065E-3</v>
      </c>
      <c r="H11645">
        <v>9.6707150000008291E-4</v>
      </c>
    </row>
    <row r="11646" spans="7:8" x14ac:dyDescent="0.3">
      <c r="G11646">
        <v>1.9227920000000065E-3</v>
      </c>
      <c r="H11646">
        <v>9.6707150000008291E-4</v>
      </c>
    </row>
    <row r="11647" spans="7:8" x14ac:dyDescent="0.3">
      <c r="G11647">
        <v>1.9227920000000065E-3</v>
      </c>
      <c r="H11647">
        <v>9.6707150000008291E-4</v>
      </c>
    </row>
    <row r="11648" spans="7:8" x14ac:dyDescent="0.3">
      <c r="G11648">
        <v>1.9227920000000065E-3</v>
      </c>
      <c r="H11648">
        <v>9.6707150000008291E-4</v>
      </c>
    </row>
    <row r="11649" spans="7:8" x14ac:dyDescent="0.3">
      <c r="G11649">
        <v>1.9227920000000065E-3</v>
      </c>
      <c r="H11649">
        <v>9.6707150000008291E-4</v>
      </c>
    </row>
    <row r="11650" spans="7:8" x14ac:dyDescent="0.3">
      <c r="G11650">
        <v>1.9227920000000065E-3</v>
      </c>
      <c r="H11650">
        <v>9.6707150000008291E-4</v>
      </c>
    </row>
    <row r="11651" spans="7:8" x14ac:dyDescent="0.3">
      <c r="G11651">
        <v>1.9227920000000065E-3</v>
      </c>
      <c r="H11651">
        <v>9.6707150000008291E-4</v>
      </c>
    </row>
    <row r="11652" spans="7:8" x14ac:dyDescent="0.3">
      <c r="G11652">
        <v>1.9227920000000065E-3</v>
      </c>
      <c r="H11652">
        <v>9.6707150000008291E-4</v>
      </c>
    </row>
    <row r="11653" spans="7:8" x14ac:dyDescent="0.3">
      <c r="G11653">
        <v>1.9227920000000065E-3</v>
      </c>
      <c r="H11653">
        <v>9.6707150000008291E-4</v>
      </c>
    </row>
    <row r="11654" spans="7:8" x14ac:dyDescent="0.3">
      <c r="G11654">
        <v>1.9227920000000065E-3</v>
      </c>
      <c r="H11654">
        <v>9.6707150000008291E-4</v>
      </c>
    </row>
    <row r="11655" spans="7:8" x14ac:dyDescent="0.3">
      <c r="G11655">
        <v>1.9227920000000065E-3</v>
      </c>
      <c r="H11655">
        <v>9.6707150000008291E-4</v>
      </c>
    </row>
    <row r="11656" spans="7:8" x14ac:dyDescent="0.3">
      <c r="G11656">
        <v>1.9227920000000065E-3</v>
      </c>
      <c r="H11656">
        <v>9.6707150000008291E-4</v>
      </c>
    </row>
    <row r="11657" spans="7:8" x14ac:dyDescent="0.3">
      <c r="G11657">
        <v>1.9227920000000065E-3</v>
      </c>
      <c r="H11657">
        <v>9.6707150000008291E-4</v>
      </c>
    </row>
    <row r="11658" spans="7:8" x14ac:dyDescent="0.3">
      <c r="G11658">
        <v>1.9227920000000065E-3</v>
      </c>
      <c r="H11658">
        <v>9.6707150000008291E-4</v>
      </c>
    </row>
    <row r="11659" spans="7:8" x14ac:dyDescent="0.3">
      <c r="G11659">
        <v>1.9227920000000065E-3</v>
      </c>
      <c r="H11659">
        <v>9.6707150000008291E-4</v>
      </c>
    </row>
    <row r="11660" spans="7:8" x14ac:dyDescent="0.3">
      <c r="G11660">
        <v>1.9227920000000065E-3</v>
      </c>
      <c r="H11660">
        <v>9.6707150000008291E-4</v>
      </c>
    </row>
    <row r="11661" spans="7:8" x14ac:dyDescent="0.3">
      <c r="G11661">
        <v>1.9227920000000065E-3</v>
      </c>
      <c r="H11661">
        <v>9.6707150000008291E-4</v>
      </c>
    </row>
    <row r="11662" spans="7:8" x14ac:dyDescent="0.3">
      <c r="G11662">
        <v>1.9227920000000065E-3</v>
      </c>
      <c r="H11662">
        <v>9.6707150000008291E-4</v>
      </c>
    </row>
    <row r="11663" spans="7:8" x14ac:dyDescent="0.3">
      <c r="G11663">
        <v>1.9227920000000065E-3</v>
      </c>
      <c r="H11663">
        <v>9.6707150000008291E-4</v>
      </c>
    </row>
    <row r="11664" spans="7:8" x14ac:dyDescent="0.3">
      <c r="G11664">
        <v>1.9227920000000065E-3</v>
      </c>
      <c r="H11664">
        <v>9.6707150000008291E-4</v>
      </c>
    </row>
    <row r="11665" spans="7:8" x14ac:dyDescent="0.3">
      <c r="G11665">
        <v>1.9227920000000065E-3</v>
      </c>
      <c r="H11665">
        <v>9.6707150000008291E-4</v>
      </c>
    </row>
    <row r="11666" spans="7:8" x14ac:dyDescent="0.3">
      <c r="G11666">
        <v>1.9227920000000065E-3</v>
      </c>
      <c r="H11666">
        <v>9.6707150000008291E-4</v>
      </c>
    </row>
    <row r="11667" spans="7:8" x14ac:dyDescent="0.3">
      <c r="G11667">
        <v>1.9227920000000065E-3</v>
      </c>
      <c r="H11667">
        <v>9.6707150000008291E-4</v>
      </c>
    </row>
    <row r="11668" spans="7:8" x14ac:dyDescent="0.3">
      <c r="G11668">
        <v>1.9227920000000065E-3</v>
      </c>
      <c r="H11668">
        <v>9.6707150000008291E-4</v>
      </c>
    </row>
    <row r="11669" spans="7:8" x14ac:dyDescent="0.3">
      <c r="G11669">
        <v>1.9227920000000065E-3</v>
      </c>
      <c r="H11669">
        <v>9.6707150000008291E-4</v>
      </c>
    </row>
    <row r="11670" spans="7:8" x14ac:dyDescent="0.3">
      <c r="G11670">
        <v>1.9227920000000065E-3</v>
      </c>
      <c r="H11670">
        <v>9.6707150000008291E-4</v>
      </c>
    </row>
    <row r="11671" spans="7:8" x14ac:dyDescent="0.3">
      <c r="G11671">
        <v>1.9227920000000065E-3</v>
      </c>
      <c r="H11671">
        <v>9.6707150000008291E-4</v>
      </c>
    </row>
    <row r="11672" spans="7:8" x14ac:dyDescent="0.3">
      <c r="G11672">
        <v>1.9227920000000065E-3</v>
      </c>
      <c r="H11672">
        <v>9.6707150000008291E-4</v>
      </c>
    </row>
    <row r="11673" spans="7:8" x14ac:dyDescent="0.3">
      <c r="G11673">
        <v>1.9227920000000065E-3</v>
      </c>
      <c r="H11673">
        <v>9.6707150000008291E-4</v>
      </c>
    </row>
    <row r="11674" spans="7:8" x14ac:dyDescent="0.3">
      <c r="G11674">
        <v>1.9227920000000065E-3</v>
      </c>
      <c r="H11674">
        <v>9.6707150000008291E-4</v>
      </c>
    </row>
    <row r="11675" spans="7:8" x14ac:dyDescent="0.3">
      <c r="G11675">
        <v>1.9227920000000065E-3</v>
      </c>
      <c r="H11675">
        <v>9.6707150000008291E-4</v>
      </c>
    </row>
    <row r="11676" spans="7:8" x14ac:dyDescent="0.3">
      <c r="G11676">
        <v>1.9227920000000065E-3</v>
      </c>
      <c r="H11676">
        <v>9.6707150000008291E-4</v>
      </c>
    </row>
    <row r="11677" spans="7:8" x14ac:dyDescent="0.3">
      <c r="G11677">
        <v>1.9227920000000065E-3</v>
      </c>
      <c r="H11677">
        <v>9.6707150000008291E-4</v>
      </c>
    </row>
    <row r="11678" spans="7:8" x14ac:dyDescent="0.3">
      <c r="G11678">
        <v>1.9227920000000065E-3</v>
      </c>
      <c r="H11678">
        <v>9.6707150000008291E-4</v>
      </c>
    </row>
    <row r="11679" spans="7:8" x14ac:dyDescent="0.3">
      <c r="G11679">
        <v>1.9227920000000065E-3</v>
      </c>
      <c r="H11679">
        <v>9.6707150000008291E-4</v>
      </c>
    </row>
    <row r="11680" spans="7:8" x14ac:dyDescent="0.3">
      <c r="G11680">
        <v>1.9227920000000065E-3</v>
      </c>
      <c r="H11680">
        <v>9.6707150000008291E-4</v>
      </c>
    </row>
    <row r="11681" spans="7:8" x14ac:dyDescent="0.3">
      <c r="G11681">
        <v>1.9227920000000065E-3</v>
      </c>
      <c r="H11681">
        <v>9.6707150000008291E-4</v>
      </c>
    </row>
    <row r="11682" spans="7:8" x14ac:dyDescent="0.3">
      <c r="G11682">
        <v>1.9227920000000065E-3</v>
      </c>
      <c r="H11682">
        <v>9.6707150000008291E-4</v>
      </c>
    </row>
    <row r="11683" spans="7:8" x14ac:dyDescent="0.3">
      <c r="G11683">
        <v>1.9227920000000065E-3</v>
      </c>
      <c r="H11683">
        <v>9.6707150000008291E-4</v>
      </c>
    </row>
    <row r="11684" spans="7:8" x14ac:dyDescent="0.3">
      <c r="G11684">
        <v>1.9227920000000065E-3</v>
      </c>
      <c r="H11684">
        <v>9.6707150000008291E-4</v>
      </c>
    </row>
    <row r="11685" spans="7:8" x14ac:dyDescent="0.3">
      <c r="G11685">
        <v>1.9227920000000065E-3</v>
      </c>
      <c r="H11685">
        <v>9.6707150000008291E-4</v>
      </c>
    </row>
    <row r="11686" spans="7:8" x14ac:dyDescent="0.3">
      <c r="G11686">
        <v>1.9227920000000065E-3</v>
      </c>
      <c r="H11686">
        <v>9.6707150000008291E-4</v>
      </c>
    </row>
    <row r="11687" spans="7:8" x14ac:dyDescent="0.3">
      <c r="G11687">
        <v>1.9227920000000065E-3</v>
      </c>
      <c r="H11687">
        <v>9.6707150000008291E-4</v>
      </c>
    </row>
    <row r="11688" spans="7:8" x14ac:dyDescent="0.3">
      <c r="G11688">
        <v>1.9227920000000065E-3</v>
      </c>
      <c r="H11688">
        <v>9.6707150000008291E-4</v>
      </c>
    </row>
    <row r="11689" spans="7:8" x14ac:dyDescent="0.3">
      <c r="G11689">
        <v>1.9227920000000065E-3</v>
      </c>
      <c r="H11689">
        <v>9.6707150000008291E-4</v>
      </c>
    </row>
    <row r="11690" spans="7:8" x14ac:dyDescent="0.3">
      <c r="G11690">
        <v>1.9227920000000065E-3</v>
      </c>
      <c r="H11690">
        <v>9.6707150000008291E-4</v>
      </c>
    </row>
    <row r="11691" spans="7:8" x14ac:dyDescent="0.3">
      <c r="G11691">
        <v>1.9227920000000065E-3</v>
      </c>
      <c r="H11691">
        <v>9.6707150000008291E-4</v>
      </c>
    </row>
    <row r="11692" spans="7:8" x14ac:dyDescent="0.3">
      <c r="G11692">
        <v>1.9227920000000065E-3</v>
      </c>
      <c r="H11692">
        <v>9.6707150000008291E-4</v>
      </c>
    </row>
    <row r="11693" spans="7:8" x14ac:dyDescent="0.3">
      <c r="G11693">
        <v>1.9227920000000065E-3</v>
      </c>
      <c r="H11693">
        <v>9.6707150000008291E-4</v>
      </c>
    </row>
    <row r="11694" spans="7:8" x14ac:dyDescent="0.3">
      <c r="G11694">
        <v>1.9227920000000065E-3</v>
      </c>
      <c r="H11694">
        <v>9.6707150000008291E-4</v>
      </c>
    </row>
    <row r="11695" spans="7:8" x14ac:dyDescent="0.3">
      <c r="G11695">
        <v>1.9227920000000065E-3</v>
      </c>
      <c r="H11695">
        <v>9.6707150000008291E-4</v>
      </c>
    </row>
    <row r="11696" spans="7:8" x14ac:dyDescent="0.3">
      <c r="G11696">
        <v>1.9227920000000065E-3</v>
      </c>
      <c r="H11696">
        <v>9.6707150000008291E-4</v>
      </c>
    </row>
    <row r="11697" spans="7:8" x14ac:dyDescent="0.3">
      <c r="G11697">
        <v>1.9227920000000065E-3</v>
      </c>
      <c r="H11697">
        <v>9.6707150000008291E-4</v>
      </c>
    </row>
    <row r="11698" spans="7:8" x14ac:dyDescent="0.3">
      <c r="G11698">
        <v>1.9227920000000065E-3</v>
      </c>
      <c r="H11698">
        <v>9.6707150000008291E-4</v>
      </c>
    </row>
    <row r="11699" spans="7:8" x14ac:dyDescent="0.3">
      <c r="G11699">
        <v>1.9227920000000065E-3</v>
      </c>
      <c r="H11699">
        <v>9.6707150000008291E-4</v>
      </c>
    </row>
    <row r="11700" spans="7:8" x14ac:dyDescent="0.3">
      <c r="G11700">
        <v>1.9227920000000065E-3</v>
      </c>
      <c r="H11700">
        <v>9.6707150000008291E-4</v>
      </c>
    </row>
    <row r="11701" spans="7:8" x14ac:dyDescent="0.3">
      <c r="G11701">
        <v>1.9227920000000065E-3</v>
      </c>
      <c r="H11701">
        <v>9.6707150000008291E-4</v>
      </c>
    </row>
    <row r="11702" spans="7:8" x14ac:dyDescent="0.3">
      <c r="G11702">
        <v>1.9227920000000065E-3</v>
      </c>
      <c r="H11702">
        <v>9.6707150000008291E-4</v>
      </c>
    </row>
    <row r="11703" spans="7:8" x14ac:dyDescent="0.3">
      <c r="G11703">
        <v>1.9227920000000065E-3</v>
      </c>
      <c r="H11703">
        <v>9.6707150000008291E-4</v>
      </c>
    </row>
    <row r="11704" spans="7:8" x14ac:dyDescent="0.3">
      <c r="G11704">
        <v>1.9227920000000065E-3</v>
      </c>
      <c r="H11704">
        <v>9.6707150000008291E-4</v>
      </c>
    </row>
    <row r="11705" spans="7:8" x14ac:dyDescent="0.3">
      <c r="G11705">
        <v>1.9227920000000065E-3</v>
      </c>
      <c r="H11705">
        <v>9.6707150000008291E-4</v>
      </c>
    </row>
    <row r="11706" spans="7:8" x14ac:dyDescent="0.3">
      <c r="G11706">
        <v>1.9227920000000065E-3</v>
      </c>
      <c r="H11706">
        <v>9.6707150000008291E-4</v>
      </c>
    </row>
    <row r="11707" spans="7:8" x14ac:dyDescent="0.3">
      <c r="G11707">
        <v>1.9227920000000065E-3</v>
      </c>
      <c r="H11707">
        <v>9.6707150000008291E-4</v>
      </c>
    </row>
    <row r="11708" spans="7:8" x14ac:dyDescent="0.3">
      <c r="G11708">
        <v>1.9227920000000065E-3</v>
      </c>
      <c r="H11708">
        <v>9.6707150000008291E-4</v>
      </c>
    </row>
    <row r="11709" spans="7:8" x14ac:dyDescent="0.3">
      <c r="G11709">
        <v>1.9227920000000065E-3</v>
      </c>
      <c r="H11709">
        <v>9.6707150000008291E-4</v>
      </c>
    </row>
    <row r="11710" spans="7:8" x14ac:dyDescent="0.3">
      <c r="G11710">
        <v>1.9227920000000065E-3</v>
      </c>
      <c r="H11710">
        <v>9.6707150000008291E-4</v>
      </c>
    </row>
    <row r="11711" spans="7:8" x14ac:dyDescent="0.3">
      <c r="G11711">
        <v>1.9227920000000065E-3</v>
      </c>
      <c r="H11711">
        <v>9.6707150000008291E-4</v>
      </c>
    </row>
    <row r="11712" spans="7:8" x14ac:dyDescent="0.3">
      <c r="G11712">
        <v>1.9227920000000065E-3</v>
      </c>
      <c r="H11712">
        <v>9.6707150000008291E-4</v>
      </c>
    </row>
    <row r="11713" spans="7:8" x14ac:dyDescent="0.3">
      <c r="G11713">
        <v>1.9227920000000065E-3</v>
      </c>
      <c r="H11713">
        <v>9.6707150000008291E-4</v>
      </c>
    </row>
    <row r="11714" spans="7:8" x14ac:dyDescent="0.3">
      <c r="G11714">
        <v>1.9227920000000065E-3</v>
      </c>
      <c r="H11714">
        <v>9.6707150000008291E-4</v>
      </c>
    </row>
    <row r="11715" spans="7:8" x14ac:dyDescent="0.3">
      <c r="G11715">
        <v>1.9227920000000065E-3</v>
      </c>
      <c r="H11715">
        <v>9.6707150000008291E-4</v>
      </c>
    </row>
    <row r="11716" spans="7:8" x14ac:dyDescent="0.3">
      <c r="G11716">
        <v>1.9227920000000065E-3</v>
      </c>
      <c r="H11716">
        <v>9.6707150000008291E-4</v>
      </c>
    </row>
    <row r="11717" spans="7:8" x14ac:dyDescent="0.3">
      <c r="G11717">
        <v>1.9227920000000065E-3</v>
      </c>
      <c r="H11717">
        <v>9.6707150000008291E-4</v>
      </c>
    </row>
    <row r="11718" spans="7:8" x14ac:dyDescent="0.3">
      <c r="G11718">
        <v>1.9227920000000065E-3</v>
      </c>
      <c r="H11718">
        <v>9.6707150000008291E-4</v>
      </c>
    </row>
    <row r="11719" spans="7:8" x14ac:dyDescent="0.3">
      <c r="G11719">
        <v>1.9227920000000065E-3</v>
      </c>
      <c r="H11719">
        <v>9.6707150000008291E-4</v>
      </c>
    </row>
    <row r="11720" spans="7:8" x14ac:dyDescent="0.3">
      <c r="G11720">
        <v>1.9227920000000065E-3</v>
      </c>
      <c r="H11720">
        <v>9.6707150000008291E-4</v>
      </c>
    </row>
    <row r="11721" spans="7:8" x14ac:dyDescent="0.3">
      <c r="G11721">
        <v>1.9227920000000065E-3</v>
      </c>
      <c r="H11721">
        <v>9.6707150000008291E-4</v>
      </c>
    </row>
    <row r="11722" spans="7:8" x14ac:dyDescent="0.3">
      <c r="G11722">
        <v>1.9227920000000065E-3</v>
      </c>
      <c r="H11722">
        <v>9.6707150000008291E-4</v>
      </c>
    </row>
    <row r="11723" spans="7:8" x14ac:dyDescent="0.3">
      <c r="G11723">
        <v>1.9227920000000065E-3</v>
      </c>
      <c r="H11723">
        <v>9.6707150000008291E-4</v>
      </c>
    </row>
    <row r="11724" spans="7:8" x14ac:dyDescent="0.3">
      <c r="G11724">
        <v>1.9227920000000065E-3</v>
      </c>
      <c r="H11724">
        <v>9.6707150000008291E-4</v>
      </c>
    </row>
    <row r="11725" spans="7:8" x14ac:dyDescent="0.3">
      <c r="G11725">
        <v>1.9227920000000065E-3</v>
      </c>
      <c r="H11725">
        <v>9.6707150000008291E-4</v>
      </c>
    </row>
    <row r="11726" spans="7:8" x14ac:dyDescent="0.3">
      <c r="G11726">
        <v>1.9227920000000065E-3</v>
      </c>
      <c r="H11726">
        <v>9.6707150000008291E-4</v>
      </c>
    </row>
    <row r="11727" spans="7:8" x14ac:dyDescent="0.3">
      <c r="G11727">
        <v>1.9227920000000065E-3</v>
      </c>
      <c r="H11727">
        <v>9.6707150000008291E-4</v>
      </c>
    </row>
    <row r="11728" spans="7:8" x14ac:dyDescent="0.3">
      <c r="G11728">
        <v>1.9227920000000065E-3</v>
      </c>
      <c r="H11728">
        <v>9.6707150000008291E-4</v>
      </c>
    </row>
    <row r="11729" spans="7:8" x14ac:dyDescent="0.3">
      <c r="G11729">
        <v>1.9227920000000065E-3</v>
      </c>
      <c r="H11729">
        <v>9.6707150000008291E-4</v>
      </c>
    </row>
    <row r="11730" spans="7:8" x14ac:dyDescent="0.3">
      <c r="G11730">
        <v>1.9227920000000065E-3</v>
      </c>
      <c r="H11730">
        <v>9.6707150000008291E-4</v>
      </c>
    </row>
    <row r="11731" spans="7:8" x14ac:dyDescent="0.3">
      <c r="G11731">
        <v>1.9227920000000065E-3</v>
      </c>
      <c r="H11731">
        <v>9.6707150000008291E-4</v>
      </c>
    </row>
    <row r="11732" spans="7:8" x14ac:dyDescent="0.3">
      <c r="G11732">
        <v>1.9227920000000065E-3</v>
      </c>
      <c r="H11732">
        <v>9.6707150000008291E-4</v>
      </c>
    </row>
    <row r="11733" spans="7:8" x14ac:dyDescent="0.3">
      <c r="G11733">
        <v>1.9227920000000065E-3</v>
      </c>
      <c r="H11733">
        <v>9.6707150000008291E-4</v>
      </c>
    </row>
    <row r="11734" spans="7:8" x14ac:dyDescent="0.3">
      <c r="G11734">
        <v>1.9227920000000065E-3</v>
      </c>
      <c r="H11734">
        <v>9.6707150000008291E-4</v>
      </c>
    </row>
    <row r="11735" spans="7:8" x14ac:dyDescent="0.3">
      <c r="G11735">
        <v>1.9227920000000065E-3</v>
      </c>
      <c r="H11735">
        <v>9.6707150000008291E-4</v>
      </c>
    </row>
    <row r="11736" spans="7:8" x14ac:dyDescent="0.3">
      <c r="G11736">
        <v>1.9227920000000065E-3</v>
      </c>
      <c r="H11736">
        <v>9.6707150000008291E-4</v>
      </c>
    </row>
    <row r="11737" spans="7:8" x14ac:dyDescent="0.3">
      <c r="G11737">
        <v>1.9227920000000065E-3</v>
      </c>
      <c r="H11737">
        <v>9.6707150000008291E-4</v>
      </c>
    </row>
    <row r="11738" spans="7:8" x14ac:dyDescent="0.3">
      <c r="G11738">
        <v>1.9227920000000065E-3</v>
      </c>
      <c r="H11738">
        <v>9.6707150000008291E-4</v>
      </c>
    </row>
    <row r="11739" spans="7:8" x14ac:dyDescent="0.3">
      <c r="G11739">
        <v>1.9227920000000065E-3</v>
      </c>
      <c r="H11739">
        <v>9.6707150000008291E-4</v>
      </c>
    </row>
    <row r="11740" spans="7:8" x14ac:dyDescent="0.3">
      <c r="G11740">
        <v>1.9227920000000065E-3</v>
      </c>
      <c r="H11740">
        <v>9.6707150000008291E-4</v>
      </c>
    </row>
    <row r="11741" spans="7:8" x14ac:dyDescent="0.3">
      <c r="G11741">
        <v>1.9227920000000065E-3</v>
      </c>
      <c r="H11741">
        <v>9.6707150000008291E-4</v>
      </c>
    </row>
    <row r="11742" spans="7:8" x14ac:dyDescent="0.3">
      <c r="G11742">
        <v>1.9227920000000065E-3</v>
      </c>
      <c r="H11742">
        <v>9.6707150000008291E-4</v>
      </c>
    </row>
    <row r="11743" spans="7:8" x14ac:dyDescent="0.3">
      <c r="G11743">
        <v>1.9227920000000065E-3</v>
      </c>
      <c r="H11743">
        <v>9.6707150000008291E-4</v>
      </c>
    </row>
    <row r="11744" spans="7:8" x14ac:dyDescent="0.3">
      <c r="G11744">
        <v>1.9227920000000065E-3</v>
      </c>
      <c r="H11744">
        <v>9.6707150000008291E-4</v>
      </c>
    </row>
    <row r="11745" spans="7:8" x14ac:dyDescent="0.3">
      <c r="G11745">
        <v>1.9227920000000065E-3</v>
      </c>
      <c r="H11745">
        <v>9.6707150000008291E-4</v>
      </c>
    </row>
    <row r="11746" spans="7:8" x14ac:dyDescent="0.3">
      <c r="G11746">
        <v>1.9227920000000065E-3</v>
      </c>
      <c r="H11746">
        <v>9.6707150000008291E-4</v>
      </c>
    </row>
    <row r="11747" spans="7:8" x14ac:dyDescent="0.3">
      <c r="G11747">
        <v>1.9227920000000065E-3</v>
      </c>
      <c r="H11747">
        <v>9.6707150000008291E-4</v>
      </c>
    </row>
    <row r="11748" spans="7:8" x14ac:dyDescent="0.3">
      <c r="G11748">
        <v>1.9227920000000065E-3</v>
      </c>
      <c r="H11748">
        <v>9.6707150000008291E-4</v>
      </c>
    </row>
    <row r="11749" spans="7:8" x14ac:dyDescent="0.3">
      <c r="G11749">
        <v>1.9227920000000065E-3</v>
      </c>
      <c r="H11749">
        <v>9.6707150000008291E-4</v>
      </c>
    </row>
    <row r="11750" spans="7:8" x14ac:dyDescent="0.3">
      <c r="G11750">
        <v>1.9227920000000065E-3</v>
      </c>
      <c r="H11750">
        <v>9.6707150000008291E-4</v>
      </c>
    </row>
    <row r="11751" spans="7:8" x14ac:dyDescent="0.3">
      <c r="G11751">
        <v>1.9227920000000065E-3</v>
      </c>
      <c r="H11751">
        <v>9.6707150000008291E-4</v>
      </c>
    </row>
    <row r="11752" spans="7:8" x14ac:dyDescent="0.3">
      <c r="G11752">
        <v>1.9227920000000065E-3</v>
      </c>
      <c r="H11752">
        <v>9.6707150000008291E-4</v>
      </c>
    </row>
    <row r="11753" spans="7:8" x14ac:dyDescent="0.3">
      <c r="G11753">
        <v>1.9227920000000065E-3</v>
      </c>
      <c r="H11753">
        <v>9.6707150000008291E-4</v>
      </c>
    </row>
    <row r="11754" spans="7:8" x14ac:dyDescent="0.3">
      <c r="G11754">
        <v>1.9227920000000065E-3</v>
      </c>
      <c r="H11754">
        <v>9.6707150000008291E-4</v>
      </c>
    </row>
    <row r="11755" spans="7:8" x14ac:dyDescent="0.3">
      <c r="G11755">
        <v>1.9227920000000065E-3</v>
      </c>
      <c r="H11755">
        <v>9.6707150000008291E-4</v>
      </c>
    </row>
    <row r="11756" spans="7:8" x14ac:dyDescent="0.3">
      <c r="G11756">
        <v>1.9227920000000065E-3</v>
      </c>
      <c r="H11756">
        <v>9.6707150000008291E-4</v>
      </c>
    </row>
    <row r="11757" spans="7:8" x14ac:dyDescent="0.3">
      <c r="G11757">
        <v>1.9227920000000065E-3</v>
      </c>
      <c r="H11757">
        <v>9.6707150000008291E-4</v>
      </c>
    </row>
    <row r="11758" spans="7:8" x14ac:dyDescent="0.3">
      <c r="G11758">
        <v>1.9227920000000065E-3</v>
      </c>
      <c r="H11758">
        <v>9.6707150000008291E-4</v>
      </c>
    </row>
    <row r="11759" spans="7:8" x14ac:dyDescent="0.3">
      <c r="G11759">
        <v>1.9227920000000065E-3</v>
      </c>
      <c r="H11759">
        <v>9.6707150000008291E-4</v>
      </c>
    </row>
    <row r="11760" spans="7:8" x14ac:dyDescent="0.3">
      <c r="G11760">
        <v>1.9227920000000065E-3</v>
      </c>
      <c r="H11760">
        <v>9.6707150000008291E-4</v>
      </c>
    </row>
    <row r="11761" spans="7:8" x14ac:dyDescent="0.3">
      <c r="G11761">
        <v>1.9227920000000065E-3</v>
      </c>
      <c r="H11761">
        <v>9.6707150000008291E-4</v>
      </c>
    </row>
    <row r="11762" spans="7:8" x14ac:dyDescent="0.3">
      <c r="G11762">
        <v>1.9227920000000065E-3</v>
      </c>
      <c r="H11762">
        <v>9.6707150000008291E-4</v>
      </c>
    </row>
    <row r="11763" spans="7:8" x14ac:dyDescent="0.3">
      <c r="G11763">
        <v>1.9227920000000065E-3</v>
      </c>
      <c r="H11763">
        <v>9.6707150000008291E-4</v>
      </c>
    </row>
    <row r="11764" spans="7:8" x14ac:dyDescent="0.3">
      <c r="G11764">
        <v>1.9227920000000065E-3</v>
      </c>
      <c r="H11764">
        <v>9.6707150000008291E-4</v>
      </c>
    </row>
    <row r="11765" spans="7:8" x14ac:dyDescent="0.3">
      <c r="G11765">
        <v>1.9227920000000065E-3</v>
      </c>
      <c r="H11765">
        <v>9.6707150000008291E-4</v>
      </c>
    </row>
    <row r="11766" spans="7:8" x14ac:dyDescent="0.3">
      <c r="G11766">
        <v>1.9227920000000065E-3</v>
      </c>
      <c r="H11766">
        <v>9.6707150000008291E-4</v>
      </c>
    </row>
    <row r="11767" spans="7:8" x14ac:dyDescent="0.3">
      <c r="G11767">
        <v>1.9227920000000065E-3</v>
      </c>
      <c r="H11767">
        <v>9.6707150000008291E-4</v>
      </c>
    </row>
    <row r="11768" spans="7:8" x14ac:dyDescent="0.3">
      <c r="G11768">
        <v>1.9227920000000065E-3</v>
      </c>
      <c r="H11768">
        <v>9.6707150000008291E-4</v>
      </c>
    </row>
    <row r="11769" spans="7:8" x14ac:dyDescent="0.3">
      <c r="G11769">
        <v>1.9227920000000065E-3</v>
      </c>
      <c r="H11769">
        <v>9.6707150000008291E-4</v>
      </c>
    </row>
    <row r="11770" spans="7:8" x14ac:dyDescent="0.3">
      <c r="G11770">
        <v>1.9227920000000065E-3</v>
      </c>
      <c r="H11770">
        <v>9.6707150000008291E-4</v>
      </c>
    </row>
    <row r="11771" spans="7:8" x14ac:dyDescent="0.3">
      <c r="G11771">
        <v>1.9227920000000065E-3</v>
      </c>
      <c r="H11771">
        <v>9.6707150000008291E-4</v>
      </c>
    </row>
    <row r="11772" spans="7:8" x14ac:dyDescent="0.3">
      <c r="G11772">
        <v>1.9227920000000065E-3</v>
      </c>
      <c r="H11772">
        <v>9.6707150000008291E-4</v>
      </c>
    </row>
    <row r="11773" spans="7:8" x14ac:dyDescent="0.3">
      <c r="G11773">
        <v>1.9227920000000065E-3</v>
      </c>
      <c r="H11773">
        <v>9.6707150000008291E-4</v>
      </c>
    </row>
    <row r="11774" spans="7:8" x14ac:dyDescent="0.3">
      <c r="G11774">
        <v>1.9227920000000065E-3</v>
      </c>
      <c r="H11774">
        <v>9.6707150000008291E-4</v>
      </c>
    </row>
    <row r="11775" spans="7:8" x14ac:dyDescent="0.3">
      <c r="G11775">
        <v>1.9227920000000065E-3</v>
      </c>
      <c r="H11775">
        <v>9.6707150000008291E-4</v>
      </c>
    </row>
    <row r="11776" spans="7:8" x14ac:dyDescent="0.3">
      <c r="G11776">
        <v>1.9227920000000065E-3</v>
      </c>
      <c r="H11776">
        <v>9.6707150000008291E-4</v>
      </c>
    </row>
    <row r="11777" spans="7:8" x14ac:dyDescent="0.3">
      <c r="G11777">
        <v>1.9227920000000065E-3</v>
      </c>
      <c r="H11777">
        <v>9.6707150000008291E-4</v>
      </c>
    </row>
    <row r="11778" spans="7:8" x14ac:dyDescent="0.3">
      <c r="G11778">
        <v>1.9227920000000065E-3</v>
      </c>
      <c r="H11778">
        <v>9.6707150000008291E-4</v>
      </c>
    </row>
    <row r="11779" spans="7:8" x14ac:dyDescent="0.3">
      <c r="G11779">
        <v>1.9227920000000065E-3</v>
      </c>
      <c r="H11779">
        <v>9.6707150000008291E-4</v>
      </c>
    </row>
    <row r="11780" spans="7:8" x14ac:dyDescent="0.3">
      <c r="G11780">
        <v>1.9227920000000065E-3</v>
      </c>
      <c r="H11780">
        <v>9.6707150000008291E-4</v>
      </c>
    </row>
    <row r="11781" spans="7:8" x14ac:dyDescent="0.3">
      <c r="G11781">
        <v>1.9227920000000065E-3</v>
      </c>
      <c r="H11781">
        <v>9.6707150000008291E-4</v>
      </c>
    </row>
    <row r="11782" spans="7:8" x14ac:dyDescent="0.3">
      <c r="G11782">
        <v>1.9227920000000065E-3</v>
      </c>
      <c r="H11782">
        <v>9.6707150000008291E-4</v>
      </c>
    </row>
    <row r="11783" spans="7:8" x14ac:dyDescent="0.3">
      <c r="G11783">
        <v>1.9227920000000065E-3</v>
      </c>
      <c r="H11783">
        <v>9.6707150000008291E-4</v>
      </c>
    </row>
    <row r="11784" spans="7:8" x14ac:dyDescent="0.3">
      <c r="G11784">
        <v>1.9227920000000065E-3</v>
      </c>
      <c r="H11784">
        <v>9.6707150000008291E-4</v>
      </c>
    </row>
    <row r="11785" spans="7:8" x14ac:dyDescent="0.3">
      <c r="G11785">
        <v>1.9227920000000065E-3</v>
      </c>
      <c r="H11785">
        <v>9.6707150000008291E-4</v>
      </c>
    </row>
    <row r="11786" spans="7:8" x14ac:dyDescent="0.3">
      <c r="G11786">
        <v>1.9227920000000065E-3</v>
      </c>
      <c r="H11786">
        <v>9.6707150000008291E-4</v>
      </c>
    </row>
    <row r="11787" spans="7:8" x14ac:dyDescent="0.3">
      <c r="G11787">
        <v>1.9227920000000065E-3</v>
      </c>
      <c r="H11787">
        <v>9.6707150000008291E-4</v>
      </c>
    </row>
    <row r="11788" spans="7:8" x14ac:dyDescent="0.3">
      <c r="G11788">
        <v>1.9227920000000065E-3</v>
      </c>
      <c r="H11788">
        <v>9.6707150000008291E-4</v>
      </c>
    </row>
    <row r="11789" spans="7:8" x14ac:dyDescent="0.3">
      <c r="G11789">
        <v>1.9227920000000065E-3</v>
      </c>
      <c r="H11789">
        <v>9.6707150000008291E-4</v>
      </c>
    </row>
    <row r="11790" spans="7:8" x14ac:dyDescent="0.3">
      <c r="G11790">
        <v>1.9227920000000065E-3</v>
      </c>
      <c r="H11790">
        <v>9.6707150000008291E-4</v>
      </c>
    </row>
    <row r="11791" spans="7:8" x14ac:dyDescent="0.3">
      <c r="G11791">
        <v>1.9227920000000065E-3</v>
      </c>
      <c r="H11791">
        <v>9.6707150000008291E-4</v>
      </c>
    </row>
    <row r="11792" spans="7:8" x14ac:dyDescent="0.3">
      <c r="G11792">
        <v>1.9227920000000065E-3</v>
      </c>
      <c r="H11792">
        <v>9.6707150000008291E-4</v>
      </c>
    </row>
    <row r="11793" spans="7:8" x14ac:dyDescent="0.3">
      <c r="G11793">
        <v>1.9227920000000065E-3</v>
      </c>
      <c r="H11793">
        <v>9.6707150000008291E-4</v>
      </c>
    </row>
    <row r="11794" spans="7:8" x14ac:dyDescent="0.3">
      <c r="G11794">
        <v>1.9227920000000065E-3</v>
      </c>
      <c r="H11794">
        <v>9.6707150000008291E-4</v>
      </c>
    </row>
    <row r="11795" spans="7:8" x14ac:dyDescent="0.3">
      <c r="G11795">
        <v>1.9227920000000065E-3</v>
      </c>
      <c r="H11795">
        <v>9.6707150000008291E-4</v>
      </c>
    </row>
    <row r="11796" spans="7:8" x14ac:dyDescent="0.3">
      <c r="G11796">
        <v>1.9227920000000065E-3</v>
      </c>
      <c r="H11796">
        <v>9.6707150000008291E-4</v>
      </c>
    </row>
    <row r="11797" spans="7:8" x14ac:dyDescent="0.3">
      <c r="G11797">
        <v>1.9227920000000065E-3</v>
      </c>
      <c r="H11797">
        <v>9.6707150000008291E-4</v>
      </c>
    </row>
    <row r="11798" spans="7:8" x14ac:dyDescent="0.3">
      <c r="G11798">
        <v>1.9227920000000065E-3</v>
      </c>
      <c r="H11798">
        <v>9.6707150000008291E-4</v>
      </c>
    </row>
    <row r="11799" spans="7:8" x14ac:dyDescent="0.3">
      <c r="G11799">
        <v>1.9227920000000065E-3</v>
      </c>
      <c r="H11799">
        <v>9.6707150000008291E-4</v>
      </c>
    </row>
    <row r="11800" spans="7:8" x14ac:dyDescent="0.3">
      <c r="G11800">
        <v>1.9227920000000065E-3</v>
      </c>
      <c r="H11800">
        <v>9.6707150000008291E-4</v>
      </c>
    </row>
    <row r="11801" spans="7:8" x14ac:dyDescent="0.3">
      <c r="G11801">
        <v>1.9227920000000065E-3</v>
      </c>
      <c r="H11801">
        <v>9.6707150000008291E-4</v>
      </c>
    </row>
    <row r="11802" spans="7:8" x14ac:dyDescent="0.3">
      <c r="G11802">
        <v>1.9227920000000065E-3</v>
      </c>
      <c r="H11802">
        <v>9.6707150000008291E-4</v>
      </c>
    </row>
    <row r="11803" spans="7:8" x14ac:dyDescent="0.3">
      <c r="G11803">
        <v>1.9227920000000065E-3</v>
      </c>
      <c r="H11803">
        <v>9.6707150000008291E-4</v>
      </c>
    </row>
    <row r="11804" spans="7:8" x14ac:dyDescent="0.3">
      <c r="G11804">
        <v>1.9227920000000065E-3</v>
      </c>
      <c r="H11804">
        <v>9.6707150000008291E-4</v>
      </c>
    </row>
    <row r="11805" spans="7:8" x14ac:dyDescent="0.3">
      <c r="G11805">
        <v>1.9227920000000065E-3</v>
      </c>
      <c r="H11805">
        <v>9.6707150000008291E-4</v>
      </c>
    </row>
    <row r="11806" spans="7:8" x14ac:dyDescent="0.3">
      <c r="G11806">
        <v>1.9227920000000065E-3</v>
      </c>
      <c r="H11806">
        <v>9.6707150000008291E-4</v>
      </c>
    </row>
    <row r="11807" spans="7:8" x14ac:dyDescent="0.3">
      <c r="G11807">
        <v>1.9227920000000065E-3</v>
      </c>
      <c r="H11807">
        <v>9.6707150000008291E-4</v>
      </c>
    </row>
    <row r="11808" spans="7:8" x14ac:dyDescent="0.3">
      <c r="G11808">
        <v>1.9227920000000065E-3</v>
      </c>
      <c r="H11808">
        <v>9.6707150000008291E-4</v>
      </c>
    </row>
    <row r="11809" spans="7:8" x14ac:dyDescent="0.3">
      <c r="G11809">
        <v>1.9227920000000065E-3</v>
      </c>
      <c r="H11809">
        <v>9.6707150000008291E-4</v>
      </c>
    </row>
    <row r="11810" spans="7:8" x14ac:dyDescent="0.3">
      <c r="G11810">
        <v>1.9227920000000065E-3</v>
      </c>
      <c r="H11810">
        <v>9.6707150000008291E-4</v>
      </c>
    </row>
    <row r="11811" spans="7:8" x14ac:dyDescent="0.3">
      <c r="G11811">
        <v>1.9227920000000065E-3</v>
      </c>
      <c r="H11811">
        <v>9.6707150000008291E-4</v>
      </c>
    </row>
    <row r="11812" spans="7:8" x14ac:dyDescent="0.3">
      <c r="G11812">
        <v>1.9227920000000065E-3</v>
      </c>
      <c r="H11812">
        <v>9.6707150000008291E-4</v>
      </c>
    </row>
    <row r="11813" spans="7:8" x14ac:dyDescent="0.3">
      <c r="G11813">
        <v>1.9227920000000065E-3</v>
      </c>
      <c r="H11813">
        <v>9.6707150000008291E-4</v>
      </c>
    </row>
    <row r="11814" spans="7:8" x14ac:dyDescent="0.3">
      <c r="G11814">
        <v>1.9227920000000065E-3</v>
      </c>
      <c r="H11814">
        <v>9.6707150000008291E-4</v>
      </c>
    </row>
    <row r="11815" spans="7:8" x14ac:dyDescent="0.3">
      <c r="G11815">
        <v>1.9227920000000065E-3</v>
      </c>
      <c r="H11815">
        <v>9.6707150000008291E-4</v>
      </c>
    </row>
    <row r="11816" spans="7:8" x14ac:dyDescent="0.3">
      <c r="G11816">
        <v>1.9227920000000065E-3</v>
      </c>
      <c r="H11816">
        <v>9.6707150000008291E-4</v>
      </c>
    </row>
    <row r="11817" spans="7:8" x14ac:dyDescent="0.3">
      <c r="G11817">
        <v>1.9227920000000065E-3</v>
      </c>
      <c r="H11817">
        <v>9.6707150000008291E-4</v>
      </c>
    </row>
    <row r="11818" spans="7:8" x14ac:dyDescent="0.3">
      <c r="G11818">
        <v>1.9227920000000065E-3</v>
      </c>
      <c r="H11818">
        <v>9.6707150000008291E-4</v>
      </c>
    </row>
    <row r="11819" spans="7:8" x14ac:dyDescent="0.3">
      <c r="G11819">
        <v>1.9227920000000065E-3</v>
      </c>
      <c r="H11819">
        <v>9.6707150000008291E-4</v>
      </c>
    </row>
    <row r="11820" spans="7:8" x14ac:dyDescent="0.3">
      <c r="G11820">
        <v>1.9227920000000065E-3</v>
      </c>
      <c r="H11820">
        <v>9.6707150000008291E-4</v>
      </c>
    </row>
    <row r="11821" spans="7:8" x14ac:dyDescent="0.3">
      <c r="G11821">
        <v>1.9227920000000065E-3</v>
      </c>
      <c r="H11821">
        <v>9.6707150000008291E-4</v>
      </c>
    </row>
    <row r="11822" spans="7:8" x14ac:dyDescent="0.3">
      <c r="G11822">
        <v>1.9227920000000065E-3</v>
      </c>
      <c r="H11822">
        <v>9.6707150000008291E-4</v>
      </c>
    </row>
    <row r="11823" spans="7:8" x14ac:dyDescent="0.3">
      <c r="G11823">
        <v>1.9227920000000065E-3</v>
      </c>
      <c r="H11823">
        <v>9.6707150000008291E-4</v>
      </c>
    </row>
    <row r="11824" spans="7:8" x14ac:dyDescent="0.3">
      <c r="G11824">
        <v>1.9227920000000065E-3</v>
      </c>
      <c r="H11824">
        <v>9.6707150000008291E-4</v>
      </c>
    </row>
    <row r="11825" spans="7:8" x14ac:dyDescent="0.3">
      <c r="G11825">
        <v>1.9227920000000065E-3</v>
      </c>
      <c r="H11825">
        <v>9.6707150000008291E-4</v>
      </c>
    </row>
    <row r="11826" spans="7:8" x14ac:dyDescent="0.3">
      <c r="G11826">
        <v>1.9227920000000065E-3</v>
      </c>
      <c r="H11826">
        <v>9.6707150000008291E-4</v>
      </c>
    </row>
    <row r="11827" spans="7:8" x14ac:dyDescent="0.3">
      <c r="G11827">
        <v>1.9227920000000065E-3</v>
      </c>
      <c r="H11827">
        <v>9.6707150000008291E-4</v>
      </c>
    </row>
    <row r="11828" spans="7:8" x14ac:dyDescent="0.3">
      <c r="G11828">
        <v>1.9227920000000065E-3</v>
      </c>
      <c r="H11828">
        <v>9.6707150000008291E-4</v>
      </c>
    </row>
    <row r="11829" spans="7:8" x14ac:dyDescent="0.3">
      <c r="G11829">
        <v>1.9227920000000065E-3</v>
      </c>
      <c r="H11829">
        <v>9.6707150000008291E-4</v>
      </c>
    </row>
    <row r="11830" spans="7:8" x14ac:dyDescent="0.3">
      <c r="G11830">
        <v>1.9227920000000065E-3</v>
      </c>
      <c r="H11830">
        <v>9.6707150000008291E-4</v>
      </c>
    </row>
    <row r="11831" spans="7:8" x14ac:dyDescent="0.3">
      <c r="G11831">
        <v>1.9227920000000065E-3</v>
      </c>
      <c r="H11831">
        <v>9.6707150000008291E-4</v>
      </c>
    </row>
    <row r="11832" spans="7:8" x14ac:dyDescent="0.3">
      <c r="G11832">
        <v>1.9227920000000065E-3</v>
      </c>
      <c r="H11832">
        <v>9.6707150000008291E-4</v>
      </c>
    </row>
    <row r="11833" spans="7:8" x14ac:dyDescent="0.3">
      <c r="G11833">
        <v>1.9227920000000065E-3</v>
      </c>
      <c r="H11833">
        <v>9.6707150000008291E-4</v>
      </c>
    </row>
    <row r="11834" spans="7:8" x14ac:dyDescent="0.3">
      <c r="G11834">
        <v>1.9227920000000065E-3</v>
      </c>
      <c r="H11834">
        <v>9.6707150000008291E-4</v>
      </c>
    </row>
    <row r="11835" spans="7:8" x14ac:dyDescent="0.3">
      <c r="G11835">
        <v>1.9227920000000065E-3</v>
      </c>
      <c r="H11835">
        <v>9.6707150000008291E-4</v>
      </c>
    </row>
    <row r="11836" spans="7:8" x14ac:dyDescent="0.3">
      <c r="G11836">
        <v>1.9227920000000065E-3</v>
      </c>
      <c r="H11836">
        <v>9.6707150000008291E-4</v>
      </c>
    </row>
    <row r="11837" spans="7:8" x14ac:dyDescent="0.3">
      <c r="G11837">
        <v>1.9227920000000065E-3</v>
      </c>
      <c r="H11837">
        <v>9.6707150000008291E-4</v>
      </c>
    </row>
    <row r="11838" spans="7:8" x14ac:dyDescent="0.3">
      <c r="G11838">
        <v>1.9227920000000065E-3</v>
      </c>
      <c r="H11838">
        <v>9.6707150000008291E-4</v>
      </c>
    </row>
    <row r="11839" spans="7:8" x14ac:dyDescent="0.3">
      <c r="G11839">
        <v>1.9227920000000065E-3</v>
      </c>
      <c r="H11839">
        <v>9.6707150000008291E-4</v>
      </c>
    </row>
    <row r="11840" spans="7:8" x14ac:dyDescent="0.3">
      <c r="G11840">
        <v>1.9227920000000065E-3</v>
      </c>
      <c r="H11840">
        <v>9.6707150000008291E-4</v>
      </c>
    </row>
    <row r="11841" spans="7:8" x14ac:dyDescent="0.3">
      <c r="G11841">
        <v>1.9227920000000065E-3</v>
      </c>
      <c r="H11841">
        <v>9.6707150000008291E-4</v>
      </c>
    </row>
    <row r="11842" spans="7:8" x14ac:dyDescent="0.3">
      <c r="G11842">
        <v>1.9227920000000065E-3</v>
      </c>
      <c r="H11842">
        <v>9.6707150000008291E-4</v>
      </c>
    </row>
    <row r="11843" spans="7:8" x14ac:dyDescent="0.3">
      <c r="G11843">
        <v>1.9227920000000065E-3</v>
      </c>
      <c r="H11843">
        <v>9.6707150000008291E-4</v>
      </c>
    </row>
    <row r="11844" spans="7:8" x14ac:dyDescent="0.3">
      <c r="G11844">
        <v>1.9227920000000065E-3</v>
      </c>
      <c r="H11844">
        <v>9.6707150000008291E-4</v>
      </c>
    </row>
    <row r="11845" spans="7:8" x14ac:dyDescent="0.3">
      <c r="G11845">
        <v>1.9227920000000065E-3</v>
      </c>
      <c r="H11845">
        <v>9.6707150000008291E-4</v>
      </c>
    </row>
    <row r="11846" spans="7:8" x14ac:dyDescent="0.3">
      <c r="G11846">
        <v>1.9227920000000065E-3</v>
      </c>
      <c r="H11846">
        <v>9.6707150000008291E-4</v>
      </c>
    </row>
    <row r="11847" spans="7:8" x14ac:dyDescent="0.3">
      <c r="G11847">
        <v>1.9227920000000065E-3</v>
      </c>
      <c r="H11847">
        <v>9.6707150000008291E-4</v>
      </c>
    </row>
    <row r="11848" spans="7:8" x14ac:dyDescent="0.3">
      <c r="G11848">
        <v>1.9227920000000065E-3</v>
      </c>
      <c r="H11848">
        <v>9.6707150000008291E-4</v>
      </c>
    </row>
    <row r="11849" spans="7:8" x14ac:dyDescent="0.3">
      <c r="G11849">
        <v>1.9227920000000065E-3</v>
      </c>
      <c r="H11849">
        <v>9.6707150000008291E-4</v>
      </c>
    </row>
    <row r="11850" spans="7:8" x14ac:dyDescent="0.3">
      <c r="G11850">
        <v>1.9227920000000065E-3</v>
      </c>
      <c r="H11850">
        <v>9.6707150000008291E-4</v>
      </c>
    </row>
    <row r="11851" spans="7:8" x14ac:dyDescent="0.3">
      <c r="G11851">
        <v>1.9227920000000065E-3</v>
      </c>
      <c r="H11851">
        <v>9.6707150000008291E-4</v>
      </c>
    </row>
    <row r="11852" spans="7:8" x14ac:dyDescent="0.3">
      <c r="G11852">
        <v>1.9227920000000065E-3</v>
      </c>
      <c r="H11852">
        <v>9.6707150000008291E-4</v>
      </c>
    </row>
    <row r="11853" spans="7:8" x14ac:dyDescent="0.3">
      <c r="G11853">
        <v>1.9227920000000065E-3</v>
      </c>
      <c r="H11853">
        <v>9.6707150000008291E-4</v>
      </c>
    </row>
    <row r="11854" spans="7:8" x14ac:dyDescent="0.3">
      <c r="G11854">
        <v>1.9227920000000065E-3</v>
      </c>
      <c r="H11854">
        <v>9.6707150000008291E-4</v>
      </c>
    </row>
    <row r="11855" spans="7:8" x14ac:dyDescent="0.3">
      <c r="G11855">
        <v>1.9227920000000065E-3</v>
      </c>
      <c r="H11855">
        <v>9.6707150000008291E-4</v>
      </c>
    </row>
    <row r="11856" spans="7:8" x14ac:dyDescent="0.3">
      <c r="G11856">
        <v>1.9227920000000065E-3</v>
      </c>
      <c r="H11856">
        <v>9.6707150000008291E-4</v>
      </c>
    </row>
    <row r="11857" spans="7:8" x14ac:dyDescent="0.3">
      <c r="G11857">
        <v>1.9227920000000065E-3</v>
      </c>
      <c r="H11857">
        <v>9.6707150000008291E-4</v>
      </c>
    </row>
    <row r="11858" spans="7:8" x14ac:dyDescent="0.3">
      <c r="G11858">
        <v>1.9227920000000065E-3</v>
      </c>
      <c r="H11858">
        <v>9.6707150000008291E-4</v>
      </c>
    </row>
    <row r="11859" spans="7:8" x14ac:dyDescent="0.3">
      <c r="G11859">
        <v>1.9227920000000065E-3</v>
      </c>
      <c r="H11859">
        <v>9.6707150000008291E-4</v>
      </c>
    </row>
    <row r="11860" spans="7:8" x14ac:dyDescent="0.3">
      <c r="G11860">
        <v>1.9227920000000065E-3</v>
      </c>
      <c r="H11860">
        <v>9.6707150000008291E-4</v>
      </c>
    </row>
    <row r="11861" spans="7:8" x14ac:dyDescent="0.3">
      <c r="G11861">
        <v>1.9227920000000065E-3</v>
      </c>
      <c r="H11861">
        <v>9.6707150000008291E-4</v>
      </c>
    </row>
    <row r="11862" spans="7:8" x14ac:dyDescent="0.3">
      <c r="G11862">
        <v>1.9227920000000065E-3</v>
      </c>
      <c r="H11862">
        <v>9.6707150000008291E-4</v>
      </c>
    </row>
    <row r="11863" spans="7:8" x14ac:dyDescent="0.3">
      <c r="G11863">
        <v>1.9227920000000065E-3</v>
      </c>
      <c r="H11863">
        <v>9.6707150000008291E-4</v>
      </c>
    </row>
    <row r="11864" spans="7:8" x14ac:dyDescent="0.3">
      <c r="G11864">
        <v>1.9227920000000065E-3</v>
      </c>
      <c r="H11864">
        <v>9.6707150000008291E-4</v>
      </c>
    </row>
    <row r="11865" spans="7:8" x14ac:dyDescent="0.3">
      <c r="G11865">
        <v>1.9227920000000065E-3</v>
      </c>
      <c r="H11865">
        <v>9.6707150000008291E-4</v>
      </c>
    </row>
    <row r="11866" spans="7:8" x14ac:dyDescent="0.3">
      <c r="G11866">
        <v>1.9227920000000065E-3</v>
      </c>
      <c r="H11866">
        <v>9.6707150000008291E-4</v>
      </c>
    </row>
    <row r="11867" spans="7:8" x14ac:dyDescent="0.3">
      <c r="G11867">
        <v>1.9227920000000065E-3</v>
      </c>
      <c r="H11867">
        <v>9.6707150000008291E-4</v>
      </c>
    </row>
    <row r="11868" spans="7:8" x14ac:dyDescent="0.3">
      <c r="G11868">
        <v>1.9227920000000065E-3</v>
      </c>
      <c r="H11868">
        <v>9.6707150000008291E-4</v>
      </c>
    </row>
    <row r="11869" spans="7:8" x14ac:dyDescent="0.3">
      <c r="G11869">
        <v>1.9227920000000065E-3</v>
      </c>
      <c r="H11869">
        <v>9.6707150000008291E-4</v>
      </c>
    </row>
    <row r="11870" spans="7:8" x14ac:dyDescent="0.3">
      <c r="G11870">
        <v>1.9227920000000065E-3</v>
      </c>
      <c r="H11870">
        <v>9.6707150000008291E-4</v>
      </c>
    </row>
    <row r="11871" spans="7:8" x14ac:dyDescent="0.3">
      <c r="G11871">
        <v>1.9227920000000065E-3</v>
      </c>
      <c r="H11871">
        <v>9.6707150000008291E-4</v>
      </c>
    </row>
    <row r="11872" spans="7:8" x14ac:dyDescent="0.3">
      <c r="G11872">
        <v>1.9227920000000065E-3</v>
      </c>
      <c r="H11872">
        <v>9.6707150000008291E-4</v>
      </c>
    </row>
    <row r="11873" spans="7:8" x14ac:dyDescent="0.3">
      <c r="G11873">
        <v>1.9227920000000065E-3</v>
      </c>
      <c r="H11873">
        <v>9.6707150000008291E-4</v>
      </c>
    </row>
    <row r="11874" spans="7:8" x14ac:dyDescent="0.3">
      <c r="G11874">
        <v>1.9227920000000065E-3</v>
      </c>
      <c r="H11874">
        <v>9.6707150000008291E-4</v>
      </c>
    </row>
    <row r="11875" spans="7:8" x14ac:dyDescent="0.3">
      <c r="G11875">
        <v>1.9227920000000065E-3</v>
      </c>
      <c r="H11875">
        <v>9.6707150000008291E-4</v>
      </c>
    </row>
    <row r="11876" spans="7:8" x14ac:dyDescent="0.3">
      <c r="G11876">
        <v>1.9227920000000065E-3</v>
      </c>
      <c r="H11876">
        <v>9.6707150000008291E-4</v>
      </c>
    </row>
    <row r="11877" spans="7:8" x14ac:dyDescent="0.3">
      <c r="G11877">
        <v>1.9227920000000065E-3</v>
      </c>
      <c r="H11877">
        <v>9.6707150000008291E-4</v>
      </c>
    </row>
    <row r="11878" spans="7:8" x14ac:dyDescent="0.3">
      <c r="G11878">
        <v>1.9227920000000065E-3</v>
      </c>
      <c r="H11878">
        <v>9.6707150000008291E-4</v>
      </c>
    </row>
    <row r="11879" spans="7:8" x14ac:dyDescent="0.3">
      <c r="G11879">
        <v>1.9227920000000065E-3</v>
      </c>
      <c r="H11879">
        <v>9.6707150000008291E-4</v>
      </c>
    </row>
    <row r="11880" spans="7:8" x14ac:dyDescent="0.3">
      <c r="G11880">
        <v>1.9227920000000065E-3</v>
      </c>
      <c r="H11880">
        <v>9.6707150000008291E-4</v>
      </c>
    </row>
    <row r="11881" spans="7:8" x14ac:dyDescent="0.3">
      <c r="G11881">
        <v>1.9227920000000065E-3</v>
      </c>
      <c r="H11881">
        <v>9.6707150000008291E-4</v>
      </c>
    </row>
    <row r="11882" spans="7:8" x14ac:dyDescent="0.3">
      <c r="G11882">
        <v>1.9227920000000065E-3</v>
      </c>
      <c r="H11882">
        <v>9.6707150000008291E-4</v>
      </c>
    </row>
    <row r="11883" spans="7:8" x14ac:dyDescent="0.3">
      <c r="G11883">
        <v>1.9227920000000065E-3</v>
      </c>
      <c r="H11883">
        <v>9.6707150000008291E-4</v>
      </c>
    </row>
    <row r="11884" spans="7:8" x14ac:dyDescent="0.3">
      <c r="G11884">
        <v>1.9227920000000065E-3</v>
      </c>
      <c r="H11884">
        <v>9.6707150000008291E-4</v>
      </c>
    </row>
    <row r="11885" spans="7:8" x14ac:dyDescent="0.3">
      <c r="G11885">
        <v>1.9227920000000065E-3</v>
      </c>
      <c r="H11885">
        <v>9.6707150000008291E-4</v>
      </c>
    </row>
    <row r="11886" spans="7:8" x14ac:dyDescent="0.3">
      <c r="G11886">
        <v>1.9227920000000065E-3</v>
      </c>
      <c r="H11886">
        <v>9.6707150000008291E-4</v>
      </c>
    </row>
    <row r="11887" spans="7:8" x14ac:dyDescent="0.3">
      <c r="G11887">
        <v>1.9227920000000065E-3</v>
      </c>
      <c r="H11887">
        <v>9.6707150000008291E-4</v>
      </c>
    </row>
    <row r="11888" spans="7:8" x14ac:dyDescent="0.3">
      <c r="G11888">
        <v>1.9227920000000065E-3</v>
      </c>
      <c r="H11888">
        <v>9.6707150000008291E-4</v>
      </c>
    </row>
    <row r="11889" spans="7:8" x14ac:dyDescent="0.3">
      <c r="G11889">
        <v>1.9227920000000065E-3</v>
      </c>
      <c r="H11889">
        <v>9.6707150000008291E-4</v>
      </c>
    </row>
    <row r="11890" spans="7:8" x14ac:dyDescent="0.3">
      <c r="G11890">
        <v>1.9227920000000065E-3</v>
      </c>
      <c r="H11890">
        <v>9.6707150000008291E-4</v>
      </c>
    </row>
    <row r="11891" spans="7:8" x14ac:dyDescent="0.3">
      <c r="G11891">
        <v>1.9227920000000065E-3</v>
      </c>
      <c r="H11891">
        <v>9.6707150000008291E-4</v>
      </c>
    </row>
    <row r="11892" spans="7:8" x14ac:dyDescent="0.3">
      <c r="G11892">
        <v>1.9227920000000065E-3</v>
      </c>
      <c r="H11892">
        <v>9.6707150000008291E-4</v>
      </c>
    </row>
    <row r="11893" spans="7:8" x14ac:dyDescent="0.3">
      <c r="G11893">
        <v>1.9227920000000065E-3</v>
      </c>
      <c r="H11893">
        <v>9.6707150000008291E-4</v>
      </c>
    </row>
    <row r="11894" spans="7:8" x14ac:dyDescent="0.3">
      <c r="G11894">
        <v>1.9227920000000065E-3</v>
      </c>
      <c r="H11894">
        <v>9.6707150000008291E-4</v>
      </c>
    </row>
    <row r="11895" spans="7:8" x14ac:dyDescent="0.3">
      <c r="G11895">
        <v>1.9227920000000065E-3</v>
      </c>
      <c r="H11895">
        <v>9.6707150000008291E-4</v>
      </c>
    </row>
    <row r="11896" spans="7:8" x14ac:dyDescent="0.3">
      <c r="G11896">
        <v>1.9227920000000065E-3</v>
      </c>
      <c r="H11896">
        <v>9.6707150000008291E-4</v>
      </c>
    </row>
    <row r="11897" spans="7:8" x14ac:dyDescent="0.3">
      <c r="G11897">
        <v>1.9227920000000065E-3</v>
      </c>
      <c r="H11897">
        <v>9.6707150000008291E-4</v>
      </c>
    </row>
    <row r="11898" spans="7:8" x14ac:dyDescent="0.3">
      <c r="G11898">
        <v>1.9227920000000065E-3</v>
      </c>
      <c r="H11898">
        <v>9.6707150000008291E-4</v>
      </c>
    </row>
    <row r="11899" spans="7:8" x14ac:dyDescent="0.3">
      <c r="G11899">
        <v>1.9227920000000065E-3</v>
      </c>
      <c r="H11899">
        <v>9.6707150000008291E-4</v>
      </c>
    </row>
    <row r="11900" spans="7:8" x14ac:dyDescent="0.3">
      <c r="G11900">
        <v>1.9227920000000065E-3</v>
      </c>
      <c r="H11900">
        <v>9.6707150000008291E-4</v>
      </c>
    </row>
    <row r="11901" spans="7:8" x14ac:dyDescent="0.3">
      <c r="G11901">
        <v>1.9227920000000065E-3</v>
      </c>
      <c r="H11901">
        <v>9.6707150000008291E-4</v>
      </c>
    </row>
    <row r="11902" spans="7:8" x14ac:dyDescent="0.3">
      <c r="G11902">
        <v>1.9227920000000065E-3</v>
      </c>
      <c r="H11902">
        <v>9.6707150000008291E-4</v>
      </c>
    </row>
    <row r="11903" spans="7:8" x14ac:dyDescent="0.3">
      <c r="G11903">
        <v>1.9227920000000065E-3</v>
      </c>
      <c r="H11903">
        <v>9.6707150000008291E-4</v>
      </c>
    </row>
    <row r="11904" spans="7:8" x14ac:dyDescent="0.3">
      <c r="G11904">
        <v>1.9227920000000065E-3</v>
      </c>
      <c r="H11904">
        <v>9.6707150000008291E-4</v>
      </c>
    </row>
    <row r="11905" spans="7:8" x14ac:dyDescent="0.3">
      <c r="G11905">
        <v>1.9227920000000065E-3</v>
      </c>
      <c r="H11905">
        <v>9.6707150000008291E-4</v>
      </c>
    </row>
    <row r="11906" spans="7:8" x14ac:dyDescent="0.3">
      <c r="G11906">
        <v>1.9227920000000065E-3</v>
      </c>
      <c r="H11906">
        <v>9.6707150000008291E-4</v>
      </c>
    </row>
    <row r="11907" spans="7:8" x14ac:dyDescent="0.3">
      <c r="G11907">
        <v>1.9227920000000065E-3</v>
      </c>
      <c r="H11907">
        <v>9.6707150000008291E-4</v>
      </c>
    </row>
    <row r="11908" spans="7:8" x14ac:dyDescent="0.3">
      <c r="G11908">
        <v>1.9227920000000065E-3</v>
      </c>
      <c r="H11908">
        <v>9.6707150000008291E-4</v>
      </c>
    </row>
    <row r="11909" spans="7:8" x14ac:dyDescent="0.3">
      <c r="G11909">
        <v>1.9227920000000065E-3</v>
      </c>
      <c r="H11909">
        <v>9.6707150000008291E-4</v>
      </c>
    </row>
    <row r="11910" spans="7:8" x14ac:dyDescent="0.3">
      <c r="G11910">
        <v>1.9227920000000065E-3</v>
      </c>
      <c r="H11910">
        <v>9.6707150000008291E-4</v>
      </c>
    </row>
    <row r="11911" spans="7:8" x14ac:dyDescent="0.3">
      <c r="G11911">
        <v>1.9227920000000065E-3</v>
      </c>
      <c r="H11911">
        <v>9.6707150000008291E-4</v>
      </c>
    </row>
    <row r="11912" spans="7:8" x14ac:dyDescent="0.3">
      <c r="G11912">
        <v>1.9227920000000065E-3</v>
      </c>
      <c r="H11912">
        <v>9.6707150000008291E-4</v>
      </c>
    </row>
    <row r="11913" spans="7:8" x14ac:dyDescent="0.3">
      <c r="G11913">
        <v>1.9227920000000065E-3</v>
      </c>
      <c r="H11913">
        <v>9.6707150000008291E-4</v>
      </c>
    </row>
    <row r="11914" spans="7:8" x14ac:dyDescent="0.3">
      <c r="G11914">
        <v>1.9227920000000065E-3</v>
      </c>
      <c r="H11914">
        <v>9.6707150000008291E-4</v>
      </c>
    </row>
    <row r="11915" spans="7:8" x14ac:dyDescent="0.3">
      <c r="G11915">
        <v>1.9227920000000065E-3</v>
      </c>
      <c r="H11915">
        <v>9.6707150000008291E-4</v>
      </c>
    </row>
    <row r="11916" spans="7:8" x14ac:dyDescent="0.3">
      <c r="G11916">
        <v>1.9227920000000065E-3</v>
      </c>
      <c r="H11916">
        <v>9.6707150000008291E-4</v>
      </c>
    </row>
    <row r="11917" spans="7:8" x14ac:dyDescent="0.3">
      <c r="G11917">
        <v>1.9227920000000065E-3</v>
      </c>
      <c r="H11917">
        <v>9.6707150000008291E-4</v>
      </c>
    </row>
    <row r="11918" spans="7:8" x14ac:dyDescent="0.3">
      <c r="G11918">
        <v>1.9227920000000065E-3</v>
      </c>
      <c r="H11918">
        <v>9.6707150000008291E-4</v>
      </c>
    </row>
    <row r="11919" spans="7:8" x14ac:dyDescent="0.3">
      <c r="G11919">
        <v>1.9227920000000065E-3</v>
      </c>
      <c r="H11919">
        <v>9.6707150000008291E-4</v>
      </c>
    </row>
    <row r="11920" spans="7:8" x14ac:dyDescent="0.3">
      <c r="G11920">
        <v>1.9227920000000065E-3</v>
      </c>
      <c r="H11920">
        <v>9.6707150000008291E-4</v>
      </c>
    </row>
    <row r="11921" spans="7:8" x14ac:dyDescent="0.3">
      <c r="G11921">
        <v>1.9227920000000065E-3</v>
      </c>
      <c r="H11921">
        <v>9.6707150000008291E-4</v>
      </c>
    </row>
    <row r="11922" spans="7:8" x14ac:dyDescent="0.3">
      <c r="G11922">
        <v>1.9227920000000065E-3</v>
      </c>
      <c r="H11922">
        <v>9.6707150000008291E-4</v>
      </c>
    </row>
    <row r="11923" spans="7:8" x14ac:dyDescent="0.3">
      <c r="G11923">
        <v>1.9227920000000065E-3</v>
      </c>
      <c r="H11923">
        <v>9.6707150000008291E-4</v>
      </c>
    </row>
    <row r="11924" spans="7:8" x14ac:dyDescent="0.3">
      <c r="G11924">
        <v>1.9227920000000065E-3</v>
      </c>
      <c r="H11924">
        <v>9.6707150000008291E-4</v>
      </c>
    </row>
    <row r="11925" spans="7:8" x14ac:dyDescent="0.3">
      <c r="G11925">
        <v>1.9227920000000065E-3</v>
      </c>
      <c r="H11925">
        <v>9.6707150000008291E-4</v>
      </c>
    </row>
    <row r="11926" spans="7:8" x14ac:dyDescent="0.3">
      <c r="G11926">
        <v>1.9227920000000065E-3</v>
      </c>
      <c r="H11926">
        <v>9.6707150000008291E-4</v>
      </c>
    </row>
    <row r="11927" spans="7:8" x14ac:dyDescent="0.3">
      <c r="G11927">
        <v>1.9227920000000065E-3</v>
      </c>
      <c r="H11927">
        <v>9.6707150000008291E-4</v>
      </c>
    </row>
    <row r="11928" spans="7:8" x14ac:dyDescent="0.3">
      <c r="G11928">
        <v>1.9227920000000065E-3</v>
      </c>
      <c r="H11928">
        <v>9.6707150000008291E-4</v>
      </c>
    </row>
    <row r="11929" spans="7:8" x14ac:dyDescent="0.3">
      <c r="G11929">
        <v>1.9227920000000065E-3</v>
      </c>
      <c r="H11929">
        <v>9.6707150000008291E-4</v>
      </c>
    </row>
    <row r="11930" spans="7:8" x14ac:dyDescent="0.3">
      <c r="G11930">
        <v>1.9227920000000065E-3</v>
      </c>
      <c r="H11930">
        <v>9.6707150000008291E-4</v>
      </c>
    </row>
    <row r="11931" spans="7:8" x14ac:dyDescent="0.3">
      <c r="G11931">
        <v>1.9227920000000065E-3</v>
      </c>
      <c r="H11931">
        <v>9.6707150000008291E-4</v>
      </c>
    </row>
    <row r="11932" spans="7:8" x14ac:dyDescent="0.3">
      <c r="G11932">
        <v>1.9227920000000065E-3</v>
      </c>
      <c r="H11932">
        <v>9.6707150000008291E-4</v>
      </c>
    </row>
    <row r="11933" spans="7:8" x14ac:dyDescent="0.3">
      <c r="G11933">
        <v>1.9227920000000065E-3</v>
      </c>
      <c r="H11933">
        <v>9.6707150000008291E-4</v>
      </c>
    </row>
    <row r="11934" spans="7:8" x14ac:dyDescent="0.3">
      <c r="G11934">
        <v>1.9227920000000065E-3</v>
      </c>
      <c r="H11934">
        <v>9.6707150000008291E-4</v>
      </c>
    </row>
    <row r="11935" spans="7:8" x14ac:dyDescent="0.3">
      <c r="G11935">
        <v>1.9227920000000065E-3</v>
      </c>
      <c r="H11935">
        <v>9.6707150000008291E-4</v>
      </c>
    </row>
    <row r="11936" spans="7:8" x14ac:dyDescent="0.3">
      <c r="G11936">
        <v>1.9227920000000065E-3</v>
      </c>
      <c r="H11936">
        <v>9.6707150000008291E-4</v>
      </c>
    </row>
    <row r="11937" spans="7:8" x14ac:dyDescent="0.3">
      <c r="G11937">
        <v>1.9227920000000065E-3</v>
      </c>
      <c r="H11937">
        <v>9.6707150000008291E-4</v>
      </c>
    </row>
    <row r="11938" spans="7:8" x14ac:dyDescent="0.3">
      <c r="G11938">
        <v>1.9227920000000065E-3</v>
      </c>
      <c r="H11938">
        <v>9.6707150000008291E-4</v>
      </c>
    </row>
    <row r="11939" spans="7:8" x14ac:dyDescent="0.3">
      <c r="G11939">
        <v>1.9227920000000065E-3</v>
      </c>
      <c r="H11939">
        <v>9.6707150000008291E-4</v>
      </c>
    </row>
    <row r="11940" spans="7:8" x14ac:dyDescent="0.3">
      <c r="G11940">
        <v>1.9227920000000065E-3</v>
      </c>
      <c r="H11940">
        <v>9.6707150000008291E-4</v>
      </c>
    </row>
    <row r="11941" spans="7:8" x14ac:dyDescent="0.3">
      <c r="G11941">
        <v>1.9227920000000065E-3</v>
      </c>
      <c r="H11941">
        <v>9.6707150000008291E-4</v>
      </c>
    </row>
    <row r="11942" spans="7:8" x14ac:dyDescent="0.3">
      <c r="G11942">
        <v>1.9227920000000065E-3</v>
      </c>
      <c r="H11942">
        <v>9.6707150000008291E-4</v>
      </c>
    </row>
    <row r="11943" spans="7:8" x14ac:dyDescent="0.3">
      <c r="G11943">
        <v>1.9227920000000065E-3</v>
      </c>
      <c r="H11943">
        <v>9.6707150000008291E-4</v>
      </c>
    </row>
    <row r="11944" spans="7:8" x14ac:dyDescent="0.3">
      <c r="G11944">
        <v>1.9227920000000065E-3</v>
      </c>
      <c r="H11944">
        <v>9.6707150000008291E-4</v>
      </c>
    </row>
    <row r="11945" spans="7:8" x14ac:dyDescent="0.3">
      <c r="G11945">
        <v>1.9227920000000065E-3</v>
      </c>
      <c r="H11945">
        <v>9.6707150000008291E-4</v>
      </c>
    </row>
    <row r="11946" spans="7:8" x14ac:dyDescent="0.3">
      <c r="G11946">
        <v>1.9227920000000065E-3</v>
      </c>
      <c r="H11946">
        <v>9.6707150000008291E-4</v>
      </c>
    </row>
    <row r="11947" spans="7:8" x14ac:dyDescent="0.3">
      <c r="G11947">
        <v>1.9227920000000065E-3</v>
      </c>
      <c r="H11947">
        <v>9.6707150000008291E-4</v>
      </c>
    </row>
    <row r="11948" spans="7:8" x14ac:dyDescent="0.3">
      <c r="G11948">
        <v>1.9227920000000065E-3</v>
      </c>
      <c r="H11948">
        <v>9.6707150000008291E-4</v>
      </c>
    </row>
    <row r="11949" spans="7:8" x14ac:dyDescent="0.3">
      <c r="G11949">
        <v>1.9227920000000065E-3</v>
      </c>
      <c r="H11949">
        <v>9.6707150000008291E-4</v>
      </c>
    </row>
    <row r="11950" spans="7:8" x14ac:dyDescent="0.3">
      <c r="G11950">
        <v>1.9227920000000065E-3</v>
      </c>
      <c r="H11950">
        <v>9.6707150000008291E-4</v>
      </c>
    </row>
    <row r="11951" spans="7:8" x14ac:dyDescent="0.3">
      <c r="G11951">
        <v>1.9227920000000065E-3</v>
      </c>
      <c r="H11951">
        <v>9.6707150000008291E-4</v>
      </c>
    </row>
    <row r="11952" spans="7:8" x14ac:dyDescent="0.3">
      <c r="G11952">
        <v>1.9227920000000065E-3</v>
      </c>
      <c r="H11952">
        <v>9.6707150000008291E-4</v>
      </c>
    </row>
    <row r="11953" spans="7:8" x14ac:dyDescent="0.3">
      <c r="G11953">
        <v>1.9227920000000065E-3</v>
      </c>
      <c r="H11953">
        <v>9.6707150000008291E-4</v>
      </c>
    </row>
    <row r="11954" spans="7:8" x14ac:dyDescent="0.3">
      <c r="G11954">
        <v>1.9227920000000065E-3</v>
      </c>
      <c r="H11954">
        <v>9.6707150000008291E-4</v>
      </c>
    </row>
    <row r="11955" spans="7:8" x14ac:dyDescent="0.3">
      <c r="G11955">
        <v>1.9227920000000065E-3</v>
      </c>
      <c r="H11955">
        <v>9.6707150000008291E-4</v>
      </c>
    </row>
    <row r="11956" spans="7:8" x14ac:dyDescent="0.3">
      <c r="G11956">
        <v>1.9227920000000065E-3</v>
      </c>
      <c r="H11956">
        <v>9.6707150000008291E-4</v>
      </c>
    </row>
    <row r="11957" spans="7:8" x14ac:dyDescent="0.3">
      <c r="G11957">
        <v>1.9227920000000065E-3</v>
      </c>
      <c r="H11957">
        <v>9.6707150000008291E-4</v>
      </c>
    </row>
    <row r="11958" spans="7:8" x14ac:dyDescent="0.3">
      <c r="G11958">
        <v>1.9227920000000065E-3</v>
      </c>
      <c r="H11958">
        <v>9.6707150000008291E-4</v>
      </c>
    </row>
    <row r="11959" spans="7:8" x14ac:dyDescent="0.3">
      <c r="G11959">
        <v>1.9227920000000065E-3</v>
      </c>
      <c r="H11959">
        <v>9.6707150000008291E-4</v>
      </c>
    </row>
    <row r="11960" spans="7:8" x14ac:dyDescent="0.3">
      <c r="G11960">
        <v>1.9227920000000065E-3</v>
      </c>
      <c r="H11960">
        <v>9.6707150000008291E-4</v>
      </c>
    </row>
    <row r="11961" spans="7:8" x14ac:dyDescent="0.3">
      <c r="G11961">
        <v>1.9227920000000065E-3</v>
      </c>
      <c r="H11961">
        <v>9.6707150000008291E-4</v>
      </c>
    </row>
    <row r="11962" spans="7:8" x14ac:dyDescent="0.3">
      <c r="G11962">
        <v>1.9227920000000065E-3</v>
      </c>
      <c r="H11962">
        <v>9.6707150000008291E-4</v>
      </c>
    </row>
    <row r="11963" spans="7:8" x14ac:dyDescent="0.3">
      <c r="G11963">
        <v>1.9227920000000065E-3</v>
      </c>
      <c r="H11963">
        <v>9.6707150000008291E-4</v>
      </c>
    </row>
    <row r="11964" spans="7:8" x14ac:dyDescent="0.3">
      <c r="G11964">
        <v>1.9227920000000065E-3</v>
      </c>
      <c r="H11964">
        <v>9.6707150000008291E-4</v>
      </c>
    </row>
    <row r="11965" spans="7:8" x14ac:dyDescent="0.3">
      <c r="G11965">
        <v>1.9227920000000065E-3</v>
      </c>
      <c r="H11965">
        <v>9.6707150000008291E-4</v>
      </c>
    </row>
    <row r="11966" spans="7:8" x14ac:dyDescent="0.3">
      <c r="G11966">
        <v>1.9227920000000065E-3</v>
      </c>
      <c r="H11966">
        <v>9.6707150000008291E-4</v>
      </c>
    </row>
    <row r="11967" spans="7:8" x14ac:dyDescent="0.3">
      <c r="G11967">
        <v>1.9227920000000065E-3</v>
      </c>
      <c r="H11967">
        <v>9.6707150000008291E-4</v>
      </c>
    </row>
    <row r="11968" spans="7:8" x14ac:dyDescent="0.3">
      <c r="G11968">
        <v>1.9227920000000065E-3</v>
      </c>
      <c r="H11968">
        <v>9.6707150000008291E-4</v>
      </c>
    </row>
    <row r="11969" spans="7:8" x14ac:dyDescent="0.3">
      <c r="G11969">
        <v>1.9227920000000065E-3</v>
      </c>
      <c r="H11969">
        <v>9.6707150000008291E-4</v>
      </c>
    </row>
    <row r="11970" spans="7:8" x14ac:dyDescent="0.3">
      <c r="G11970">
        <v>1.9227920000000065E-3</v>
      </c>
      <c r="H11970">
        <v>9.6707150000008291E-4</v>
      </c>
    </row>
    <row r="11971" spans="7:8" x14ac:dyDescent="0.3">
      <c r="G11971">
        <v>1.9227920000000065E-3</v>
      </c>
      <c r="H11971">
        <v>9.6707150000008291E-4</v>
      </c>
    </row>
    <row r="11972" spans="7:8" x14ac:dyDescent="0.3">
      <c r="G11972">
        <v>1.9227920000000065E-3</v>
      </c>
      <c r="H11972">
        <v>9.6707150000008291E-4</v>
      </c>
    </row>
    <row r="11973" spans="7:8" x14ac:dyDescent="0.3">
      <c r="G11973">
        <v>1.9227920000000065E-3</v>
      </c>
      <c r="H11973">
        <v>9.6707150000008291E-4</v>
      </c>
    </row>
    <row r="11974" spans="7:8" x14ac:dyDescent="0.3">
      <c r="G11974">
        <v>1.9227920000000065E-3</v>
      </c>
      <c r="H11974">
        <v>9.6707150000008291E-4</v>
      </c>
    </row>
    <row r="11975" spans="7:8" x14ac:dyDescent="0.3">
      <c r="G11975">
        <v>1.9227920000000065E-3</v>
      </c>
      <c r="H11975">
        <v>9.6707150000008291E-4</v>
      </c>
    </row>
    <row r="11976" spans="7:8" x14ac:dyDescent="0.3">
      <c r="G11976">
        <v>1.9227920000000065E-3</v>
      </c>
      <c r="H11976">
        <v>9.6707150000008291E-4</v>
      </c>
    </row>
    <row r="11977" spans="7:8" x14ac:dyDescent="0.3">
      <c r="G11977">
        <v>1.9227920000000065E-3</v>
      </c>
      <c r="H11977">
        <v>9.6707150000008291E-4</v>
      </c>
    </row>
    <row r="11978" spans="7:8" x14ac:dyDescent="0.3">
      <c r="G11978">
        <v>1.9227920000000065E-3</v>
      </c>
      <c r="H11978">
        <v>9.6707150000008291E-4</v>
      </c>
    </row>
    <row r="11979" spans="7:8" x14ac:dyDescent="0.3">
      <c r="G11979">
        <v>1.9227920000000065E-3</v>
      </c>
      <c r="H11979">
        <v>9.6707150000008291E-4</v>
      </c>
    </row>
    <row r="11980" spans="7:8" x14ac:dyDescent="0.3">
      <c r="G11980">
        <v>1.9227920000000065E-3</v>
      </c>
      <c r="H11980">
        <v>9.6707150000008291E-4</v>
      </c>
    </row>
    <row r="11981" spans="7:8" x14ac:dyDescent="0.3">
      <c r="G11981">
        <v>1.9227920000000065E-3</v>
      </c>
      <c r="H11981">
        <v>9.6707150000008291E-4</v>
      </c>
    </row>
    <row r="11982" spans="7:8" x14ac:dyDescent="0.3">
      <c r="G11982">
        <v>1.9227920000000065E-3</v>
      </c>
      <c r="H11982">
        <v>9.6707150000008291E-4</v>
      </c>
    </row>
    <row r="11983" spans="7:8" x14ac:dyDescent="0.3">
      <c r="G11983">
        <v>1.9227920000000065E-3</v>
      </c>
      <c r="H11983">
        <v>9.6707150000008291E-4</v>
      </c>
    </row>
    <row r="11984" spans="7:8" x14ac:dyDescent="0.3">
      <c r="G11984">
        <v>1.9227920000000065E-3</v>
      </c>
      <c r="H11984">
        <v>9.6707150000008291E-4</v>
      </c>
    </row>
    <row r="11985" spans="7:8" x14ac:dyDescent="0.3">
      <c r="G11985">
        <v>1.9227920000000065E-3</v>
      </c>
      <c r="H11985">
        <v>9.6707150000008291E-4</v>
      </c>
    </row>
    <row r="11986" spans="7:8" x14ac:dyDescent="0.3">
      <c r="G11986">
        <v>1.9227920000000065E-3</v>
      </c>
      <c r="H11986">
        <v>9.6707150000008291E-4</v>
      </c>
    </row>
    <row r="11987" spans="7:8" x14ac:dyDescent="0.3">
      <c r="G11987">
        <v>1.9227920000000065E-3</v>
      </c>
      <c r="H11987">
        <v>9.6707150000008291E-4</v>
      </c>
    </row>
    <row r="11988" spans="7:8" x14ac:dyDescent="0.3">
      <c r="G11988">
        <v>1.9227920000000065E-3</v>
      </c>
      <c r="H11988">
        <v>9.6707150000008291E-4</v>
      </c>
    </row>
    <row r="11989" spans="7:8" x14ac:dyDescent="0.3">
      <c r="G11989">
        <v>1.9227920000000065E-3</v>
      </c>
      <c r="H11989">
        <v>9.6707150000008291E-4</v>
      </c>
    </row>
    <row r="11990" spans="7:8" x14ac:dyDescent="0.3">
      <c r="G11990">
        <v>1.9227920000000065E-3</v>
      </c>
      <c r="H11990">
        <v>9.6707150000008291E-4</v>
      </c>
    </row>
    <row r="11991" spans="7:8" x14ac:dyDescent="0.3">
      <c r="G11991">
        <v>1.9227920000000065E-3</v>
      </c>
      <c r="H11991">
        <v>9.6707150000008291E-4</v>
      </c>
    </row>
    <row r="11992" spans="7:8" x14ac:dyDescent="0.3">
      <c r="G11992">
        <v>1.9227920000000065E-3</v>
      </c>
      <c r="H11992">
        <v>9.6707150000008291E-4</v>
      </c>
    </row>
    <row r="11993" spans="7:8" x14ac:dyDescent="0.3">
      <c r="G11993">
        <v>1.9227920000000065E-3</v>
      </c>
      <c r="H11993">
        <v>9.6707150000008291E-4</v>
      </c>
    </row>
    <row r="11994" spans="7:8" x14ac:dyDescent="0.3">
      <c r="G11994">
        <v>1.9227920000000065E-3</v>
      </c>
      <c r="H11994">
        <v>9.6707150000008291E-4</v>
      </c>
    </row>
    <row r="11995" spans="7:8" x14ac:dyDescent="0.3">
      <c r="G11995">
        <v>1.9227920000000065E-3</v>
      </c>
      <c r="H11995">
        <v>9.6707150000008291E-4</v>
      </c>
    </row>
    <row r="11996" spans="7:8" x14ac:dyDescent="0.3">
      <c r="G11996">
        <v>1.9227920000000065E-3</v>
      </c>
      <c r="H11996">
        <v>9.6707150000008291E-4</v>
      </c>
    </row>
    <row r="11997" spans="7:8" x14ac:dyDescent="0.3">
      <c r="G11997">
        <v>1.9227920000000065E-3</v>
      </c>
      <c r="H11997">
        <v>9.6707150000008291E-4</v>
      </c>
    </row>
    <row r="11998" spans="7:8" x14ac:dyDescent="0.3">
      <c r="G11998">
        <v>1.9227920000000065E-3</v>
      </c>
      <c r="H11998">
        <v>9.6707150000008291E-4</v>
      </c>
    </row>
    <row r="11999" spans="7:8" x14ac:dyDescent="0.3">
      <c r="G11999">
        <v>1.9227920000000065E-3</v>
      </c>
      <c r="H11999">
        <v>9.6707150000008291E-4</v>
      </c>
    </row>
    <row r="12000" spans="7:8" x14ac:dyDescent="0.3">
      <c r="G12000">
        <v>1.9227920000000065E-3</v>
      </c>
      <c r="H12000">
        <v>9.6707150000008291E-4</v>
      </c>
    </row>
    <row r="12001" spans="7:8" x14ac:dyDescent="0.3">
      <c r="G12001">
        <v>1.9227920000000065E-3</v>
      </c>
      <c r="H12001">
        <v>9.6707150000008291E-4</v>
      </c>
    </row>
    <row r="12002" spans="7:8" x14ac:dyDescent="0.3">
      <c r="G12002">
        <v>1.9227920000000065E-3</v>
      </c>
      <c r="H12002">
        <v>9.6707150000008291E-4</v>
      </c>
    </row>
    <row r="12003" spans="7:8" x14ac:dyDescent="0.3">
      <c r="G12003">
        <v>1.9227920000000065E-3</v>
      </c>
      <c r="H12003">
        <v>9.6707150000008291E-4</v>
      </c>
    </row>
    <row r="12004" spans="7:8" x14ac:dyDescent="0.3">
      <c r="G12004">
        <v>1.9227920000000065E-3</v>
      </c>
      <c r="H12004">
        <v>9.6707150000008291E-4</v>
      </c>
    </row>
    <row r="12005" spans="7:8" x14ac:dyDescent="0.3">
      <c r="G12005">
        <v>1.9227920000000065E-3</v>
      </c>
      <c r="H12005">
        <v>9.6707150000008291E-4</v>
      </c>
    </row>
    <row r="12006" spans="7:8" x14ac:dyDescent="0.3">
      <c r="G12006">
        <v>1.9227920000000065E-3</v>
      </c>
      <c r="H12006">
        <v>9.6707150000008291E-4</v>
      </c>
    </row>
    <row r="12007" spans="7:8" x14ac:dyDescent="0.3">
      <c r="G12007">
        <v>1.9227920000000065E-3</v>
      </c>
      <c r="H12007">
        <v>9.6707150000008291E-4</v>
      </c>
    </row>
    <row r="12008" spans="7:8" x14ac:dyDescent="0.3">
      <c r="G12008">
        <v>1.9227920000000065E-3</v>
      </c>
      <c r="H12008">
        <v>9.6707150000008291E-4</v>
      </c>
    </row>
    <row r="12009" spans="7:8" x14ac:dyDescent="0.3">
      <c r="G12009">
        <v>1.9227920000000065E-3</v>
      </c>
      <c r="H12009">
        <v>9.6707150000008291E-4</v>
      </c>
    </row>
    <row r="12010" spans="7:8" x14ac:dyDescent="0.3">
      <c r="G12010">
        <v>1.9227920000000065E-3</v>
      </c>
      <c r="H12010">
        <v>9.6707150000008291E-4</v>
      </c>
    </row>
    <row r="12011" spans="7:8" x14ac:dyDescent="0.3">
      <c r="G12011">
        <v>1.9227920000000065E-3</v>
      </c>
      <c r="H12011">
        <v>9.6707150000008291E-4</v>
      </c>
    </row>
    <row r="12012" spans="7:8" x14ac:dyDescent="0.3">
      <c r="G12012">
        <v>1.9227920000000065E-3</v>
      </c>
      <c r="H12012">
        <v>9.6707150000008291E-4</v>
      </c>
    </row>
    <row r="12013" spans="7:8" x14ac:dyDescent="0.3">
      <c r="G12013">
        <v>1.9227920000000065E-3</v>
      </c>
      <c r="H12013">
        <v>9.6707150000008291E-4</v>
      </c>
    </row>
    <row r="12014" spans="7:8" x14ac:dyDescent="0.3">
      <c r="G12014">
        <v>1.9227920000000065E-3</v>
      </c>
      <c r="H12014">
        <v>9.6707150000008291E-4</v>
      </c>
    </row>
    <row r="12015" spans="7:8" x14ac:dyDescent="0.3">
      <c r="G12015">
        <v>1.9227920000000065E-3</v>
      </c>
      <c r="H12015">
        <v>9.6707150000008291E-4</v>
      </c>
    </row>
    <row r="12016" spans="7:8" x14ac:dyDescent="0.3">
      <c r="G12016">
        <v>1.9227920000000065E-3</v>
      </c>
      <c r="H12016">
        <v>9.6707150000008291E-4</v>
      </c>
    </row>
    <row r="12017" spans="7:8" x14ac:dyDescent="0.3">
      <c r="G12017">
        <v>1.9227920000000065E-3</v>
      </c>
      <c r="H12017">
        <v>9.6707150000008291E-4</v>
      </c>
    </row>
    <row r="12018" spans="7:8" x14ac:dyDescent="0.3">
      <c r="G12018">
        <v>1.9227920000000065E-3</v>
      </c>
      <c r="H12018">
        <v>9.6707150000008291E-4</v>
      </c>
    </row>
    <row r="12019" spans="7:8" x14ac:dyDescent="0.3">
      <c r="G12019">
        <v>1.9227920000000065E-3</v>
      </c>
      <c r="H12019">
        <v>9.6707150000008291E-4</v>
      </c>
    </row>
    <row r="12020" spans="7:8" x14ac:dyDescent="0.3">
      <c r="G12020">
        <v>1.9227920000000065E-3</v>
      </c>
      <c r="H12020">
        <v>9.6707150000008291E-4</v>
      </c>
    </row>
    <row r="12021" spans="7:8" x14ac:dyDescent="0.3">
      <c r="G12021">
        <v>1.9227920000000065E-3</v>
      </c>
      <c r="H12021">
        <v>9.6707150000008291E-4</v>
      </c>
    </row>
    <row r="12022" spans="7:8" x14ac:dyDescent="0.3">
      <c r="G12022">
        <v>1.9227920000000065E-3</v>
      </c>
      <c r="H12022">
        <v>9.6707150000008291E-4</v>
      </c>
    </row>
    <row r="12023" spans="7:8" x14ac:dyDescent="0.3">
      <c r="G12023">
        <v>1.9227920000000065E-3</v>
      </c>
      <c r="H12023">
        <v>9.6707150000008291E-4</v>
      </c>
    </row>
    <row r="12024" spans="7:8" x14ac:dyDescent="0.3">
      <c r="G12024">
        <v>1.9227920000000065E-3</v>
      </c>
      <c r="H12024">
        <v>9.6707150000008291E-4</v>
      </c>
    </row>
    <row r="12025" spans="7:8" x14ac:dyDescent="0.3">
      <c r="G12025">
        <v>1.9227920000000065E-3</v>
      </c>
      <c r="H12025">
        <v>9.6707150000008291E-4</v>
      </c>
    </row>
    <row r="12026" spans="7:8" x14ac:dyDescent="0.3">
      <c r="G12026">
        <v>1.9227920000000065E-3</v>
      </c>
      <c r="H12026">
        <v>9.6707150000008291E-4</v>
      </c>
    </row>
    <row r="12027" spans="7:8" x14ac:dyDescent="0.3">
      <c r="G12027">
        <v>1.9227920000000065E-3</v>
      </c>
      <c r="H12027">
        <v>9.6707150000008291E-4</v>
      </c>
    </row>
    <row r="12028" spans="7:8" x14ac:dyDescent="0.3">
      <c r="G12028">
        <v>1.9227920000000065E-3</v>
      </c>
      <c r="H12028">
        <v>9.6707150000008291E-4</v>
      </c>
    </row>
    <row r="12029" spans="7:8" x14ac:dyDescent="0.3">
      <c r="G12029">
        <v>1.9227920000000065E-3</v>
      </c>
      <c r="H12029">
        <v>9.6707150000008291E-4</v>
      </c>
    </row>
    <row r="12030" spans="7:8" x14ac:dyDescent="0.3">
      <c r="G12030">
        <v>1.9227920000000065E-3</v>
      </c>
      <c r="H12030">
        <v>9.6707150000008291E-4</v>
      </c>
    </row>
    <row r="12031" spans="7:8" x14ac:dyDescent="0.3">
      <c r="G12031">
        <v>1.9227920000000065E-3</v>
      </c>
      <c r="H12031">
        <v>9.6707150000008291E-4</v>
      </c>
    </row>
    <row r="12032" spans="7:8" x14ac:dyDescent="0.3">
      <c r="G12032">
        <v>1.9227920000000065E-3</v>
      </c>
      <c r="H12032">
        <v>9.6707150000008291E-4</v>
      </c>
    </row>
    <row r="12033" spans="7:8" x14ac:dyDescent="0.3">
      <c r="G12033">
        <v>1.9227920000000065E-3</v>
      </c>
      <c r="H12033">
        <v>9.6707150000008291E-4</v>
      </c>
    </row>
    <row r="12034" spans="7:8" x14ac:dyDescent="0.3">
      <c r="G12034">
        <v>1.9227920000000065E-3</v>
      </c>
      <c r="H12034">
        <v>9.6707150000008291E-4</v>
      </c>
    </row>
    <row r="12035" spans="7:8" x14ac:dyDescent="0.3">
      <c r="G12035">
        <v>1.9227920000000065E-3</v>
      </c>
      <c r="H12035">
        <v>9.6707150000008291E-4</v>
      </c>
    </row>
    <row r="12036" spans="7:8" x14ac:dyDescent="0.3">
      <c r="G12036">
        <v>1.9227920000000065E-3</v>
      </c>
      <c r="H12036">
        <v>9.6707150000008291E-4</v>
      </c>
    </row>
    <row r="12037" spans="7:8" x14ac:dyDescent="0.3">
      <c r="G12037">
        <v>1.9227920000000065E-3</v>
      </c>
      <c r="H12037">
        <v>9.6707150000008291E-4</v>
      </c>
    </row>
    <row r="12038" spans="7:8" x14ac:dyDescent="0.3">
      <c r="G12038">
        <v>1.9227920000000065E-3</v>
      </c>
      <c r="H12038">
        <v>9.6707150000008291E-4</v>
      </c>
    </row>
    <row r="12039" spans="7:8" x14ac:dyDescent="0.3">
      <c r="G12039">
        <v>1.9227920000000065E-3</v>
      </c>
      <c r="H12039">
        <v>9.6707150000008291E-4</v>
      </c>
    </row>
    <row r="12040" spans="7:8" x14ac:dyDescent="0.3">
      <c r="G12040">
        <v>1.9227920000000065E-3</v>
      </c>
      <c r="H12040">
        <v>9.6707150000008291E-4</v>
      </c>
    </row>
    <row r="12041" spans="7:8" x14ac:dyDescent="0.3">
      <c r="G12041">
        <v>1.9227920000000065E-3</v>
      </c>
      <c r="H12041">
        <v>9.6707150000008291E-4</v>
      </c>
    </row>
    <row r="12042" spans="7:8" x14ac:dyDescent="0.3">
      <c r="G12042">
        <v>1.9227920000000065E-3</v>
      </c>
      <c r="H12042">
        <v>9.6707150000008291E-4</v>
      </c>
    </row>
    <row r="12043" spans="7:8" x14ac:dyDescent="0.3">
      <c r="G12043">
        <v>1.9227920000000065E-3</v>
      </c>
      <c r="H12043">
        <v>9.6707150000008291E-4</v>
      </c>
    </row>
    <row r="12044" spans="7:8" x14ac:dyDescent="0.3">
      <c r="G12044">
        <v>1.9227920000000065E-3</v>
      </c>
      <c r="H12044">
        <v>9.6707150000008291E-4</v>
      </c>
    </row>
    <row r="12045" spans="7:8" x14ac:dyDescent="0.3">
      <c r="G12045">
        <v>1.9227920000000065E-3</v>
      </c>
      <c r="H12045">
        <v>9.6707150000008291E-4</v>
      </c>
    </row>
    <row r="12046" spans="7:8" x14ac:dyDescent="0.3">
      <c r="G12046">
        <v>1.9227920000000065E-3</v>
      </c>
      <c r="H12046">
        <v>9.6707150000008291E-4</v>
      </c>
    </row>
    <row r="12047" spans="7:8" x14ac:dyDescent="0.3">
      <c r="G12047">
        <v>1.9227920000000065E-3</v>
      </c>
      <c r="H12047">
        <v>9.6707150000008291E-4</v>
      </c>
    </row>
    <row r="12048" spans="7:8" x14ac:dyDescent="0.3">
      <c r="G12048">
        <v>1.9227920000000065E-3</v>
      </c>
      <c r="H12048">
        <v>9.6707150000008291E-4</v>
      </c>
    </row>
    <row r="12049" spans="7:8" x14ac:dyDescent="0.3">
      <c r="G12049">
        <v>1.9227920000000065E-3</v>
      </c>
      <c r="H12049">
        <v>9.6707150000008291E-4</v>
      </c>
    </row>
    <row r="12050" spans="7:8" x14ac:dyDescent="0.3">
      <c r="G12050">
        <v>1.9227920000000065E-3</v>
      </c>
      <c r="H12050">
        <v>9.6707150000008291E-4</v>
      </c>
    </row>
    <row r="12051" spans="7:8" x14ac:dyDescent="0.3">
      <c r="G12051">
        <v>1.9227920000000065E-3</v>
      </c>
      <c r="H12051">
        <v>9.6707150000008291E-4</v>
      </c>
    </row>
    <row r="12052" spans="7:8" x14ac:dyDescent="0.3">
      <c r="G12052">
        <v>1.9227920000000065E-3</v>
      </c>
      <c r="H12052">
        <v>9.6707150000008291E-4</v>
      </c>
    </row>
    <row r="12053" spans="7:8" x14ac:dyDescent="0.3">
      <c r="G12053">
        <v>1.9227920000000065E-3</v>
      </c>
      <c r="H12053">
        <v>9.6707150000008291E-4</v>
      </c>
    </row>
    <row r="12054" spans="7:8" x14ac:dyDescent="0.3">
      <c r="G12054">
        <v>1.9227920000000065E-3</v>
      </c>
      <c r="H12054">
        <v>9.6707150000008291E-4</v>
      </c>
    </row>
    <row r="12055" spans="7:8" x14ac:dyDescent="0.3">
      <c r="G12055">
        <v>1.9227920000000065E-3</v>
      </c>
      <c r="H12055">
        <v>9.6707150000008291E-4</v>
      </c>
    </row>
    <row r="12056" spans="7:8" x14ac:dyDescent="0.3">
      <c r="G12056">
        <v>1.9227920000000065E-3</v>
      </c>
      <c r="H12056">
        <v>9.6707150000008291E-4</v>
      </c>
    </row>
    <row r="12057" spans="7:8" x14ac:dyDescent="0.3">
      <c r="G12057">
        <v>1.9227920000000065E-3</v>
      </c>
      <c r="H12057">
        <v>9.6707150000008291E-4</v>
      </c>
    </row>
    <row r="12058" spans="7:8" x14ac:dyDescent="0.3">
      <c r="G12058">
        <v>1.9227920000000065E-3</v>
      </c>
      <c r="H12058">
        <v>9.6707150000008291E-4</v>
      </c>
    </row>
    <row r="12059" spans="7:8" x14ac:dyDescent="0.3">
      <c r="G12059">
        <v>1.9227920000000065E-3</v>
      </c>
      <c r="H12059">
        <v>9.6707150000008291E-4</v>
      </c>
    </row>
    <row r="12060" spans="7:8" x14ac:dyDescent="0.3">
      <c r="G12060">
        <v>1.9227920000000065E-3</v>
      </c>
      <c r="H12060">
        <v>9.6707150000008291E-4</v>
      </c>
    </row>
    <row r="12061" spans="7:8" x14ac:dyDescent="0.3">
      <c r="G12061">
        <v>1.9227920000000065E-3</v>
      </c>
      <c r="H12061">
        <v>9.6707150000008291E-4</v>
      </c>
    </row>
    <row r="12062" spans="7:8" x14ac:dyDescent="0.3">
      <c r="G12062">
        <v>1.9227920000000065E-3</v>
      </c>
      <c r="H12062">
        <v>9.6707150000008291E-4</v>
      </c>
    </row>
    <row r="12063" spans="7:8" x14ac:dyDescent="0.3">
      <c r="G12063">
        <v>1.9227920000000065E-3</v>
      </c>
      <c r="H12063">
        <v>9.6707150000008291E-4</v>
      </c>
    </row>
    <row r="12064" spans="7:8" x14ac:dyDescent="0.3">
      <c r="G12064">
        <v>1.9227920000000065E-3</v>
      </c>
      <c r="H12064">
        <v>9.6707150000008291E-4</v>
      </c>
    </row>
    <row r="12065" spans="7:8" x14ac:dyDescent="0.3">
      <c r="G12065">
        <v>1.9227920000000065E-3</v>
      </c>
      <c r="H12065">
        <v>9.6707150000008291E-4</v>
      </c>
    </row>
    <row r="12066" spans="7:8" x14ac:dyDescent="0.3">
      <c r="G12066">
        <v>1.9227920000000065E-3</v>
      </c>
      <c r="H12066">
        <v>9.6707150000008291E-4</v>
      </c>
    </row>
    <row r="12067" spans="7:8" x14ac:dyDescent="0.3">
      <c r="G12067">
        <v>1.9227920000000065E-3</v>
      </c>
      <c r="H12067">
        <v>9.6707150000008291E-4</v>
      </c>
    </row>
    <row r="12068" spans="7:8" x14ac:dyDescent="0.3">
      <c r="G12068">
        <v>1.9227920000000065E-3</v>
      </c>
      <c r="H12068">
        <v>9.6707150000008291E-4</v>
      </c>
    </row>
    <row r="12069" spans="7:8" x14ac:dyDescent="0.3">
      <c r="G12069">
        <v>1.9227920000000065E-3</v>
      </c>
      <c r="H12069">
        <v>9.6707150000008291E-4</v>
      </c>
    </row>
    <row r="12070" spans="7:8" x14ac:dyDescent="0.3">
      <c r="G12070">
        <v>1.9227920000000065E-3</v>
      </c>
      <c r="H12070">
        <v>9.6707150000008291E-4</v>
      </c>
    </row>
    <row r="12071" spans="7:8" x14ac:dyDescent="0.3">
      <c r="G12071">
        <v>1.9227920000000065E-3</v>
      </c>
      <c r="H12071">
        <v>9.6707150000008291E-4</v>
      </c>
    </row>
    <row r="12072" spans="7:8" x14ac:dyDescent="0.3">
      <c r="G12072">
        <v>1.9227920000000065E-3</v>
      </c>
      <c r="H12072">
        <v>9.6707150000008291E-4</v>
      </c>
    </row>
    <row r="12073" spans="7:8" x14ac:dyDescent="0.3">
      <c r="G12073">
        <v>1.9227920000000065E-3</v>
      </c>
      <c r="H12073">
        <v>9.6707150000008291E-4</v>
      </c>
    </row>
    <row r="12074" spans="7:8" x14ac:dyDescent="0.3">
      <c r="G12074">
        <v>1.9227920000000065E-3</v>
      </c>
      <c r="H12074">
        <v>9.6707150000008291E-4</v>
      </c>
    </row>
    <row r="12075" spans="7:8" x14ac:dyDescent="0.3">
      <c r="G12075">
        <v>1.9227920000000065E-3</v>
      </c>
      <c r="H12075">
        <v>9.6707150000008291E-4</v>
      </c>
    </row>
    <row r="12076" spans="7:8" x14ac:dyDescent="0.3">
      <c r="G12076">
        <v>1.9227920000000065E-3</v>
      </c>
      <c r="H12076">
        <v>9.6707150000008291E-4</v>
      </c>
    </row>
    <row r="12077" spans="7:8" x14ac:dyDescent="0.3">
      <c r="G12077">
        <v>1.9227920000000065E-3</v>
      </c>
      <c r="H12077">
        <v>9.6707150000008291E-4</v>
      </c>
    </row>
    <row r="12078" spans="7:8" x14ac:dyDescent="0.3">
      <c r="G12078">
        <v>1.9227920000000065E-3</v>
      </c>
      <c r="H12078">
        <v>9.6707150000008291E-4</v>
      </c>
    </row>
    <row r="12079" spans="7:8" x14ac:dyDescent="0.3">
      <c r="G12079">
        <v>1.9227920000000065E-3</v>
      </c>
      <c r="H12079">
        <v>9.6707150000008291E-4</v>
      </c>
    </row>
    <row r="12080" spans="7:8" x14ac:dyDescent="0.3">
      <c r="G12080">
        <v>1.9227920000000065E-3</v>
      </c>
      <c r="H12080">
        <v>9.6707150000008291E-4</v>
      </c>
    </row>
    <row r="12081" spans="7:8" x14ac:dyDescent="0.3">
      <c r="G12081">
        <v>1.9227920000000065E-3</v>
      </c>
      <c r="H12081">
        <v>9.6707150000008291E-4</v>
      </c>
    </row>
    <row r="12082" spans="7:8" x14ac:dyDescent="0.3">
      <c r="G12082">
        <v>1.9227920000000065E-3</v>
      </c>
      <c r="H12082">
        <v>9.6707150000008291E-4</v>
      </c>
    </row>
    <row r="12083" spans="7:8" x14ac:dyDescent="0.3">
      <c r="G12083">
        <v>1.9227920000000065E-3</v>
      </c>
      <c r="H12083">
        <v>9.6707150000008291E-4</v>
      </c>
    </row>
    <row r="12084" spans="7:8" x14ac:dyDescent="0.3">
      <c r="G12084">
        <v>1.9227920000000065E-3</v>
      </c>
      <c r="H12084">
        <v>9.6707150000008291E-4</v>
      </c>
    </row>
    <row r="12085" spans="7:8" x14ac:dyDescent="0.3">
      <c r="G12085">
        <v>1.9227920000000065E-3</v>
      </c>
      <c r="H12085">
        <v>9.6707150000008291E-4</v>
      </c>
    </row>
    <row r="12086" spans="7:8" x14ac:dyDescent="0.3">
      <c r="G12086">
        <v>1.9227920000000065E-3</v>
      </c>
      <c r="H12086">
        <v>9.6707150000008291E-4</v>
      </c>
    </row>
    <row r="12087" spans="7:8" x14ac:dyDescent="0.3">
      <c r="G12087">
        <v>1.9227920000000065E-3</v>
      </c>
      <c r="H12087">
        <v>9.6707150000008291E-4</v>
      </c>
    </row>
    <row r="12088" spans="7:8" x14ac:dyDescent="0.3">
      <c r="G12088">
        <v>1.9227920000000065E-3</v>
      </c>
      <c r="H12088">
        <v>9.6707150000008291E-4</v>
      </c>
    </row>
    <row r="12089" spans="7:8" x14ac:dyDescent="0.3">
      <c r="G12089">
        <v>1.9227920000000065E-3</v>
      </c>
      <c r="H12089">
        <v>9.6707150000008291E-4</v>
      </c>
    </row>
    <row r="12090" spans="7:8" x14ac:dyDescent="0.3">
      <c r="G12090">
        <v>1.9227920000000065E-3</v>
      </c>
      <c r="H12090">
        <v>9.6707150000008291E-4</v>
      </c>
    </row>
    <row r="12091" spans="7:8" x14ac:dyDescent="0.3">
      <c r="G12091">
        <v>1.9227920000000065E-3</v>
      </c>
      <c r="H12091">
        <v>9.6707150000008291E-4</v>
      </c>
    </row>
    <row r="12092" spans="7:8" x14ac:dyDescent="0.3">
      <c r="G12092">
        <v>1.9227920000000065E-3</v>
      </c>
      <c r="H12092">
        <v>9.6707150000008291E-4</v>
      </c>
    </row>
    <row r="12093" spans="7:8" x14ac:dyDescent="0.3">
      <c r="G12093">
        <v>1.9227920000000065E-3</v>
      </c>
      <c r="H12093">
        <v>9.6707150000008291E-4</v>
      </c>
    </row>
    <row r="12094" spans="7:8" x14ac:dyDescent="0.3">
      <c r="G12094">
        <v>1.9227920000000065E-3</v>
      </c>
      <c r="H12094">
        <v>9.6707150000008291E-4</v>
      </c>
    </row>
    <row r="12095" spans="7:8" x14ac:dyDescent="0.3">
      <c r="G12095">
        <v>1.9227920000000065E-3</v>
      </c>
      <c r="H12095">
        <v>9.6707150000008291E-4</v>
      </c>
    </row>
    <row r="12096" spans="7:8" x14ac:dyDescent="0.3">
      <c r="G12096">
        <v>1.9227920000000065E-3</v>
      </c>
      <c r="H12096">
        <v>9.6707150000008291E-4</v>
      </c>
    </row>
    <row r="12097" spans="7:8" x14ac:dyDescent="0.3">
      <c r="G12097">
        <v>1.9227920000000065E-3</v>
      </c>
      <c r="H12097">
        <v>9.6707150000008291E-4</v>
      </c>
    </row>
    <row r="12098" spans="7:8" x14ac:dyDescent="0.3">
      <c r="G12098">
        <v>1.9227920000000065E-3</v>
      </c>
      <c r="H12098">
        <v>9.6707150000008291E-4</v>
      </c>
    </row>
    <row r="12099" spans="7:8" x14ac:dyDescent="0.3">
      <c r="G12099">
        <v>1.9227920000000065E-3</v>
      </c>
      <c r="H12099">
        <v>9.6707150000008291E-4</v>
      </c>
    </row>
    <row r="12100" spans="7:8" x14ac:dyDescent="0.3">
      <c r="G12100">
        <v>1.9227920000000065E-3</v>
      </c>
      <c r="H12100">
        <v>9.6707150000008291E-4</v>
      </c>
    </row>
    <row r="12101" spans="7:8" x14ac:dyDescent="0.3">
      <c r="G12101">
        <v>1.9227920000000065E-3</v>
      </c>
      <c r="H12101">
        <v>9.6707150000008291E-4</v>
      </c>
    </row>
    <row r="12102" spans="7:8" x14ac:dyDescent="0.3">
      <c r="G12102">
        <v>1.9227920000000065E-3</v>
      </c>
      <c r="H12102">
        <v>9.6707150000008291E-4</v>
      </c>
    </row>
    <row r="12103" spans="7:8" x14ac:dyDescent="0.3">
      <c r="G12103">
        <v>1.9227920000000065E-3</v>
      </c>
      <c r="H12103">
        <v>9.6707150000008291E-4</v>
      </c>
    </row>
    <row r="12104" spans="7:8" x14ac:dyDescent="0.3">
      <c r="G12104">
        <v>1.9227920000000065E-3</v>
      </c>
      <c r="H12104">
        <v>9.6707150000008291E-4</v>
      </c>
    </row>
    <row r="12105" spans="7:8" x14ac:dyDescent="0.3">
      <c r="G12105">
        <v>1.9227920000000065E-3</v>
      </c>
      <c r="H12105">
        <v>9.6707150000008291E-4</v>
      </c>
    </row>
    <row r="12106" spans="7:8" x14ac:dyDescent="0.3">
      <c r="G12106">
        <v>1.9227920000000065E-3</v>
      </c>
      <c r="H12106">
        <v>9.6707150000008291E-4</v>
      </c>
    </row>
    <row r="12107" spans="7:8" x14ac:dyDescent="0.3">
      <c r="G12107">
        <v>1.9227920000000065E-3</v>
      </c>
      <c r="H12107">
        <v>9.6707150000008291E-4</v>
      </c>
    </row>
    <row r="12108" spans="7:8" x14ac:dyDescent="0.3">
      <c r="G12108">
        <v>1.9227920000000065E-3</v>
      </c>
      <c r="H12108">
        <v>9.6707150000008291E-4</v>
      </c>
    </row>
    <row r="12109" spans="7:8" x14ac:dyDescent="0.3">
      <c r="G12109">
        <v>1.9227920000000065E-3</v>
      </c>
      <c r="H12109">
        <v>9.6707150000008291E-4</v>
      </c>
    </row>
    <row r="12110" spans="7:8" x14ac:dyDescent="0.3">
      <c r="G12110">
        <v>1.9227920000000065E-3</v>
      </c>
      <c r="H12110">
        <v>9.6707150000008291E-4</v>
      </c>
    </row>
    <row r="12111" spans="7:8" x14ac:dyDescent="0.3">
      <c r="G12111">
        <v>1.9227920000000065E-3</v>
      </c>
      <c r="H12111">
        <v>9.6707150000008291E-4</v>
      </c>
    </row>
    <row r="12112" spans="7:8" x14ac:dyDescent="0.3">
      <c r="G12112">
        <v>1.9227920000000065E-3</v>
      </c>
      <c r="H12112">
        <v>9.6707150000008291E-4</v>
      </c>
    </row>
    <row r="12113" spans="7:8" x14ac:dyDescent="0.3">
      <c r="G12113">
        <v>1.9227920000000065E-3</v>
      </c>
      <c r="H12113">
        <v>9.6707150000008291E-4</v>
      </c>
    </row>
    <row r="12114" spans="7:8" x14ac:dyDescent="0.3">
      <c r="G12114">
        <v>1.9227920000000065E-3</v>
      </c>
      <c r="H12114">
        <v>9.6707150000008291E-4</v>
      </c>
    </row>
    <row r="12115" spans="7:8" x14ac:dyDescent="0.3">
      <c r="G12115">
        <v>1.9227920000000065E-3</v>
      </c>
      <c r="H12115">
        <v>9.6707150000008291E-4</v>
      </c>
    </row>
    <row r="12116" spans="7:8" x14ac:dyDescent="0.3">
      <c r="G12116">
        <v>1.9227920000000065E-3</v>
      </c>
      <c r="H12116">
        <v>9.6707150000008291E-4</v>
      </c>
    </row>
    <row r="12117" spans="7:8" x14ac:dyDescent="0.3">
      <c r="G12117">
        <v>1.9227920000000065E-3</v>
      </c>
      <c r="H12117">
        <v>9.6707150000008291E-4</v>
      </c>
    </row>
    <row r="12118" spans="7:8" x14ac:dyDescent="0.3">
      <c r="G12118">
        <v>1.9227920000000065E-3</v>
      </c>
      <c r="H12118">
        <v>9.6707150000008291E-4</v>
      </c>
    </row>
    <row r="12119" spans="7:8" x14ac:dyDescent="0.3">
      <c r="G12119">
        <v>1.9227920000000065E-3</v>
      </c>
      <c r="H12119">
        <v>9.6707150000008291E-4</v>
      </c>
    </row>
    <row r="12120" spans="7:8" x14ac:dyDescent="0.3">
      <c r="G12120">
        <v>1.9227920000000065E-3</v>
      </c>
      <c r="H12120">
        <v>9.6707150000008291E-4</v>
      </c>
    </row>
    <row r="12121" spans="7:8" x14ac:dyDescent="0.3">
      <c r="G12121">
        <v>1.9227920000000065E-3</v>
      </c>
      <c r="H12121">
        <v>9.6707150000008291E-4</v>
      </c>
    </row>
    <row r="12122" spans="7:8" x14ac:dyDescent="0.3">
      <c r="G12122">
        <v>1.9227920000000065E-3</v>
      </c>
      <c r="H12122">
        <v>9.6707150000008291E-4</v>
      </c>
    </row>
    <row r="12123" spans="7:8" x14ac:dyDescent="0.3">
      <c r="G12123">
        <v>1.9227920000000065E-3</v>
      </c>
      <c r="H12123">
        <v>9.6707150000008291E-4</v>
      </c>
    </row>
    <row r="12124" spans="7:8" x14ac:dyDescent="0.3">
      <c r="G12124">
        <v>1.9227920000000065E-3</v>
      </c>
      <c r="H12124">
        <v>9.6707150000008291E-4</v>
      </c>
    </row>
    <row r="12125" spans="7:8" x14ac:dyDescent="0.3">
      <c r="G12125">
        <v>1.9227920000000065E-3</v>
      </c>
      <c r="H12125">
        <v>9.6707150000008291E-4</v>
      </c>
    </row>
    <row r="12126" spans="7:8" x14ac:dyDescent="0.3">
      <c r="G12126">
        <v>1.9227920000000065E-3</v>
      </c>
      <c r="H12126">
        <v>9.6707150000008291E-4</v>
      </c>
    </row>
    <row r="12127" spans="7:8" x14ac:dyDescent="0.3">
      <c r="G12127">
        <v>1.9227920000000065E-3</v>
      </c>
      <c r="H12127">
        <v>9.6707150000008291E-4</v>
      </c>
    </row>
    <row r="12128" spans="7:8" x14ac:dyDescent="0.3">
      <c r="G12128">
        <v>1.9227920000000065E-3</v>
      </c>
      <c r="H12128">
        <v>9.6707150000008291E-4</v>
      </c>
    </row>
    <row r="12129" spans="7:8" x14ac:dyDescent="0.3">
      <c r="G12129">
        <v>1.9227920000000065E-3</v>
      </c>
      <c r="H12129">
        <v>9.6707150000008291E-4</v>
      </c>
    </row>
    <row r="12130" spans="7:8" x14ac:dyDescent="0.3">
      <c r="G12130">
        <v>1.9227920000000065E-3</v>
      </c>
      <c r="H12130">
        <v>9.6707150000008291E-4</v>
      </c>
    </row>
    <row r="12131" spans="7:8" x14ac:dyDescent="0.3">
      <c r="G12131">
        <v>1.9227920000000065E-3</v>
      </c>
      <c r="H12131">
        <v>9.6707150000008291E-4</v>
      </c>
    </row>
    <row r="12132" spans="7:8" x14ac:dyDescent="0.3">
      <c r="G12132">
        <v>1.9227920000000065E-3</v>
      </c>
      <c r="H12132">
        <v>9.6707150000008291E-4</v>
      </c>
    </row>
    <row r="12133" spans="7:8" x14ac:dyDescent="0.3">
      <c r="G12133">
        <v>1.9227920000000065E-3</v>
      </c>
      <c r="H12133">
        <v>9.6707150000008291E-4</v>
      </c>
    </row>
    <row r="12134" spans="7:8" x14ac:dyDescent="0.3">
      <c r="G12134">
        <v>1.9227920000000065E-3</v>
      </c>
      <c r="H12134">
        <v>9.6707150000008291E-4</v>
      </c>
    </row>
    <row r="12135" spans="7:8" x14ac:dyDescent="0.3">
      <c r="G12135">
        <v>1.9227920000000065E-3</v>
      </c>
      <c r="H12135">
        <v>9.6707150000008291E-4</v>
      </c>
    </row>
    <row r="12136" spans="7:8" x14ac:dyDescent="0.3">
      <c r="G12136">
        <v>1.9227920000000065E-3</v>
      </c>
      <c r="H12136">
        <v>9.6707150000008291E-4</v>
      </c>
    </row>
    <row r="12137" spans="7:8" x14ac:dyDescent="0.3">
      <c r="G12137">
        <v>1.9227920000000065E-3</v>
      </c>
      <c r="H12137">
        <v>9.6707150000008291E-4</v>
      </c>
    </row>
    <row r="12138" spans="7:8" x14ac:dyDescent="0.3">
      <c r="G12138">
        <v>1.9227920000000065E-3</v>
      </c>
      <c r="H12138">
        <v>9.6707150000008291E-4</v>
      </c>
    </row>
    <row r="12139" spans="7:8" x14ac:dyDescent="0.3">
      <c r="G12139">
        <v>1.9227920000000065E-3</v>
      </c>
      <c r="H12139">
        <v>9.6707150000008291E-4</v>
      </c>
    </row>
    <row r="12140" spans="7:8" x14ac:dyDescent="0.3">
      <c r="G12140">
        <v>1.9227920000000065E-3</v>
      </c>
      <c r="H12140">
        <v>9.6707150000008291E-4</v>
      </c>
    </row>
    <row r="12141" spans="7:8" x14ac:dyDescent="0.3">
      <c r="G12141">
        <v>1.9227920000000065E-3</v>
      </c>
      <c r="H12141">
        <v>9.6707150000008291E-4</v>
      </c>
    </row>
    <row r="12142" spans="7:8" x14ac:dyDescent="0.3">
      <c r="G12142">
        <v>1.9227920000000065E-3</v>
      </c>
      <c r="H12142">
        <v>9.6707150000008291E-4</v>
      </c>
    </row>
    <row r="12143" spans="7:8" x14ac:dyDescent="0.3">
      <c r="G12143">
        <v>1.9227920000000065E-3</v>
      </c>
      <c r="H12143">
        <v>9.6707150000008291E-4</v>
      </c>
    </row>
    <row r="12144" spans="7:8" x14ac:dyDescent="0.3">
      <c r="G12144">
        <v>1.9227920000000065E-3</v>
      </c>
      <c r="H12144">
        <v>9.6707150000008291E-4</v>
      </c>
    </row>
    <row r="12145" spans="7:8" x14ac:dyDescent="0.3">
      <c r="G12145">
        <v>1.9227920000000065E-3</v>
      </c>
      <c r="H12145">
        <v>9.6707150000008291E-4</v>
      </c>
    </row>
    <row r="12146" spans="7:8" x14ac:dyDescent="0.3">
      <c r="G12146">
        <v>1.9227920000000065E-3</v>
      </c>
      <c r="H12146">
        <v>9.6707150000008291E-4</v>
      </c>
    </row>
    <row r="12147" spans="7:8" x14ac:dyDescent="0.3">
      <c r="G12147">
        <v>1.9227920000000065E-3</v>
      </c>
      <c r="H12147">
        <v>9.6707150000008291E-4</v>
      </c>
    </row>
    <row r="12148" spans="7:8" x14ac:dyDescent="0.3">
      <c r="G12148">
        <v>1.9227920000000065E-3</v>
      </c>
      <c r="H12148">
        <v>9.6707150000008291E-4</v>
      </c>
    </row>
    <row r="12149" spans="7:8" x14ac:dyDescent="0.3">
      <c r="G12149">
        <v>1.9227920000000065E-3</v>
      </c>
      <c r="H12149">
        <v>9.6707150000008291E-4</v>
      </c>
    </row>
    <row r="12150" spans="7:8" x14ac:dyDescent="0.3">
      <c r="G12150">
        <v>1.9227920000000065E-3</v>
      </c>
      <c r="H12150">
        <v>9.6707150000008291E-4</v>
      </c>
    </row>
    <row r="12151" spans="7:8" x14ac:dyDescent="0.3">
      <c r="G12151">
        <v>1.9227920000000065E-3</v>
      </c>
      <c r="H12151">
        <v>9.6707150000008291E-4</v>
      </c>
    </row>
    <row r="12152" spans="7:8" x14ac:dyDescent="0.3">
      <c r="G12152">
        <v>1.9227920000000065E-3</v>
      </c>
      <c r="H12152">
        <v>9.6707150000008291E-4</v>
      </c>
    </row>
    <row r="12153" spans="7:8" x14ac:dyDescent="0.3">
      <c r="G12153">
        <v>1.9227920000000065E-3</v>
      </c>
      <c r="H12153">
        <v>9.6707150000008291E-4</v>
      </c>
    </row>
    <row r="12154" spans="7:8" x14ac:dyDescent="0.3">
      <c r="G12154">
        <v>1.9227920000000065E-3</v>
      </c>
      <c r="H12154">
        <v>9.6707150000008291E-4</v>
      </c>
    </row>
    <row r="12155" spans="7:8" x14ac:dyDescent="0.3">
      <c r="G12155">
        <v>1.9227920000000065E-3</v>
      </c>
      <c r="H12155">
        <v>9.6707150000008291E-4</v>
      </c>
    </row>
    <row r="12156" spans="7:8" x14ac:dyDescent="0.3">
      <c r="G12156">
        <v>1.9227920000000065E-3</v>
      </c>
      <c r="H12156">
        <v>9.6707150000008291E-4</v>
      </c>
    </row>
    <row r="12157" spans="7:8" x14ac:dyDescent="0.3">
      <c r="G12157">
        <v>1.9227920000000065E-3</v>
      </c>
      <c r="H12157">
        <v>9.6707150000008291E-4</v>
      </c>
    </row>
    <row r="12158" spans="7:8" x14ac:dyDescent="0.3">
      <c r="G12158">
        <v>1.9227920000000065E-3</v>
      </c>
      <c r="H12158">
        <v>9.6707150000008291E-4</v>
      </c>
    </row>
    <row r="12159" spans="7:8" x14ac:dyDescent="0.3">
      <c r="G12159">
        <v>1.9227920000000065E-3</v>
      </c>
      <c r="H12159">
        <v>9.6707150000008291E-4</v>
      </c>
    </row>
    <row r="12160" spans="7:8" x14ac:dyDescent="0.3">
      <c r="G12160">
        <v>1.9227920000000065E-3</v>
      </c>
      <c r="H12160">
        <v>9.6707150000008291E-4</v>
      </c>
    </row>
    <row r="12161" spans="7:8" x14ac:dyDescent="0.3">
      <c r="G12161">
        <v>1.9227920000000065E-3</v>
      </c>
      <c r="H12161">
        <v>9.6707150000008291E-4</v>
      </c>
    </row>
    <row r="12162" spans="7:8" x14ac:dyDescent="0.3">
      <c r="G12162">
        <v>1.9227920000000065E-3</v>
      </c>
      <c r="H12162">
        <v>9.6707150000008291E-4</v>
      </c>
    </row>
    <row r="12163" spans="7:8" x14ac:dyDescent="0.3">
      <c r="G12163">
        <v>1.9227920000000065E-3</v>
      </c>
      <c r="H12163">
        <v>9.6707150000008291E-4</v>
      </c>
    </row>
    <row r="12164" spans="7:8" x14ac:dyDescent="0.3">
      <c r="G12164">
        <v>1.9227920000000065E-3</v>
      </c>
      <c r="H12164">
        <v>9.6707150000008291E-4</v>
      </c>
    </row>
    <row r="12165" spans="7:8" x14ac:dyDescent="0.3">
      <c r="G12165">
        <v>1.9227920000000065E-3</v>
      </c>
      <c r="H12165">
        <v>9.6707150000008291E-4</v>
      </c>
    </row>
    <row r="12166" spans="7:8" x14ac:dyDescent="0.3">
      <c r="G12166">
        <v>1.9227920000000065E-3</v>
      </c>
      <c r="H12166">
        <v>9.6707150000008291E-4</v>
      </c>
    </row>
    <row r="12167" spans="7:8" x14ac:dyDescent="0.3">
      <c r="G12167">
        <v>1.9227920000000065E-3</v>
      </c>
      <c r="H12167">
        <v>9.6707150000008291E-4</v>
      </c>
    </row>
    <row r="12168" spans="7:8" x14ac:dyDescent="0.3">
      <c r="G12168">
        <v>1.9227920000000065E-3</v>
      </c>
      <c r="H12168">
        <v>9.6707150000008291E-4</v>
      </c>
    </row>
    <row r="12169" spans="7:8" x14ac:dyDescent="0.3">
      <c r="G12169">
        <v>1.9227920000000065E-3</v>
      </c>
      <c r="H12169">
        <v>9.6707150000008291E-4</v>
      </c>
    </row>
    <row r="12170" spans="7:8" x14ac:dyDescent="0.3">
      <c r="G12170">
        <v>1.9227920000000065E-3</v>
      </c>
      <c r="H12170">
        <v>9.6707150000008291E-4</v>
      </c>
    </row>
    <row r="12171" spans="7:8" x14ac:dyDescent="0.3">
      <c r="G12171">
        <v>1.9227920000000065E-3</v>
      </c>
      <c r="H12171">
        <v>9.6707150000008291E-4</v>
      </c>
    </row>
    <row r="12172" spans="7:8" x14ac:dyDescent="0.3">
      <c r="G12172">
        <v>1.9227920000000065E-3</v>
      </c>
      <c r="H12172">
        <v>9.6707150000008291E-4</v>
      </c>
    </row>
    <row r="12173" spans="7:8" x14ac:dyDescent="0.3">
      <c r="G12173">
        <v>1.9227920000000065E-3</v>
      </c>
      <c r="H12173">
        <v>9.6707150000008291E-4</v>
      </c>
    </row>
    <row r="12174" spans="7:8" x14ac:dyDescent="0.3">
      <c r="G12174">
        <v>1.9227920000000065E-3</v>
      </c>
      <c r="H12174">
        <v>9.6707150000008291E-4</v>
      </c>
    </row>
    <row r="12175" spans="7:8" x14ac:dyDescent="0.3">
      <c r="G12175">
        <v>1.9227920000000065E-3</v>
      </c>
      <c r="H12175">
        <v>9.6707150000008291E-4</v>
      </c>
    </row>
    <row r="12176" spans="7:8" x14ac:dyDescent="0.3">
      <c r="G12176">
        <v>1.9227920000000065E-3</v>
      </c>
      <c r="H12176">
        <v>9.6707150000008291E-4</v>
      </c>
    </row>
    <row r="12177" spans="7:8" x14ac:dyDescent="0.3">
      <c r="G12177">
        <v>1.9227920000000065E-3</v>
      </c>
      <c r="H12177">
        <v>9.6707150000008291E-4</v>
      </c>
    </row>
    <row r="12178" spans="7:8" x14ac:dyDescent="0.3">
      <c r="G12178">
        <v>1.9227920000000065E-3</v>
      </c>
      <c r="H12178">
        <v>9.6707150000008291E-4</v>
      </c>
    </row>
    <row r="12179" spans="7:8" x14ac:dyDescent="0.3">
      <c r="G12179">
        <v>1.9227920000000065E-3</v>
      </c>
      <c r="H12179">
        <v>9.6707150000008291E-4</v>
      </c>
    </row>
    <row r="12180" spans="7:8" x14ac:dyDescent="0.3">
      <c r="G12180">
        <v>1.9227920000000065E-3</v>
      </c>
      <c r="H12180">
        <v>9.6707150000008291E-4</v>
      </c>
    </row>
    <row r="12181" spans="7:8" x14ac:dyDescent="0.3">
      <c r="G12181">
        <v>1.9227920000000065E-3</v>
      </c>
      <c r="H12181">
        <v>9.6707150000008291E-4</v>
      </c>
    </row>
    <row r="12182" spans="7:8" x14ac:dyDescent="0.3">
      <c r="G12182">
        <v>1.9227920000000065E-3</v>
      </c>
      <c r="H12182">
        <v>9.6707150000008291E-4</v>
      </c>
    </row>
    <row r="12183" spans="7:8" x14ac:dyDescent="0.3">
      <c r="G12183">
        <v>1.9227920000000065E-3</v>
      </c>
      <c r="H12183">
        <v>9.6707150000008291E-4</v>
      </c>
    </row>
    <row r="12184" spans="7:8" x14ac:dyDescent="0.3">
      <c r="G12184">
        <v>1.9227920000000065E-3</v>
      </c>
      <c r="H12184">
        <v>9.6707150000008291E-4</v>
      </c>
    </row>
    <row r="12185" spans="7:8" x14ac:dyDescent="0.3">
      <c r="G12185">
        <v>1.9227920000000065E-3</v>
      </c>
      <c r="H12185">
        <v>9.6707150000008291E-4</v>
      </c>
    </row>
    <row r="12186" spans="7:8" x14ac:dyDescent="0.3">
      <c r="G12186">
        <v>1.9227920000000065E-3</v>
      </c>
      <c r="H12186">
        <v>9.6707150000008291E-4</v>
      </c>
    </row>
    <row r="12187" spans="7:8" x14ac:dyDescent="0.3">
      <c r="G12187">
        <v>1.9227920000000065E-3</v>
      </c>
      <c r="H12187">
        <v>9.6707150000008291E-4</v>
      </c>
    </row>
    <row r="12188" spans="7:8" x14ac:dyDescent="0.3">
      <c r="G12188">
        <v>1.9227920000000065E-3</v>
      </c>
      <c r="H12188">
        <v>9.6707150000008291E-4</v>
      </c>
    </row>
    <row r="12189" spans="7:8" x14ac:dyDescent="0.3">
      <c r="G12189">
        <v>1.9227920000000065E-3</v>
      </c>
      <c r="H12189">
        <v>9.6707150000008291E-4</v>
      </c>
    </row>
    <row r="12190" spans="7:8" x14ac:dyDescent="0.3">
      <c r="G12190">
        <v>1.9227920000000065E-3</v>
      </c>
      <c r="H12190">
        <v>9.6707150000008291E-4</v>
      </c>
    </row>
    <row r="12191" spans="7:8" x14ac:dyDescent="0.3">
      <c r="G12191">
        <v>1.9227920000000065E-3</v>
      </c>
      <c r="H12191">
        <v>9.6707150000008291E-4</v>
      </c>
    </row>
    <row r="12192" spans="7:8" x14ac:dyDescent="0.3">
      <c r="G12192">
        <v>1.9227920000000065E-3</v>
      </c>
      <c r="H12192">
        <v>9.6707150000008291E-4</v>
      </c>
    </row>
    <row r="12193" spans="7:8" x14ac:dyDescent="0.3">
      <c r="G12193">
        <v>1.9227920000000065E-3</v>
      </c>
      <c r="H12193">
        <v>9.6707150000008291E-4</v>
      </c>
    </row>
    <row r="12194" spans="7:8" x14ac:dyDescent="0.3">
      <c r="G12194">
        <v>1.9227920000000065E-3</v>
      </c>
      <c r="H12194">
        <v>9.6707150000008291E-4</v>
      </c>
    </row>
    <row r="12195" spans="7:8" x14ac:dyDescent="0.3">
      <c r="G12195">
        <v>1.9227920000000065E-3</v>
      </c>
      <c r="H12195">
        <v>9.6707150000008291E-4</v>
      </c>
    </row>
    <row r="12196" spans="7:8" x14ac:dyDescent="0.3">
      <c r="G12196">
        <v>1.9227920000000065E-3</v>
      </c>
      <c r="H12196">
        <v>9.6707150000008291E-4</v>
      </c>
    </row>
    <row r="12197" spans="7:8" x14ac:dyDescent="0.3">
      <c r="G12197">
        <v>1.9227920000000065E-3</v>
      </c>
      <c r="H12197">
        <v>9.6707150000008291E-4</v>
      </c>
    </row>
    <row r="12198" spans="7:8" x14ac:dyDescent="0.3">
      <c r="G12198">
        <v>1.9227920000000065E-3</v>
      </c>
      <c r="H12198">
        <v>9.6707150000008291E-4</v>
      </c>
    </row>
    <row r="12199" spans="7:8" x14ac:dyDescent="0.3">
      <c r="G12199">
        <v>1.9227920000000065E-3</v>
      </c>
      <c r="H12199">
        <v>9.6707150000008291E-4</v>
      </c>
    </row>
    <row r="12200" spans="7:8" x14ac:dyDescent="0.3">
      <c r="G12200">
        <v>1.9227920000000065E-3</v>
      </c>
      <c r="H12200">
        <v>9.6707150000008291E-4</v>
      </c>
    </row>
    <row r="12201" spans="7:8" x14ac:dyDescent="0.3">
      <c r="G12201">
        <v>1.9227920000000065E-3</v>
      </c>
      <c r="H12201">
        <v>9.6707150000008291E-4</v>
      </c>
    </row>
    <row r="12202" spans="7:8" x14ac:dyDescent="0.3">
      <c r="G12202">
        <v>1.9227920000000065E-3</v>
      </c>
      <c r="H12202">
        <v>9.6707150000008291E-4</v>
      </c>
    </row>
    <row r="12203" spans="7:8" x14ac:dyDescent="0.3">
      <c r="G12203">
        <v>1.9227920000000065E-3</v>
      </c>
      <c r="H12203">
        <v>9.6707150000008291E-4</v>
      </c>
    </row>
    <row r="12204" spans="7:8" x14ac:dyDescent="0.3">
      <c r="G12204">
        <v>1.9227920000000065E-3</v>
      </c>
      <c r="H12204">
        <v>9.6707150000008291E-4</v>
      </c>
    </row>
    <row r="12205" spans="7:8" x14ac:dyDescent="0.3">
      <c r="G12205">
        <v>1.9227920000000065E-3</v>
      </c>
      <c r="H12205">
        <v>9.6707150000008291E-4</v>
      </c>
    </row>
    <row r="12206" spans="7:8" x14ac:dyDescent="0.3">
      <c r="G12206">
        <v>1.9227920000000065E-3</v>
      </c>
      <c r="H12206">
        <v>9.6707150000008291E-4</v>
      </c>
    </row>
    <row r="12207" spans="7:8" x14ac:dyDescent="0.3">
      <c r="G12207">
        <v>1.9227920000000065E-3</v>
      </c>
      <c r="H12207">
        <v>9.6707150000008291E-4</v>
      </c>
    </row>
    <row r="12208" spans="7:8" x14ac:dyDescent="0.3">
      <c r="G12208">
        <v>1.9227920000000065E-3</v>
      </c>
      <c r="H12208">
        <v>9.6707150000008291E-4</v>
      </c>
    </row>
    <row r="12209" spans="7:8" x14ac:dyDescent="0.3">
      <c r="G12209">
        <v>1.9227920000000065E-3</v>
      </c>
      <c r="H12209">
        <v>9.6707150000008291E-4</v>
      </c>
    </row>
    <row r="12210" spans="7:8" x14ac:dyDescent="0.3">
      <c r="G12210">
        <v>1.9227920000000065E-3</v>
      </c>
      <c r="H12210">
        <v>9.6707150000008291E-4</v>
      </c>
    </row>
    <row r="12211" spans="7:8" x14ac:dyDescent="0.3">
      <c r="G12211">
        <v>1.9227920000000065E-3</v>
      </c>
      <c r="H12211">
        <v>9.6707150000008291E-4</v>
      </c>
    </row>
    <row r="12212" spans="7:8" x14ac:dyDescent="0.3">
      <c r="G12212">
        <v>1.9227920000000065E-3</v>
      </c>
      <c r="H12212">
        <v>9.6707150000008291E-4</v>
      </c>
    </row>
    <row r="12213" spans="7:8" x14ac:dyDescent="0.3">
      <c r="G12213">
        <v>1.9227920000000065E-3</v>
      </c>
      <c r="H12213">
        <v>9.6707150000008291E-4</v>
      </c>
    </row>
    <row r="12214" spans="7:8" x14ac:dyDescent="0.3">
      <c r="G12214">
        <v>1.9227920000000065E-3</v>
      </c>
      <c r="H12214">
        <v>9.6707150000008291E-4</v>
      </c>
    </row>
    <row r="12215" spans="7:8" x14ac:dyDescent="0.3">
      <c r="G12215">
        <v>1.9227920000000065E-3</v>
      </c>
      <c r="H12215">
        <v>9.6707150000008291E-4</v>
      </c>
    </row>
    <row r="12216" spans="7:8" x14ac:dyDescent="0.3">
      <c r="G12216">
        <v>1.9227920000000065E-3</v>
      </c>
      <c r="H12216">
        <v>9.6707150000008291E-4</v>
      </c>
    </row>
    <row r="12217" spans="7:8" x14ac:dyDescent="0.3">
      <c r="G12217">
        <v>1.9227920000000065E-3</v>
      </c>
      <c r="H12217">
        <v>9.6707150000008291E-4</v>
      </c>
    </row>
    <row r="12218" spans="7:8" x14ac:dyDescent="0.3">
      <c r="G12218">
        <v>1.9227920000000065E-3</v>
      </c>
      <c r="H12218">
        <v>9.6707150000008291E-4</v>
      </c>
    </row>
    <row r="12219" spans="7:8" x14ac:dyDescent="0.3">
      <c r="G12219">
        <v>1.9227920000000065E-3</v>
      </c>
      <c r="H12219">
        <v>9.6707150000008291E-4</v>
      </c>
    </row>
    <row r="12220" spans="7:8" x14ac:dyDescent="0.3">
      <c r="G12220">
        <v>1.9227920000000065E-3</v>
      </c>
      <c r="H12220">
        <v>9.6707150000008291E-4</v>
      </c>
    </row>
    <row r="12221" spans="7:8" x14ac:dyDescent="0.3">
      <c r="G12221">
        <v>1.9227920000000065E-3</v>
      </c>
      <c r="H12221">
        <v>9.6707150000008291E-4</v>
      </c>
    </row>
    <row r="12222" spans="7:8" x14ac:dyDescent="0.3">
      <c r="G12222">
        <v>1.9227920000000065E-3</v>
      </c>
      <c r="H12222">
        <v>9.6707150000008291E-4</v>
      </c>
    </row>
    <row r="12223" spans="7:8" x14ac:dyDescent="0.3">
      <c r="G12223">
        <v>1.9227920000000065E-3</v>
      </c>
      <c r="H12223">
        <v>9.6707150000008291E-4</v>
      </c>
    </row>
    <row r="12224" spans="7:8" x14ac:dyDescent="0.3">
      <c r="G12224">
        <v>1.9227920000000065E-3</v>
      </c>
      <c r="H12224">
        <v>9.6707150000008291E-4</v>
      </c>
    </row>
    <row r="12225" spans="7:8" x14ac:dyDescent="0.3">
      <c r="G12225">
        <v>1.9227920000000065E-3</v>
      </c>
      <c r="H12225">
        <v>9.6707150000008291E-4</v>
      </c>
    </row>
    <row r="12226" spans="7:8" x14ac:dyDescent="0.3">
      <c r="G12226">
        <v>1.9227920000000065E-3</v>
      </c>
      <c r="H12226">
        <v>9.6707150000008291E-4</v>
      </c>
    </row>
    <row r="12227" spans="7:8" x14ac:dyDescent="0.3">
      <c r="G12227">
        <v>1.9227920000000065E-3</v>
      </c>
      <c r="H12227">
        <v>9.6707150000008291E-4</v>
      </c>
    </row>
    <row r="12228" spans="7:8" x14ac:dyDescent="0.3">
      <c r="G12228">
        <v>1.9227920000000065E-3</v>
      </c>
      <c r="H12228">
        <v>9.6707150000008291E-4</v>
      </c>
    </row>
    <row r="12229" spans="7:8" x14ac:dyDescent="0.3">
      <c r="G12229">
        <v>1.9227920000000065E-3</v>
      </c>
      <c r="H12229">
        <v>9.6707150000008291E-4</v>
      </c>
    </row>
    <row r="12230" spans="7:8" x14ac:dyDescent="0.3">
      <c r="G12230">
        <v>1.9227920000000065E-3</v>
      </c>
      <c r="H12230">
        <v>9.6707150000008291E-4</v>
      </c>
    </row>
    <row r="12231" spans="7:8" x14ac:dyDescent="0.3">
      <c r="G12231">
        <v>1.9227920000000065E-3</v>
      </c>
      <c r="H12231">
        <v>9.6707150000008291E-4</v>
      </c>
    </row>
    <row r="12232" spans="7:8" x14ac:dyDescent="0.3">
      <c r="G12232">
        <v>1.9227920000000065E-3</v>
      </c>
      <c r="H12232">
        <v>9.6707150000008291E-4</v>
      </c>
    </row>
    <row r="12233" spans="7:8" x14ac:dyDescent="0.3">
      <c r="G12233">
        <v>1.9227920000000065E-3</v>
      </c>
      <c r="H12233">
        <v>9.6707150000008291E-4</v>
      </c>
    </row>
    <row r="12234" spans="7:8" x14ac:dyDescent="0.3">
      <c r="G12234">
        <v>1.9227920000000065E-3</v>
      </c>
      <c r="H12234">
        <v>9.6707150000008291E-4</v>
      </c>
    </row>
    <row r="12235" spans="7:8" x14ac:dyDescent="0.3">
      <c r="G12235">
        <v>1.9227920000000065E-3</v>
      </c>
      <c r="H12235">
        <v>9.6707150000008291E-4</v>
      </c>
    </row>
    <row r="12236" spans="7:8" x14ac:dyDescent="0.3">
      <c r="G12236">
        <v>1.9227920000000065E-3</v>
      </c>
      <c r="H12236">
        <v>9.6707150000008291E-4</v>
      </c>
    </row>
    <row r="12237" spans="7:8" x14ac:dyDescent="0.3">
      <c r="G12237">
        <v>1.9227920000000065E-3</v>
      </c>
      <c r="H12237">
        <v>9.6707150000008291E-4</v>
      </c>
    </row>
    <row r="12238" spans="7:8" x14ac:dyDescent="0.3">
      <c r="G12238">
        <v>1.9227920000000065E-3</v>
      </c>
      <c r="H12238">
        <v>9.6707150000008291E-4</v>
      </c>
    </row>
    <row r="12239" spans="7:8" x14ac:dyDescent="0.3">
      <c r="G12239">
        <v>1.9227920000000065E-3</v>
      </c>
      <c r="H12239">
        <v>9.6707150000008291E-4</v>
      </c>
    </row>
    <row r="12240" spans="7:8" x14ac:dyDescent="0.3">
      <c r="G12240">
        <v>1.9227920000000065E-3</v>
      </c>
      <c r="H12240">
        <v>9.6707150000008291E-4</v>
      </c>
    </row>
    <row r="12241" spans="7:8" x14ac:dyDescent="0.3">
      <c r="G12241">
        <v>1.9227920000000065E-3</v>
      </c>
      <c r="H12241">
        <v>9.6707150000008291E-4</v>
      </c>
    </row>
    <row r="12242" spans="7:8" x14ac:dyDescent="0.3">
      <c r="G12242">
        <v>1.9227920000000065E-3</v>
      </c>
      <c r="H12242">
        <v>9.6707150000008291E-4</v>
      </c>
    </row>
    <row r="12243" spans="7:8" x14ac:dyDescent="0.3">
      <c r="G12243">
        <v>1.9227920000000065E-3</v>
      </c>
      <c r="H12243">
        <v>9.6707150000008291E-4</v>
      </c>
    </row>
    <row r="12244" spans="7:8" x14ac:dyDescent="0.3">
      <c r="G12244">
        <v>1.9227920000000065E-3</v>
      </c>
      <c r="H12244">
        <v>9.6707150000008291E-4</v>
      </c>
    </row>
    <row r="12245" spans="7:8" x14ac:dyDescent="0.3">
      <c r="G12245">
        <v>1.9227920000000065E-3</v>
      </c>
      <c r="H12245">
        <v>9.6707150000008291E-4</v>
      </c>
    </row>
    <row r="12246" spans="7:8" x14ac:dyDescent="0.3">
      <c r="G12246">
        <v>1.9227920000000065E-3</v>
      </c>
      <c r="H12246">
        <v>9.6707150000008291E-4</v>
      </c>
    </row>
    <row r="12247" spans="7:8" x14ac:dyDescent="0.3">
      <c r="G12247">
        <v>1.9227920000000065E-3</v>
      </c>
      <c r="H12247">
        <v>9.6707150000008291E-4</v>
      </c>
    </row>
    <row r="12248" spans="7:8" x14ac:dyDescent="0.3">
      <c r="G12248">
        <v>1.9227920000000065E-3</v>
      </c>
      <c r="H12248">
        <v>9.6707150000008291E-4</v>
      </c>
    </row>
    <row r="12249" spans="7:8" x14ac:dyDescent="0.3">
      <c r="G12249">
        <v>1.9227920000000065E-3</v>
      </c>
      <c r="H12249">
        <v>9.6707150000008291E-4</v>
      </c>
    </row>
    <row r="12250" spans="7:8" x14ac:dyDescent="0.3">
      <c r="G12250">
        <v>1.9227920000000065E-3</v>
      </c>
      <c r="H12250">
        <v>9.6707150000008291E-4</v>
      </c>
    </row>
    <row r="12251" spans="7:8" x14ac:dyDescent="0.3">
      <c r="G12251">
        <v>1.9227920000000065E-3</v>
      </c>
      <c r="H12251">
        <v>9.6707150000008291E-4</v>
      </c>
    </row>
    <row r="12252" spans="7:8" x14ac:dyDescent="0.3">
      <c r="G12252">
        <v>1.9227920000000065E-3</v>
      </c>
      <c r="H12252">
        <v>9.6707150000008291E-4</v>
      </c>
    </row>
    <row r="12253" spans="7:8" x14ac:dyDescent="0.3">
      <c r="G12253">
        <v>1.9227920000000065E-3</v>
      </c>
      <c r="H12253">
        <v>9.6707150000008291E-4</v>
      </c>
    </row>
    <row r="12254" spans="7:8" x14ac:dyDescent="0.3">
      <c r="G12254">
        <v>1.9227920000000065E-3</v>
      </c>
      <c r="H12254">
        <v>9.6707150000008291E-4</v>
      </c>
    </row>
    <row r="12255" spans="7:8" x14ac:dyDescent="0.3">
      <c r="G12255">
        <v>1.9227920000000065E-3</v>
      </c>
      <c r="H12255">
        <v>9.6707150000008291E-4</v>
      </c>
    </row>
    <row r="12256" spans="7:8" x14ac:dyDescent="0.3">
      <c r="G12256">
        <v>1.9227920000000065E-3</v>
      </c>
      <c r="H12256">
        <v>9.6707150000008291E-4</v>
      </c>
    </row>
    <row r="12257" spans="7:8" x14ac:dyDescent="0.3">
      <c r="G12257">
        <v>1.9227920000000065E-3</v>
      </c>
      <c r="H12257">
        <v>9.6707150000008291E-4</v>
      </c>
    </row>
    <row r="12258" spans="7:8" x14ac:dyDescent="0.3">
      <c r="G12258">
        <v>1.9227920000000065E-3</v>
      </c>
      <c r="H12258">
        <v>9.6707150000008291E-4</v>
      </c>
    </row>
    <row r="12259" spans="7:8" x14ac:dyDescent="0.3">
      <c r="G12259">
        <v>1.9227920000000065E-3</v>
      </c>
      <c r="H12259">
        <v>9.6707150000008291E-4</v>
      </c>
    </row>
    <row r="12260" spans="7:8" x14ac:dyDescent="0.3">
      <c r="G12260">
        <v>1.9227920000000065E-3</v>
      </c>
      <c r="H12260">
        <v>9.6707150000008291E-4</v>
      </c>
    </row>
    <row r="12261" spans="7:8" x14ac:dyDescent="0.3">
      <c r="G12261">
        <v>1.9227920000000065E-3</v>
      </c>
      <c r="H12261">
        <v>9.6707150000008291E-4</v>
      </c>
    </row>
    <row r="12262" spans="7:8" x14ac:dyDescent="0.3">
      <c r="G12262">
        <v>1.9227920000000065E-3</v>
      </c>
      <c r="H12262">
        <v>9.6707150000008291E-4</v>
      </c>
    </row>
    <row r="12263" spans="7:8" x14ac:dyDescent="0.3">
      <c r="G12263">
        <v>1.9227920000000065E-3</v>
      </c>
      <c r="H12263">
        <v>9.6707150000008291E-4</v>
      </c>
    </row>
    <row r="12264" spans="7:8" x14ac:dyDescent="0.3">
      <c r="G12264">
        <v>1.9227920000000065E-3</v>
      </c>
      <c r="H12264">
        <v>9.6707150000008291E-4</v>
      </c>
    </row>
    <row r="12265" spans="7:8" x14ac:dyDescent="0.3">
      <c r="G12265">
        <v>1.9227920000000065E-3</v>
      </c>
      <c r="H12265">
        <v>9.6707150000008291E-4</v>
      </c>
    </row>
    <row r="12266" spans="7:8" x14ac:dyDescent="0.3">
      <c r="G12266">
        <v>1.9227920000000065E-3</v>
      </c>
      <c r="H12266">
        <v>9.6707150000008291E-4</v>
      </c>
    </row>
    <row r="12267" spans="7:8" x14ac:dyDescent="0.3">
      <c r="G12267">
        <v>1.9227920000000065E-3</v>
      </c>
      <c r="H12267">
        <v>9.6707150000008291E-4</v>
      </c>
    </row>
    <row r="12268" spans="7:8" x14ac:dyDescent="0.3">
      <c r="G12268">
        <v>1.9227920000000065E-3</v>
      </c>
      <c r="H12268">
        <v>9.6707150000008291E-4</v>
      </c>
    </row>
    <row r="12269" spans="7:8" x14ac:dyDescent="0.3">
      <c r="G12269">
        <v>1.9227920000000065E-3</v>
      </c>
      <c r="H12269">
        <v>9.6707150000008291E-4</v>
      </c>
    </row>
    <row r="12270" spans="7:8" x14ac:dyDescent="0.3">
      <c r="G12270">
        <v>1.9227920000000065E-3</v>
      </c>
      <c r="H12270">
        <v>9.6707150000008291E-4</v>
      </c>
    </row>
    <row r="12271" spans="7:8" x14ac:dyDescent="0.3">
      <c r="G12271">
        <v>1.9227920000000065E-3</v>
      </c>
      <c r="H12271">
        <v>9.6707150000008291E-4</v>
      </c>
    </row>
    <row r="12272" spans="7:8" x14ac:dyDescent="0.3">
      <c r="G12272">
        <v>1.9227920000000065E-3</v>
      </c>
      <c r="H12272">
        <v>9.6707150000008291E-4</v>
      </c>
    </row>
    <row r="12273" spans="7:8" x14ac:dyDescent="0.3">
      <c r="G12273">
        <v>1.9227920000000065E-3</v>
      </c>
      <c r="H12273">
        <v>9.6707150000008291E-4</v>
      </c>
    </row>
    <row r="12274" spans="7:8" x14ac:dyDescent="0.3">
      <c r="G12274">
        <v>1.9227920000000065E-3</v>
      </c>
      <c r="H12274">
        <v>9.6707150000008291E-4</v>
      </c>
    </row>
    <row r="12275" spans="7:8" x14ac:dyDescent="0.3">
      <c r="G12275">
        <v>1.9227920000000065E-3</v>
      </c>
      <c r="H12275">
        <v>9.6707150000008291E-4</v>
      </c>
    </row>
    <row r="12276" spans="7:8" x14ac:dyDescent="0.3">
      <c r="G12276">
        <v>1.9227920000000065E-3</v>
      </c>
      <c r="H12276">
        <v>9.6707150000008291E-4</v>
      </c>
    </row>
    <row r="12277" spans="7:8" x14ac:dyDescent="0.3">
      <c r="G12277">
        <v>1.9227920000000065E-3</v>
      </c>
      <c r="H12277">
        <v>9.6707150000008291E-4</v>
      </c>
    </row>
    <row r="12278" spans="7:8" x14ac:dyDescent="0.3">
      <c r="G12278">
        <v>1.9227920000000065E-3</v>
      </c>
      <c r="H12278">
        <v>9.6707150000008291E-4</v>
      </c>
    </row>
    <row r="12279" spans="7:8" x14ac:dyDescent="0.3">
      <c r="G12279">
        <v>1.9227920000000065E-3</v>
      </c>
      <c r="H12279">
        <v>9.6707150000008291E-4</v>
      </c>
    </row>
    <row r="12280" spans="7:8" x14ac:dyDescent="0.3">
      <c r="G12280">
        <v>1.9227920000000065E-3</v>
      </c>
      <c r="H12280">
        <v>9.6707150000008291E-4</v>
      </c>
    </row>
    <row r="12281" spans="7:8" x14ac:dyDescent="0.3">
      <c r="G12281">
        <v>1.9227920000000065E-3</v>
      </c>
      <c r="H12281">
        <v>9.6707150000008291E-4</v>
      </c>
    </row>
    <row r="12282" spans="7:8" x14ac:dyDescent="0.3">
      <c r="G12282">
        <v>1.9227920000000065E-3</v>
      </c>
      <c r="H12282">
        <v>9.6707150000008291E-4</v>
      </c>
    </row>
    <row r="12283" spans="7:8" x14ac:dyDescent="0.3">
      <c r="G12283">
        <v>1.9227920000000065E-3</v>
      </c>
      <c r="H12283">
        <v>9.6707150000008291E-4</v>
      </c>
    </row>
    <row r="12284" spans="7:8" x14ac:dyDescent="0.3">
      <c r="G12284">
        <v>1.9227920000000065E-3</v>
      </c>
      <c r="H12284">
        <v>9.6707150000008291E-4</v>
      </c>
    </row>
    <row r="12285" spans="7:8" x14ac:dyDescent="0.3">
      <c r="G12285">
        <v>1.9227920000000065E-3</v>
      </c>
      <c r="H12285">
        <v>9.6707150000008291E-4</v>
      </c>
    </row>
    <row r="12286" spans="7:8" x14ac:dyDescent="0.3">
      <c r="G12286">
        <v>1.9227920000000065E-3</v>
      </c>
      <c r="H12286">
        <v>9.6707150000008291E-4</v>
      </c>
    </row>
    <row r="12287" spans="7:8" x14ac:dyDescent="0.3">
      <c r="G12287">
        <v>1.9227920000000065E-3</v>
      </c>
      <c r="H12287">
        <v>9.6707150000008291E-4</v>
      </c>
    </row>
    <row r="12288" spans="7:8" x14ac:dyDescent="0.3">
      <c r="G12288">
        <v>1.9227920000000065E-3</v>
      </c>
      <c r="H12288">
        <v>9.6707150000008291E-4</v>
      </c>
    </row>
    <row r="12289" spans="7:8" x14ac:dyDescent="0.3">
      <c r="G12289">
        <v>1.9227920000000065E-3</v>
      </c>
      <c r="H12289">
        <v>9.6707150000008291E-4</v>
      </c>
    </row>
    <row r="12290" spans="7:8" x14ac:dyDescent="0.3">
      <c r="G12290">
        <v>1.9227920000000065E-3</v>
      </c>
      <c r="H12290">
        <v>9.6707150000008291E-4</v>
      </c>
    </row>
    <row r="12291" spans="7:8" x14ac:dyDescent="0.3">
      <c r="G12291">
        <v>1.9227920000000065E-3</v>
      </c>
      <c r="H12291">
        <v>9.6707150000008291E-4</v>
      </c>
    </row>
    <row r="12292" spans="7:8" x14ac:dyDescent="0.3">
      <c r="G12292">
        <v>1.9227920000000065E-3</v>
      </c>
      <c r="H12292">
        <v>9.6707150000008291E-4</v>
      </c>
    </row>
    <row r="12293" spans="7:8" x14ac:dyDescent="0.3">
      <c r="G12293">
        <v>1.9227920000000065E-3</v>
      </c>
      <c r="H12293">
        <v>9.6707150000008291E-4</v>
      </c>
    </row>
    <row r="12294" spans="7:8" x14ac:dyDescent="0.3">
      <c r="G12294">
        <v>1.9227920000000065E-3</v>
      </c>
      <c r="H12294">
        <v>9.6707150000008291E-4</v>
      </c>
    </row>
    <row r="12295" spans="7:8" x14ac:dyDescent="0.3">
      <c r="G12295">
        <v>1.9227920000000065E-3</v>
      </c>
      <c r="H12295">
        <v>9.6707150000008291E-4</v>
      </c>
    </row>
    <row r="12296" spans="7:8" x14ac:dyDescent="0.3">
      <c r="G12296">
        <v>1.9227920000000065E-3</v>
      </c>
      <c r="H12296">
        <v>9.6707150000008291E-4</v>
      </c>
    </row>
    <row r="12297" spans="7:8" x14ac:dyDescent="0.3">
      <c r="G12297">
        <v>1.9227920000000065E-3</v>
      </c>
      <c r="H12297">
        <v>9.6707150000008291E-4</v>
      </c>
    </row>
    <row r="12298" spans="7:8" x14ac:dyDescent="0.3">
      <c r="G12298">
        <v>1.9227920000000065E-3</v>
      </c>
      <c r="H12298">
        <v>9.6707150000008291E-4</v>
      </c>
    </row>
    <row r="12299" spans="7:8" x14ac:dyDescent="0.3">
      <c r="G12299">
        <v>1.9227920000000065E-3</v>
      </c>
      <c r="H12299">
        <v>9.6707150000008291E-4</v>
      </c>
    </row>
    <row r="12300" spans="7:8" x14ac:dyDescent="0.3">
      <c r="G12300">
        <v>1.9227920000000065E-3</v>
      </c>
      <c r="H12300">
        <v>9.6707150000008291E-4</v>
      </c>
    </row>
    <row r="12301" spans="7:8" x14ac:dyDescent="0.3">
      <c r="G12301">
        <v>1.9227920000000065E-3</v>
      </c>
      <c r="H12301">
        <v>9.6707150000008291E-4</v>
      </c>
    </row>
    <row r="12302" spans="7:8" x14ac:dyDescent="0.3">
      <c r="G12302">
        <v>1.9227920000000065E-3</v>
      </c>
      <c r="H12302">
        <v>9.6707150000008291E-4</v>
      </c>
    </row>
    <row r="12303" spans="7:8" x14ac:dyDescent="0.3">
      <c r="G12303">
        <v>1.9227920000000065E-3</v>
      </c>
      <c r="H12303">
        <v>9.6707150000008291E-4</v>
      </c>
    </row>
    <row r="12304" spans="7:8" x14ac:dyDescent="0.3">
      <c r="G12304">
        <v>1.9227920000000065E-3</v>
      </c>
      <c r="H12304">
        <v>9.6707150000008291E-4</v>
      </c>
    </row>
    <row r="12305" spans="7:8" x14ac:dyDescent="0.3">
      <c r="G12305">
        <v>1.9227920000000065E-3</v>
      </c>
      <c r="H12305">
        <v>9.6707150000008291E-4</v>
      </c>
    </row>
    <row r="12306" spans="7:8" x14ac:dyDescent="0.3">
      <c r="G12306">
        <v>1.9227920000000065E-3</v>
      </c>
      <c r="H12306">
        <v>9.6707150000008291E-4</v>
      </c>
    </row>
    <row r="12307" spans="7:8" x14ac:dyDescent="0.3">
      <c r="G12307">
        <v>1.9227920000000065E-3</v>
      </c>
      <c r="H12307">
        <v>9.6707150000008291E-4</v>
      </c>
    </row>
    <row r="12308" spans="7:8" x14ac:dyDescent="0.3">
      <c r="G12308">
        <v>1.9227920000000065E-3</v>
      </c>
      <c r="H12308">
        <v>9.6707150000008291E-4</v>
      </c>
    </row>
    <row r="12309" spans="7:8" x14ac:dyDescent="0.3">
      <c r="G12309">
        <v>1.9227920000000065E-3</v>
      </c>
      <c r="H12309">
        <v>9.6707150000008291E-4</v>
      </c>
    </row>
    <row r="12310" spans="7:8" x14ac:dyDescent="0.3">
      <c r="G12310">
        <v>1.9227920000000065E-3</v>
      </c>
      <c r="H12310">
        <v>9.6707150000008291E-4</v>
      </c>
    </row>
    <row r="12311" spans="7:8" x14ac:dyDescent="0.3">
      <c r="G12311">
        <v>1.9227920000000065E-3</v>
      </c>
      <c r="H12311">
        <v>9.6707150000008291E-4</v>
      </c>
    </row>
    <row r="12312" spans="7:8" x14ac:dyDescent="0.3">
      <c r="G12312">
        <v>1.9227920000000065E-3</v>
      </c>
      <c r="H12312">
        <v>9.6707150000008291E-4</v>
      </c>
    </row>
    <row r="12313" spans="7:8" x14ac:dyDescent="0.3">
      <c r="G12313">
        <v>1.9227920000000065E-3</v>
      </c>
      <c r="H12313">
        <v>9.6707150000008291E-4</v>
      </c>
    </row>
    <row r="12314" spans="7:8" x14ac:dyDescent="0.3">
      <c r="G12314">
        <v>1.9227920000000065E-3</v>
      </c>
      <c r="H12314">
        <v>9.6707150000008291E-4</v>
      </c>
    </row>
    <row r="12315" spans="7:8" x14ac:dyDescent="0.3">
      <c r="G12315">
        <v>1.9227920000000065E-3</v>
      </c>
      <c r="H12315">
        <v>9.6707150000008291E-4</v>
      </c>
    </row>
    <row r="12316" spans="7:8" x14ac:dyDescent="0.3">
      <c r="G12316">
        <v>1.9227920000000065E-3</v>
      </c>
      <c r="H12316">
        <v>9.6707150000008291E-4</v>
      </c>
    </row>
    <row r="12317" spans="7:8" x14ac:dyDescent="0.3">
      <c r="G12317">
        <v>1.9227920000000065E-3</v>
      </c>
      <c r="H12317">
        <v>9.6707150000008291E-4</v>
      </c>
    </row>
    <row r="12318" spans="7:8" x14ac:dyDescent="0.3">
      <c r="G12318">
        <v>1.9227920000000065E-3</v>
      </c>
      <c r="H12318">
        <v>9.6707150000008291E-4</v>
      </c>
    </row>
    <row r="12319" spans="7:8" x14ac:dyDescent="0.3">
      <c r="G12319">
        <v>1.9227920000000065E-3</v>
      </c>
      <c r="H12319">
        <v>9.6707150000008291E-4</v>
      </c>
    </row>
    <row r="12320" spans="7:8" x14ac:dyDescent="0.3">
      <c r="G12320">
        <v>1.9227920000000065E-3</v>
      </c>
      <c r="H12320">
        <v>9.6707150000008291E-4</v>
      </c>
    </row>
    <row r="12321" spans="7:8" x14ac:dyDescent="0.3">
      <c r="G12321">
        <v>1.9227920000000065E-3</v>
      </c>
      <c r="H12321">
        <v>9.6707150000008291E-4</v>
      </c>
    </row>
    <row r="12322" spans="7:8" x14ac:dyDescent="0.3">
      <c r="G12322">
        <v>1.9227920000000065E-3</v>
      </c>
      <c r="H12322">
        <v>9.6707150000008291E-4</v>
      </c>
    </row>
    <row r="12323" spans="7:8" x14ac:dyDescent="0.3">
      <c r="G12323">
        <v>1.9227920000000065E-3</v>
      </c>
      <c r="H12323">
        <v>9.6707150000008291E-4</v>
      </c>
    </row>
    <row r="12324" spans="7:8" x14ac:dyDescent="0.3">
      <c r="G12324">
        <v>1.9227920000000065E-3</v>
      </c>
      <c r="H12324">
        <v>9.6707150000008291E-4</v>
      </c>
    </row>
    <row r="12325" spans="7:8" x14ac:dyDescent="0.3">
      <c r="G12325">
        <v>1.9227920000000065E-3</v>
      </c>
      <c r="H12325">
        <v>9.6707150000008291E-4</v>
      </c>
    </row>
    <row r="12326" spans="7:8" x14ac:dyDescent="0.3">
      <c r="G12326">
        <v>1.9227920000000065E-3</v>
      </c>
      <c r="H12326">
        <v>9.6707150000008291E-4</v>
      </c>
    </row>
    <row r="12327" spans="7:8" x14ac:dyDescent="0.3">
      <c r="G12327">
        <v>1.9227920000000065E-3</v>
      </c>
      <c r="H12327">
        <v>9.6707150000008291E-4</v>
      </c>
    </row>
    <row r="12328" spans="7:8" x14ac:dyDescent="0.3">
      <c r="G12328">
        <v>1.9227920000000065E-3</v>
      </c>
      <c r="H12328">
        <v>9.6707150000008291E-4</v>
      </c>
    </row>
    <row r="12329" spans="7:8" x14ac:dyDescent="0.3">
      <c r="G12329">
        <v>1.9227920000000065E-3</v>
      </c>
      <c r="H12329">
        <v>9.6707150000008291E-4</v>
      </c>
    </row>
    <row r="12330" spans="7:8" x14ac:dyDescent="0.3">
      <c r="G12330">
        <v>1.9227920000000065E-3</v>
      </c>
      <c r="H12330">
        <v>9.6707150000008291E-4</v>
      </c>
    </row>
    <row r="12331" spans="7:8" x14ac:dyDescent="0.3">
      <c r="G12331">
        <v>1.9227920000000065E-3</v>
      </c>
      <c r="H12331">
        <v>9.6707150000008291E-4</v>
      </c>
    </row>
    <row r="12332" spans="7:8" x14ac:dyDescent="0.3">
      <c r="G12332">
        <v>1.9227920000000065E-3</v>
      </c>
      <c r="H12332">
        <v>9.6707150000008291E-4</v>
      </c>
    </row>
    <row r="12333" spans="7:8" x14ac:dyDescent="0.3">
      <c r="G12333">
        <v>1.9227920000000065E-3</v>
      </c>
      <c r="H12333">
        <v>9.6707150000008291E-4</v>
      </c>
    </row>
    <row r="12334" spans="7:8" x14ac:dyDescent="0.3">
      <c r="G12334">
        <v>1.9227920000000065E-3</v>
      </c>
      <c r="H12334">
        <v>9.6707150000008291E-4</v>
      </c>
    </row>
    <row r="12335" spans="7:8" x14ac:dyDescent="0.3">
      <c r="G12335">
        <v>1.9227920000000065E-3</v>
      </c>
      <c r="H12335">
        <v>9.6707150000008291E-4</v>
      </c>
    </row>
    <row r="12336" spans="7:8" x14ac:dyDescent="0.3">
      <c r="G12336">
        <v>1.9227920000000065E-3</v>
      </c>
      <c r="H12336">
        <v>9.6707150000008291E-4</v>
      </c>
    </row>
    <row r="12337" spans="7:8" x14ac:dyDescent="0.3">
      <c r="G12337">
        <v>1.9227920000000065E-3</v>
      </c>
      <c r="H12337">
        <v>9.6707150000008291E-4</v>
      </c>
    </row>
    <row r="12338" spans="7:8" x14ac:dyDescent="0.3">
      <c r="G12338">
        <v>1.9227920000000065E-3</v>
      </c>
      <c r="H12338">
        <v>9.6707150000008291E-4</v>
      </c>
    </row>
    <row r="12339" spans="7:8" x14ac:dyDescent="0.3">
      <c r="G12339">
        <v>1.9227920000000065E-3</v>
      </c>
      <c r="H12339">
        <v>9.6707150000008291E-4</v>
      </c>
    </row>
    <row r="12340" spans="7:8" x14ac:dyDescent="0.3">
      <c r="G12340">
        <v>1.9227920000000065E-3</v>
      </c>
      <c r="H12340">
        <v>9.6707150000008291E-4</v>
      </c>
    </row>
    <row r="12341" spans="7:8" x14ac:dyDescent="0.3">
      <c r="G12341">
        <v>1.9227920000000065E-3</v>
      </c>
      <c r="H12341">
        <v>9.6707150000008291E-4</v>
      </c>
    </row>
    <row r="12342" spans="7:8" x14ac:dyDescent="0.3">
      <c r="G12342">
        <v>1.9227920000000065E-3</v>
      </c>
      <c r="H12342">
        <v>9.6707150000008291E-4</v>
      </c>
    </row>
    <row r="12343" spans="7:8" x14ac:dyDescent="0.3">
      <c r="G12343">
        <v>1.9227920000000065E-3</v>
      </c>
      <c r="H12343">
        <v>9.6707150000008291E-4</v>
      </c>
    </row>
    <row r="12344" spans="7:8" x14ac:dyDescent="0.3">
      <c r="G12344">
        <v>1.9227920000000065E-3</v>
      </c>
      <c r="H12344">
        <v>9.6707150000008291E-4</v>
      </c>
    </row>
    <row r="12345" spans="7:8" x14ac:dyDescent="0.3">
      <c r="G12345">
        <v>1.9227920000000065E-3</v>
      </c>
      <c r="H12345">
        <v>9.6707150000008291E-4</v>
      </c>
    </row>
    <row r="12346" spans="7:8" x14ac:dyDescent="0.3">
      <c r="G12346">
        <v>1.9227920000000065E-3</v>
      </c>
      <c r="H12346">
        <v>9.6707150000008291E-4</v>
      </c>
    </row>
    <row r="12347" spans="7:8" x14ac:dyDescent="0.3">
      <c r="G12347">
        <v>1.9227920000000065E-3</v>
      </c>
      <c r="H12347">
        <v>9.6707150000008291E-4</v>
      </c>
    </row>
    <row r="12348" spans="7:8" x14ac:dyDescent="0.3">
      <c r="G12348">
        <v>1.9227920000000065E-3</v>
      </c>
      <c r="H12348">
        <v>9.6707150000008291E-4</v>
      </c>
    </row>
    <row r="12349" spans="7:8" x14ac:dyDescent="0.3">
      <c r="G12349">
        <v>1.9227920000000065E-3</v>
      </c>
      <c r="H12349">
        <v>9.6707150000008291E-4</v>
      </c>
    </row>
    <row r="12350" spans="7:8" x14ac:dyDescent="0.3">
      <c r="G12350">
        <v>1.9227920000000065E-3</v>
      </c>
      <c r="H12350">
        <v>9.6707150000008291E-4</v>
      </c>
    </row>
    <row r="12351" spans="7:8" x14ac:dyDescent="0.3">
      <c r="G12351">
        <v>1.9227920000000065E-3</v>
      </c>
      <c r="H12351">
        <v>9.6707150000008291E-4</v>
      </c>
    </row>
    <row r="12352" spans="7:8" x14ac:dyDescent="0.3">
      <c r="G12352">
        <v>1.9227920000000065E-3</v>
      </c>
      <c r="H12352">
        <v>9.6707150000008291E-4</v>
      </c>
    </row>
    <row r="12353" spans="7:8" x14ac:dyDescent="0.3">
      <c r="G12353">
        <v>1.9227920000000065E-3</v>
      </c>
      <c r="H12353">
        <v>9.6707150000008291E-4</v>
      </c>
    </row>
    <row r="12354" spans="7:8" x14ac:dyDescent="0.3">
      <c r="G12354">
        <v>1.9227920000000065E-3</v>
      </c>
      <c r="H12354">
        <v>9.6707150000008291E-4</v>
      </c>
    </row>
    <row r="12355" spans="7:8" x14ac:dyDescent="0.3">
      <c r="G12355">
        <v>1.9227920000000065E-3</v>
      </c>
      <c r="H12355">
        <v>9.6707150000008291E-4</v>
      </c>
    </row>
    <row r="12356" spans="7:8" x14ac:dyDescent="0.3">
      <c r="G12356">
        <v>1.9227920000000065E-3</v>
      </c>
      <c r="H12356">
        <v>9.6707150000008291E-4</v>
      </c>
    </row>
    <row r="12357" spans="7:8" x14ac:dyDescent="0.3">
      <c r="G12357">
        <v>1.9227920000000065E-3</v>
      </c>
      <c r="H12357">
        <v>9.6707150000008291E-4</v>
      </c>
    </row>
    <row r="12358" spans="7:8" x14ac:dyDescent="0.3">
      <c r="G12358">
        <v>1.9227920000000065E-3</v>
      </c>
      <c r="H12358">
        <v>9.6707150000008291E-4</v>
      </c>
    </row>
    <row r="12359" spans="7:8" x14ac:dyDescent="0.3">
      <c r="G12359">
        <v>1.9227920000000065E-3</v>
      </c>
      <c r="H12359">
        <v>9.6707150000008291E-4</v>
      </c>
    </row>
    <row r="12360" spans="7:8" x14ac:dyDescent="0.3">
      <c r="G12360">
        <v>1.9227920000000065E-3</v>
      </c>
      <c r="H12360">
        <v>9.6707150000008291E-4</v>
      </c>
    </row>
    <row r="12361" spans="7:8" x14ac:dyDescent="0.3">
      <c r="G12361">
        <v>1.9227920000000065E-3</v>
      </c>
      <c r="H12361">
        <v>9.6707150000008291E-4</v>
      </c>
    </row>
    <row r="12362" spans="7:8" x14ac:dyDescent="0.3">
      <c r="G12362">
        <v>1.9227920000000065E-3</v>
      </c>
      <c r="H12362">
        <v>9.6707150000008291E-4</v>
      </c>
    </row>
    <row r="12363" spans="7:8" x14ac:dyDescent="0.3">
      <c r="G12363">
        <v>1.9227920000000065E-3</v>
      </c>
      <c r="H12363">
        <v>9.6707150000008291E-4</v>
      </c>
    </row>
    <row r="12364" spans="7:8" x14ac:dyDescent="0.3">
      <c r="G12364">
        <v>1.9227920000000065E-3</v>
      </c>
      <c r="H12364">
        <v>9.6707150000008291E-4</v>
      </c>
    </row>
    <row r="12365" spans="7:8" x14ac:dyDescent="0.3">
      <c r="G12365">
        <v>1.9227920000000065E-3</v>
      </c>
      <c r="H12365">
        <v>9.6707150000008291E-4</v>
      </c>
    </row>
    <row r="12366" spans="7:8" x14ac:dyDescent="0.3">
      <c r="G12366">
        <v>1.9227920000000065E-3</v>
      </c>
      <c r="H12366">
        <v>9.6707150000008291E-4</v>
      </c>
    </row>
    <row r="12367" spans="7:8" x14ac:dyDescent="0.3">
      <c r="G12367">
        <v>1.9227920000000065E-3</v>
      </c>
      <c r="H12367">
        <v>9.6707150000008291E-4</v>
      </c>
    </row>
    <row r="12368" spans="7:8" x14ac:dyDescent="0.3">
      <c r="G12368">
        <v>1.9227920000000065E-3</v>
      </c>
      <c r="H12368">
        <v>9.6707150000008291E-4</v>
      </c>
    </row>
    <row r="12369" spans="7:8" x14ac:dyDescent="0.3">
      <c r="G12369">
        <v>1.9227920000000065E-3</v>
      </c>
      <c r="H12369">
        <v>9.6707150000008291E-4</v>
      </c>
    </row>
    <row r="12370" spans="7:8" x14ac:dyDescent="0.3">
      <c r="G12370">
        <v>1.9227920000000065E-3</v>
      </c>
      <c r="H12370">
        <v>9.6707150000008291E-4</v>
      </c>
    </row>
    <row r="12371" spans="7:8" x14ac:dyDescent="0.3">
      <c r="G12371">
        <v>1.9227920000000065E-3</v>
      </c>
      <c r="H12371">
        <v>9.6707150000008291E-4</v>
      </c>
    </row>
    <row r="12372" spans="7:8" x14ac:dyDescent="0.3">
      <c r="G12372">
        <v>1.9227920000000065E-3</v>
      </c>
      <c r="H12372">
        <v>9.6707150000008291E-4</v>
      </c>
    </row>
    <row r="12373" spans="7:8" x14ac:dyDescent="0.3">
      <c r="G12373">
        <v>1.9227920000000065E-3</v>
      </c>
      <c r="H12373">
        <v>9.6707150000008291E-4</v>
      </c>
    </row>
    <row r="12374" spans="7:8" x14ac:dyDescent="0.3">
      <c r="G12374">
        <v>1.9227920000000065E-3</v>
      </c>
      <c r="H12374">
        <v>9.6707150000008291E-4</v>
      </c>
    </row>
    <row r="12375" spans="7:8" x14ac:dyDescent="0.3">
      <c r="G12375">
        <v>1.9227920000000065E-3</v>
      </c>
      <c r="H12375">
        <v>9.6707150000008291E-4</v>
      </c>
    </row>
    <row r="12376" spans="7:8" x14ac:dyDescent="0.3">
      <c r="G12376">
        <v>1.9227920000000065E-3</v>
      </c>
      <c r="H12376">
        <v>9.6707150000008291E-4</v>
      </c>
    </row>
    <row r="12377" spans="7:8" x14ac:dyDescent="0.3">
      <c r="G12377">
        <v>1.9227920000000065E-3</v>
      </c>
      <c r="H12377">
        <v>9.6707150000008291E-4</v>
      </c>
    </row>
    <row r="12378" spans="7:8" x14ac:dyDescent="0.3">
      <c r="G12378">
        <v>1.9227920000000065E-3</v>
      </c>
      <c r="H12378">
        <v>9.6707150000008291E-4</v>
      </c>
    </row>
    <row r="12379" spans="7:8" x14ac:dyDescent="0.3">
      <c r="G12379">
        <v>1.9227920000000065E-3</v>
      </c>
      <c r="H12379">
        <v>9.6707150000008291E-4</v>
      </c>
    </row>
    <row r="12380" spans="7:8" x14ac:dyDescent="0.3">
      <c r="G12380">
        <v>1.9227920000000065E-3</v>
      </c>
      <c r="H12380">
        <v>9.6707150000008291E-4</v>
      </c>
    </row>
    <row r="12381" spans="7:8" x14ac:dyDescent="0.3">
      <c r="G12381">
        <v>1.9227920000000065E-3</v>
      </c>
      <c r="H12381">
        <v>9.6707150000008291E-4</v>
      </c>
    </row>
    <row r="12382" spans="7:8" x14ac:dyDescent="0.3">
      <c r="G12382">
        <v>1.9227920000000065E-3</v>
      </c>
      <c r="H12382">
        <v>9.6707150000008291E-4</v>
      </c>
    </row>
    <row r="12383" spans="7:8" x14ac:dyDescent="0.3">
      <c r="G12383">
        <v>1.9227920000000065E-3</v>
      </c>
      <c r="H12383">
        <v>9.6707150000008291E-4</v>
      </c>
    </row>
    <row r="12384" spans="7:8" x14ac:dyDescent="0.3">
      <c r="G12384">
        <v>1.9227920000000065E-3</v>
      </c>
      <c r="H12384">
        <v>9.6707150000008291E-4</v>
      </c>
    </row>
    <row r="12385" spans="7:8" x14ac:dyDescent="0.3">
      <c r="G12385">
        <v>1.9227920000000065E-3</v>
      </c>
      <c r="H12385">
        <v>9.6707150000008291E-4</v>
      </c>
    </row>
    <row r="12386" spans="7:8" x14ac:dyDescent="0.3">
      <c r="G12386">
        <v>1.9227920000000065E-3</v>
      </c>
      <c r="H12386">
        <v>9.6707150000008291E-4</v>
      </c>
    </row>
    <row r="12387" spans="7:8" x14ac:dyDescent="0.3">
      <c r="G12387">
        <v>1.9227920000000065E-3</v>
      </c>
      <c r="H12387">
        <v>9.6707150000008291E-4</v>
      </c>
    </row>
    <row r="12388" spans="7:8" x14ac:dyDescent="0.3">
      <c r="G12388">
        <v>1.9227920000000065E-3</v>
      </c>
      <c r="H12388">
        <v>9.6707150000008291E-4</v>
      </c>
    </row>
    <row r="12389" spans="7:8" x14ac:dyDescent="0.3">
      <c r="G12389">
        <v>1.9227920000000065E-3</v>
      </c>
      <c r="H12389">
        <v>9.6707150000008291E-4</v>
      </c>
    </row>
    <row r="12390" spans="7:8" x14ac:dyDescent="0.3">
      <c r="G12390">
        <v>1.9227920000000065E-3</v>
      </c>
      <c r="H12390">
        <v>9.6707150000008291E-4</v>
      </c>
    </row>
    <row r="12391" spans="7:8" x14ac:dyDescent="0.3">
      <c r="G12391">
        <v>1.9227920000000065E-3</v>
      </c>
      <c r="H12391">
        <v>9.6707150000008291E-4</v>
      </c>
    </row>
    <row r="12392" spans="7:8" x14ac:dyDescent="0.3">
      <c r="G12392">
        <v>1.9227920000000065E-3</v>
      </c>
      <c r="H12392">
        <v>9.6707150000008291E-4</v>
      </c>
    </row>
    <row r="12393" spans="7:8" x14ac:dyDescent="0.3">
      <c r="G12393">
        <v>1.9227920000000065E-3</v>
      </c>
      <c r="H12393">
        <v>9.6707150000008291E-4</v>
      </c>
    </row>
    <row r="12394" spans="7:8" x14ac:dyDescent="0.3">
      <c r="G12394">
        <v>1.9227920000000065E-3</v>
      </c>
      <c r="H12394">
        <v>9.6707150000008291E-4</v>
      </c>
    </row>
    <row r="12395" spans="7:8" x14ac:dyDescent="0.3">
      <c r="G12395">
        <v>1.9227920000000065E-3</v>
      </c>
      <c r="H12395">
        <v>9.6707150000008291E-4</v>
      </c>
    </row>
    <row r="12396" spans="7:8" x14ac:dyDescent="0.3">
      <c r="G12396">
        <v>1.9227920000000065E-3</v>
      </c>
      <c r="H12396">
        <v>9.6707150000008291E-4</v>
      </c>
    </row>
    <row r="12397" spans="7:8" x14ac:dyDescent="0.3">
      <c r="G12397">
        <v>1.9227920000000065E-3</v>
      </c>
      <c r="H12397">
        <v>9.6707150000008291E-4</v>
      </c>
    </row>
    <row r="12398" spans="7:8" x14ac:dyDescent="0.3">
      <c r="G12398">
        <v>1.9227920000000065E-3</v>
      </c>
      <c r="H12398">
        <v>9.6707150000008291E-4</v>
      </c>
    </row>
    <row r="12399" spans="7:8" x14ac:dyDescent="0.3">
      <c r="G12399">
        <v>1.9227920000000065E-3</v>
      </c>
      <c r="H12399">
        <v>9.6707150000008291E-4</v>
      </c>
    </row>
    <row r="12400" spans="7:8" x14ac:dyDescent="0.3">
      <c r="G12400">
        <v>1.9227920000000065E-3</v>
      </c>
      <c r="H12400">
        <v>9.6707150000008291E-4</v>
      </c>
    </row>
    <row r="12401" spans="7:8" x14ac:dyDescent="0.3">
      <c r="G12401">
        <v>1.9227920000000065E-3</v>
      </c>
      <c r="H12401">
        <v>9.6707150000008291E-4</v>
      </c>
    </row>
    <row r="12402" spans="7:8" x14ac:dyDescent="0.3">
      <c r="G12402">
        <v>1.9227920000000065E-3</v>
      </c>
      <c r="H12402">
        <v>9.6707150000008291E-4</v>
      </c>
    </row>
    <row r="12403" spans="7:8" x14ac:dyDescent="0.3">
      <c r="G12403">
        <v>1.9227920000000065E-3</v>
      </c>
      <c r="H12403">
        <v>9.6707150000008291E-4</v>
      </c>
    </row>
    <row r="12404" spans="7:8" x14ac:dyDescent="0.3">
      <c r="G12404">
        <v>1.9227920000000065E-3</v>
      </c>
      <c r="H12404">
        <v>9.6707150000008291E-4</v>
      </c>
    </row>
    <row r="12405" spans="7:8" x14ac:dyDescent="0.3">
      <c r="G12405">
        <v>1.9227920000000065E-3</v>
      </c>
      <c r="H12405">
        <v>9.6707150000008291E-4</v>
      </c>
    </row>
    <row r="12406" spans="7:8" x14ac:dyDescent="0.3">
      <c r="G12406">
        <v>1.9227920000000065E-3</v>
      </c>
      <c r="H12406">
        <v>9.6707150000008291E-4</v>
      </c>
    </row>
    <row r="12407" spans="7:8" x14ac:dyDescent="0.3">
      <c r="G12407">
        <v>1.9227920000000065E-3</v>
      </c>
      <c r="H12407">
        <v>9.6707150000008291E-4</v>
      </c>
    </row>
    <row r="12408" spans="7:8" x14ac:dyDescent="0.3">
      <c r="G12408">
        <v>1.9227920000000065E-3</v>
      </c>
      <c r="H12408">
        <v>9.6707150000008291E-4</v>
      </c>
    </row>
    <row r="12409" spans="7:8" x14ac:dyDescent="0.3">
      <c r="G12409">
        <v>1.9227920000000065E-3</v>
      </c>
      <c r="H12409">
        <v>9.6707150000008291E-4</v>
      </c>
    </row>
    <row r="12410" spans="7:8" x14ac:dyDescent="0.3">
      <c r="G12410">
        <v>1.9227920000000065E-3</v>
      </c>
      <c r="H12410">
        <v>9.6707150000008291E-4</v>
      </c>
    </row>
    <row r="12411" spans="7:8" x14ac:dyDescent="0.3">
      <c r="G12411">
        <v>1.9227920000000065E-3</v>
      </c>
      <c r="H12411">
        <v>9.6707150000008291E-4</v>
      </c>
    </row>
    <row r="12412" spans="7:8" x14ac:dyDescent="0.3">
      <c r="G12412">
        <v>1.9227920000000065E-3</v>
      </c>
      <c r="H12412">
        <v>9.6707150000008291E-4</v>
      </c>
    </row>
    <row r="12413" spans="7:8" x14ac:dyDescent="0.3">
      <c r="G12413">
        <v>1.9227920000000065E-3</v>
      </c>
      <c r="H12413">
        <v>9.6707150000008291E-4</v>
      </c>
    </row>
    <row r="12414" spans="7:8" x14ac:dyDescent="0.3">
      <c r="G12414">
        <v>1.9227920000000065E-3</v>
      </c>
      <c r="H12414">
        <v>9.6707150000008291E-4</v>
      </c>
    </row>
    <row r="12415" spans="7:8" x14ac:dyDescent="0.3">
      <c r="G12415">
        <v>1.9227920000000065E-3</v>
      </c>
      <c r="H12415">
        <v>9.6707150000008291E-4</v>
      </c>
    </row>
    <row r="12416" spans="7:8" x14ac:dyDescent="0.3">
      <c r="G12416">
        <v>1.9227920000000065E-3</v>
      </c>
      <c r="H12416">
        <v>9.6707150000008291E-4</v>
      </c>
    </row>
    <row r="12417" spans="7:8" x14ac:dyDescent="0.3">
      <c r="G12417">
        <v>1.9227920000000065E-3</v>
      </c>
      <c r="H12417">
        <v>9.6707150000008291E-4</v>
      </c>
    </row>
    <row r="12418" spans="7:8" x14ac:dyDescent="0.3">
      <c r="G12418">
        <v>1.9227920000000065E-3</v>
      </c>
      <c r="H12418">
        <v>9.6707150000008291E-4</v>
      </c>
    </row>
    <row r="12419" spans="7:8" x14ac:dyDescent="0.3">
      <c r="G12419">
        <v>1.9227920000000065E-3</v>
      </c>
      <c r="H12419">
        <v>9.6707150000008291E-4</v>
      </c>
    </row>
    <row r="12420" spans="7:8" x14ac:dyDescent="0.3">
      <c r="G12420">
        <v>1.9227920000000065E-3</v>
      </c>
      <c r="H12420">
        <v>9.6707150000008291E-4</v>
      </c>
    </row>
    <row r="12421" spans="7:8" x14ac:dyDescent="0.3">
      <c r="G12421">
        <v>1.9227920000000065E-3</v>
      </c>
      <c r="H12421">
        <v>9.6707150000008291E-4</v>
      </c>
    </row>
    <row r="12422" spans="7:8" x14ac:dyDescent="0.3">
      <c r="G12422">
        <v>1.9227920000000065E-3</v>
      </c>
      <c r="H12422">
        <v>9.6707150000008291E-4</v>
      </c>
    </row>
    <row r="12423" spans="7:8" x14ac:dyDescent="0.3">
      <c r="G12423">
        <v>1.9227920000000065E-3</v>
      </c>
      <c r="H12423">
        <v>9.6707150000008291E-4</v>
      </c>
    </row>
    <row r="12424" spans="7:8" x14ac:dyDescent="0.3">
      <c r="G12424">
        <v>1.9227920000000065E-3</v>
      </c>
      <c r="H12424">
        <v>9.6707150000008291E-4</v>
      </c>
    </row>
    <row r="12425" spans="7:8" x14ac:dyDescent="0.3">
      <c r="G12425">
        <v>1.9227920000000065E-3</v>
      </c>
      <c r="H12425">
        <v>9.6707150000008291E-4</v>
      </c>
    </row>
    <row r="12426" spans="7:8" x14ac:dyDescent="0.3">
      <c r="G12426">
        <v>1.9227920000000065E-3</v>
      </c>
      <c r="H12426">
        <v>9.6707150000008291E-4</v>
      </c>
    </row>
    <row r="12427" spans="7:8" x14ac:dyDescent="0.3">
      <c r="G12427">
        <v>1.9227920000000065E-3</v>
      </c>
      <c r="H12427">
        <v>9.6707150000008291E-4</v>
      </c>
    </row>
    <row r="12428" spans="7:8" x14ac:dyDescent="0.3">
      <c r="G12428">
        <v>1.9227920000000065E-3</v>
      </c>
      <c r="H12428">
        <v>9.6707150000008291E-4</v>
      </c>
    </row>
    <row r="12429" spans="7:8" x14ac:dyDescent="0.3">
      <c r="G12429">
        <v>1.9227920000000065E-3</v>
      </c>
      <c r="H12429">
        <v>9.6707150000008291E-4</v>
      </c>
    </row>
    <row r="12430" spans="7:8" x14ac:dyDescent="0.3">
      <c r="G12430">
        <v>1.9227920000000065E-3</v>
      </c>
      <c r="H12430">
        <v>9.6707150000008291E-4</v>
      </c>
    </row>
    <row r="12431" spans="7:8" x14ac:dyDescent="0.3">
      <c r="G12431">
        <v>1.9227920000000065E-3</v>
      </c>
      <c r="H12431">
        <v>9.6707150000008291E-4</v>
      </c>
    </row>
    <row r="12432" spans="7:8" x14ac:dyDescent="0.3">
      <c r="G12432">
        <v>1.9227920000000065E-3</v>
      </c>
      <c r="H12432">
        <v>9.6707150000008291E-4</v>
      </c>
    </row>
    <row r="12433" spans="7:8" x14ac:dyDescent="0.3">
      <c r="G12433">
        <v>1.9227920000000065E-3</v>
      </c>
      <c r="H12433">
        <v>9.6707150000008291E-4</v>
      </c>
    </row>
    <row r="12434" spans="7:8" x14ac:dyDescent="0.3">
      <c r="G12434">
        <v>1.9227920000000065E-3</v>
      </c>
      <c r="H12434">
        <v>9.6707150000008291E-4</v>
      </c>
    </row>
    <row r="12435" spans="7:8" x14ac:dyDescent="0.3">
      <c r="G12435">
        <v>1.9227920000000065E-3</v>
      </c>
      <c r="H12435">
        <v>9.6707150000008291E-4</v>
      </c>
    </row>
    <row r="12436" spans="7:8" x14ac:dyDescent="0.3">
      <c r="G12436">
        <v>1.9227920000000065E-3</v>
      </c>
      <c r="H12436">
        <v>9.6707150000008291E-4</v>
      </c>
    </row>
    <row r="12437" spans="7:8" x14ac:dyDescent="0.3">
      <c r="G12437">
        <v>1.9227920000000065E-3</v>
      </c>
      <c r="H12437">
        <v>9.6707150000008291E-4</v>
      </c>
    </row>
    <row r="12438" spans="7:8" x14ac:dyDescent="0.3">
      <c r="G12438">
        <v>1.9227920000000065E-3</v>
      </c>
      <c r="H12438">
        <v>9.6707150000008291E-4</v>
      </c>
    </row>
    <row r="12439" spans="7:8" x14ac:dyDescent="0.3">
      <c r="G12439">
        <v>1.9227920000000065E-3</v>
      </c>
      <c r="H12439">
        <v>9.6707150000008291E-4</v>
      </c>
    </row>
    <row r="12440" spans="7:8" x14ac:dyDescent="0.3">
      <c r="G12440">
        <v>1.9227920000000065E-3</v>
      </c>
      <c r="H12440">
        <v>9.6707150000008291E-4</v>
      </c>
    </row>
    <row r="12441" spans="7:8" x14ac:dyDescent="0.3">
      <c r="G12441">
        <v>1.9227920000000065E-3</v>
      </c>
      <c r="H12441">
        <v>9.6707150000008291E-4</v>
      </c>
    </row>
    <row r="12442" spans="7:8" x14ac:dyDescent="0.3">
      <c r="G12442">
        <v>1.9227920000000065E-3</v>
      </c>
      <c r="H12442">
        <v>9.6707150000008291E-4</v>
      </c>
    </row>
    <row r="12443" spans="7:8" x14ac:dyDescent="0.3">
      <c r="G12443">
        <v>1.9227920000000065E-3</v>
      </c>
      <c r="H12443">
        <v>9.6707150000008291E-4</v>
      </c>
    </row>
    <row r="12444" spans="7:8" x14ac:dyDescent="0.3">
      <c r="G12444">
        <v>1.9227920000000065E-3</v>
      </c>
      <c r="H12444">
        <v>9.6707150000008291E-4</v>
      </c>
    </row>
    <row r="12445" spans="7:8" x14ac:dyDescent="0.3">
      <c r="G12445">
        <v>1.9227920000000065E-3</v>
      </c>
      <c r="H12445">
        <v>9.6707150000008291E-4</v>
      </c>
    </row>
    <row r="12446" spans="7:8" x14ac:dyDescent="0.3">
      <c r="G12446">
        <v>1.9227920000000065E-3</v>
      </c>
      <c r="H12446">
        <v>9.6707150000008291E-4</v>
      </c>
    </row>
    <row r="12447" spans="7:8" x14ac:dyDescent="0.3">
      <c r="G12447">
        <v>1.9227920000000065E-3</v>
      </c>
      <c r="H12447">
        <v>9.6707150000008291E-4</v>
      </c>
    </row>
    <row r="12448" spans="7:8" x14ac:dyDescent="0.3">
      <c r="G12448">
        <v>1.9227920000000065E-3</v>
      </c>
      <c r="H12448">
        <v>9.6707150000008291E-4</v>
      </c>
    </row>
    <row r="12449" spans="7:8" x14ac:dyDescent="0.3">
      <c r="G12449">
        <v>1.9227920000000065E-3</v>
      </c>
      <c r="H12449">
        <v>9.6707150000008291E-4</v>
      </c>
    </row>
    <row r="12450" spans="7:8" x14ac:dyDescent="0.3">
      <c r="G12450">
        <v>1.9227920000000065E-3</v>
      </c>
      <c r="H12450">
        <v>9.6707150000008291E-4</v>
      </c>
    </row>
    <row r="12451" spans="7:8" x14ac:dyDescent="0.3">
      <c r="G12451">
        <v>1.9227920000000065E-3</v>
      </c>
      <c r="H12451">
        <v>9.6707150000008291E-4</v>
      </c>
    </row>
    <row r="12452" spans="7:8" x14ac:dyDescent="0.3">
      <c r="G12452">
        <v>1.9227920000000065E-3</v>
      </c>
      <c r="H12452">
        <v>9.6707150000008291E-4</v>
      </c>
    </row>
    <row r="12453" spans="7:8" x14ac:dyDescent="0.3">
      <c r="G12453">
        <v>1.9227920000000065E-3</v>
      </c>
      <c r="H12453">
        <v>9.6707150000008291E-4</v>
      </c>
    </row>
    <row r="12454" spans="7:8" x14ac:dyDescent="0.3">
      <c r="G12454">
        <v>1.9227920000000065E-3</v>
      </c>
      <c r="H12454">
        <v>9.6707150000008291E-4</v>
      </c>
    </row>
    <row r="12455" spans="7:8" x14ac:dyDescent="0.3">
      <c r="G12455">
        <v>1.9227920000000065E-3</v>
      </c>
      <c r="H12455">
        <v>9.6707150000008291E-4</v>
      </c>
    </row>
    <row r="12456" spans="7:8" x14ac:dyDescent="0.3">
      <c r="G12456">
        <v>1.9227920000000065E-3</v>
      </c>
      <c r="H12456">
        <v>9.6707150000008291E-4</v>
      </c>
    </row>
    <row r="12457" spans="7:8" x14ac:dyDescent="0.3">
      <c r="G12457">
        <v>1.9227920000000065E-3</v>
      </c>
      <c r="H12457">
        <v>9.6707150000008291E-4</v>
      </c>
    </row>
    <row r="12458" spans="7:8" x14ac:dyDescent="0.3">
      <c r="G12458">
        <v>1.9227920000000065E-3</v>
      </c>
      <c r="H12458">
        <v>9.6707150000008291E-4</v>
      </c>
    </row>
    <row r="12459" spans="7:8" x14ac:dyDescent="0.3">
      <c r="G12459">
        <v>1.9227920000000065E-3</v>
      </c>
      <c r="H12459">
        <v>9.6707150000008291E-4</v>
      </c>
    </row>
    <row r="12460" spans="7:8" x14ac:dyDescent="0.3">
      <c r="G12460">
        <v>1.9227920000000065E-3</v>
      </c>
      <c r="H12460">
        <v>9.6707150000008291E-4</v>
      </c>
    </row>
    <row r="12461" spans="7:8" x14ac:dyDescent="0.3">
      <c r="G12461">
        <v>1.9227920000000065E-3</v>
      </c>
      <c r="H12461">
        <v>9.6707150000008291E-4</v>
      </c>
    </row>
    <row r="12462" spans="7:8" x14ac:dyDescent="0.3">
      <c r="G12462">
        <v>1.9227920000000065E-3</v>
      </c>
      <c r="H12462">
        <v>9.6707150000008291E-4</v>
      </c>
    </row>
    <row r="12463" spans="7:8" x14ac:dyDescent="0.3">
      <c r="G12463">
        <v>1.9227920000000065E-3</v>
      </c>
      <c r="H12463">
        <v>9.6707150000008291E-4</v>
      </c>
    </row>
    <row r="12464" spans="7:8" x14ac:dyDescent="0.3">
      <c r="G12464">
        <v>1.9227920000000065E-3</v>
      </c>
      <c r="H12464">
        <v>9.6707150000008291E-4</v>
      </c>
    </row>
    <row r="12465" spans="7:8" x14ac:dyDescent="0.3">
      <c r="G12465">
        <v>1.9227920000000065E-3</v>
      </c>
      <c r="H12465">
        <v>9.6707150000008291E-4</v>
      </c>
    </row>
    <row r="12466" spans="7:8" x14ac:dyDescent="0.3">
      <c r="G12466">
        <v>1.9227920000000065E-3</v>
      </c>
      <c r="H12466">
        <v>9.6707150000008291E-4</v>
      </c>
    </row>
    <row r="12467" spans="7:8" x14ac:dyDescent="0.3">
      <c r="G12467">
        <v>1.9227920000000065E-3</v>
      </c>
      <c r="H12467">
        <v>9.6707150000008291E-4</v>
      </c>
    </row>
    <row r="12468" spans="7:8" x14ac:dyDescent="0.3">
      <c r="G12468">
        <v>1.9227920000000065E-3</v>
      </c>
      <c r="H12468">
        <v>9.6707150000008291E-4</v>
      </c>
    </row>
    <row r="12469" spans="7:8" x14ac:dyDescent="0.3">
      <c r="G12469">
        <v>1.9227920000000065E-3</v>
      </c>
      <c r="H12469">
        <v>9.6707150000008291E-4</v>
      </c>
    </row>
    <row r="12470" spans="7:8" x14ac:dyDescent="0.3">
      <c r="G12470">
        <v>1.9227920000000065E-3</v>
      </c>
      <c r="H12470">
        <v>9.6707150000008291E-4</v>
      </c>
    </row>
    <row r="12471" spans="7:8" x14ac:dyDescent="0.3">
      <c r="G12471">
        <v>1.9227920000000065E-3</v>
      </c>
      <c r="H12471">
        <v>9.6707150000008291E-4</v>
      </c>
    </row>
    <row r="12472" spans="7:8" x14ac:dyDescent="0.3">
      <c r="G12472">
        <v>1.9227920000000065E-3</v>
      </c>
      <c r="H12472">
        <v>9.6707150000008291E-4</v>
      </c>
    </row>
    <row r="12473" spans="7:8" x14ac:dyDescent="0.3">
      <c r="G12473">
        <v>1.9227920000000065E-3</v>
      </c>
      <c r="H12473">
        <v>9.6707150000008291E-4</v>
      </c>
    </row>
    <row r="12474" spans="7:8" x14ac:dyDescent="0.3">
      <c r="G12474">
        <v>1.9227920000000065E-3</v>
      </c>
      <c r="H12474">
        <v>9.6707150000008291E-4</v>
      </c>
    </row>
    <row r="12475" spans="7:8" x14ac:dyDescent="0.3">
      <c r="G12475">
        <v>1.9227920000000065E-3</v>
      </c>
      <c r="H12475">
        <v>9.6707150000008291E-4</v>
      </c>
    </row>
    <row r="12476" spans="7:8" x14ac:dyDescent="0.3">
      <c r="G12476">
        <v>1.9227920000000065E-3</v>
      </c>
      <c r="H12476">
        <v>9.6707150000008291E-4</v>
      </c>
    </row>
    <row r="12477" spans="7:8" x14ac:dyDescent="0.3">
      <c r="G12477">
        <v>1.9227920000000065E-3</v>
      </c>
      <c r="H12477">
        <v>9.6707150000008291E-4</v>
      </c>
    </row>
    <row r="12478" spans="7:8" x14ac:dyDescent="0.3">
      <c r="G12478">
        <v>1.9227920000000065E-3</v>
      </c>
      <c r="H12478">
        <v>9.6707150000008291E-4</v>
      </c>
    </row>
    <row r="12479" spans="7:8" x14ac:dyDescent="0.3">
      <c r="G12479">
        <v>1.9227920000000065E-3</v>
      </c>
      <c r="H12479">
        <v>9.6707150000008291E-4</v>
      </c>
    </row>
    <row r="12480" spans="7:8" x14ac:dyDescent="0.3">
      <c r="G12480">
        <v>1.9227920000000065E-3</v>
      </c>
      <c r="H12480">
        <v>9.6707150000008291E-4</v>
      </c>
    </row>
    <row r="12481" spans="7:8" x14ac:dyDescent="0.3">
      <c r="G12481">
        <v>1.9227920000000065E-3</v>
      </c>
      <c r="H12481">
        <v>9.6707150000008291E-4</v>
      </c>
    </row>
    <row r="12482" spans="7:8" x14ac:dyDescent="0.3">
      <c r="G12482">
        <v>1.9227920000000065E-3</v>
      </c>
      <c r="H12482">
        <v>9.6707150000008291E-4</v>
      </c>
    </row>
    <row r="12483" spans="7:8" x14ac:dyDescent="0.3">
      <c r="G12483">
        <v>1.9227920000000065E-3</v>
      </c>
      <c r="H12483">
        <v>9.6707150000008291E-4</v>
      </c>
    </row>
    <row r="12484" spans="7:8" x14ac:dyDescent="0.3">
      <c r="G12484">
        <v>1.9227920000000065E-3</v>
      </c>
      <c r="H12484">
        <v>9.6707150000008291E-4</v>
      </c>
    </row>
    <row r="12485" spans="7:8" x14ac:dyDescent="0.3">
      <c r="G12485">
        <v>1.9227920000000065E-3</v>
      </c>
      <c r="H12485">
        <v>9.6707150000008291E-4</v>
      </c>
    </row>
    <row r="12486" spans="7:8" x14ac:dyDescent="0.3">
      <c r="G12486">
        <v>1.9227920000000065E-3</v>
      </c>
      <c r="H12486">
        <v>9.6707150000008291E-4</v>
      </c>
    </row>
    <row r="12487" spans="7:8" x14ac:dyDescent="0.3">
      <c r="G12487">
        <v>1.9227920000000065E-3</v>
      </c>
      <c r="H12487">
        <v>9.6707150000008291E-4</v>
      </c>
    </row>
    <row r="12488" spans="7:8" x14ac:dyDescent="0.3">
      <c r="G12488">
        <v>1.9227920000000065E-3</v>
      </c>
      <c r="H12488">
        <v>9.6707150000008291E-4</v>
      </c>
    </row>
    <row r="12489" spans="7:8" x14ac:dyDescent="0.3">
      <c r="G12489">
        <v>1.9227920000000065E-3</v>
      </c>
      <c r="H12489">
        <v>9.6707150000008291E-4</v>
      </c>
    </row>
    <row r="12490" spans="7:8" x14ac:dyDescent="0.3">
      <c r="G12490">
        <v>1.9227920000000065E-3</v>
      </c>
      <c r="H12490">
        <v>9.6707150000008291E-4</v>
      </c>
    </row>
    <row r="12491" spans="7:8" x14ac:dyDescent="0.3">
      <c r="G12491">
        <v>1.9227920000000065E-3</v>
      </c>
      <c r="H12491">
        <v>9.6707150000008291E-4</v>
      </c>
    </row>
    <row r="12492" spans="7:8" x14ac:dyDescent="0.3">
      <c r="G12492">
        <v>1.9227920000000065E-3</v>
      </c>
      <c r="H12492">
        <v>9.6707150000008291E-4</v>
      </c>
    </row>
    <row r="12493" spans="7:8" x14ac:dyDescent="0.3">
      <c r="G12493">
        <v>1.9227920000000065E-3</v>
      </c>
      <c r="H12493">
        <v>9.6707150000008291E-4</v>
      </c>
    </row>
    <row r="12494" spans="7:8" x14ac:dyDescent="0.3">
      <c r="G12494">
        <v>1.9227920000000065E-3</v>
      </c>
      <c r="H12494">
        <v>9.6707150000008291E-4</v>
      </c>
    </row>
    <row r="12495" spans="7:8" x14ac:dyDescent="0.3">
      <c r="G12495">
        <v>1.9227920000000065E-3</v>
      </c>
      <c r="H12495">
        <v>9.6707150000008291E-4</v>
      </c>
    </row>
    <row r="12496" spans="7:8" x14ac:dyDescent="0.3">
      <c r="G12496">
        <v>1.9227920000000065E-3</v>
      </c>
      <c r="H12496">
        <v>9.6707150000008291E-4</v>
      </c>
    </row>
    <row r="12497" spans="7:8" x14ac:dyDescent="0.3">
      <c r="G12497">
        <v>1.9227920000000065E-3</v>
      </c>
      <c r="H12497">
        <v>9.6707150000008291E-4</v>
      </c>
    </row>
    <row r="12498" spans="7:8" x14ac:dyDescent="0.3">
      <c r="G12498">
        <v>1.9227920000000065E-3</v>
      </c>
      <c r="H12498">
        <v>9.6707150000008291E-4</v>
      </c>
    </row>
    <row r="12499" spans="7:8" x14ac:dyDescent="0.3">
      <c r="G12499">
        <v>1.9227920000000065E-3</v>
      </c>
      <c r="H12499">
        <v>9.6707150000008291E-4</v>
      </c>
    </row>
    <row r="12500" spans="7:8" x14ac:dyDescent="0.3">
      <c r="G12500">
        <v>1.9227920000000065E-3</v>
      </c>
      <c r="H12500">
        <v>9.6707150000008291E-4</v>
      </c>
    </row>
    <row r="12501" spans="7:8" x14ac:dyDescent="0.3">
      <c r="G12501">
        <v>1.9227920000000065E-3</v>
      </c>
      <c r="H12501">
        <v>9.6707150000008291E-4</v>
      </c>
    </row>
    <row r="12502" spans="7:8" x14ac:dyDescent="0.3">
      <c r="G12502">
        <v>1.9227920000000065E-3</v>
      </c>
      <c r="H12502">
        <v>9.6707150000008291E-4</v>
      </c>
    </row>
    <row r="12503" spans="7:8" x14ac:dyDescent="0.3">
      <c r="G12503">
        <v>1.9227920000000065E-3</v>
      </c>
      <c r="H12503">
        <v>9.6707150000008291E-4</v>
      </c>
    </row>
    <row r="12504" spans="7:8" x14ac:dyDescent="0.3">
      <c r="G12504">
        <v>1.9227920000000065E-3</v>
      </c>
      <c r="H12504">
        <v>9.6707150000008291E-4</v>
      </c>
    </row>
    <row r="12505" spans="7:8" x14ac:dyDescent="0.3">
      <c r="G12505">
        <v>1.9227920000000065E-3</v>
      </c>
      <c r="H12505">
        <v>9.6707150000008291E-4</v>
      </c>
    </row>
    <row r="12506" spans="7:8" x14ac:dyDescent="0.3">
      <c r="G12506">
        <v>1.9227920000000065E-3</v>
      </c>
      <c r="H12506">
        <v>9.6707150000008291E-4</v>
      </c>
    </row>
    <row r="12507" spans="7:8" x14ac:dyDescent="0.3">
      <c r="G12507">
        <v>1.9227920000000065E-3</v>
      </c>
      <c r="H12507">
        <v>9.6707150000008291E-4</v>
      </c>
    </row>
    <row r="12508" spans="7:8" x14ac:dyDescent="0.3">
      <c r="G12508">
        <v>1.9227920000000065E-3</v>
      </c>
      <c r="H12508">
        <v>9.6707150000008291E-4</v>
      </c>
    </row>
    <row r="12509" spans="7:8" x14ac:dyDescent="0.3">
      <c r="G12509">
        <v>1.9227920000000065E-3</v>
      </c>
      <c r="H12509">
        <v>9.6707150000008291E-4</v>
      </c>
    </row>
    <row r="12510" spans="7:8" x14ac:dyDescent="0.3">
      <c r="G12510">
        <v>1.9227920000000065E-3</v>
      </c>
      <c r="H12510">
        <v>9.6707150000008291E-4</v>
      </c>
    </row>
    <row r="12511" spans="7:8" x14ac:dyDescent="0.3">
      <c r="G12511">
        <v>1.9227920000000065E-3</v>
      </c>
      <c r="H12511">
        <v>9.6707150000008291E-4</v>
      </c>
    </row>
    <row r="12512" spans="7:8" x14ac:dyDescent="0.3">
      <c r="G12512">
        <v>1.9227920000000065E-3</v>
      </c>
      <c r="H12512">
        <v>9.6707150000008291E-4</v>
      </c>
    </row>
    <row r="12513" spans="7:8" x14ac:dyDescent="0.3">
      <c r="G12513">
        <v>1.9227920000000065E-3</v>
      </c>
      <c r="H12513">
        <v>9.6707150000008291E-4</v>
      </c>
    </row>
    <row r="12514" spans="7:8" x14ac:dyDescent="0.3">
      <c r="G12514">
        <v>1.9227920000000065E-3</v>
      </c>
      <c r="H12514">
        <v>9.6707150000008291E-4</v>
      </c>
    </row>
    <row r="12515" spans="7:8" x14ac:dyDescent="0.3">
      <c r="G12515">
        <v>1.9227920000000065E-3</v>
      </c>
      <c r="H12515">
        <v>9.6707150000008291E-4</v>
      </c>
    </row>
    <row r="12516" spans="7:8" x14ac:dyDescent="0.3">
      <c r="G12516">
        <v>1.9227920000000065E-3</v>
      </c>
      <c r="H12516">
        <v>9.6707150000008291E-4</v>
      </c>
    </row>
    <row r="12517" spans="7:8" x14ac:dyDescent="0.3">
      <c r="G12517">
        <v>1.9227920000000065E-3</v>
      </c>
      <c r="H12517">
        <v>9.6707150000008291E-4</v>
      </c>
    </row>
    <row r="12518" spans="7:8" x14ac:dyDescent="0.3">
      <c r="G12518">
        <v>1.9227920000000065E-3</v>
      </c>
      <c r="H12518">
        <v>9.6707150000008291E-4</v>
      </c>
    </row>
    <row r="12519" spans="7:8" x14ac:dyDescent="0.3">
      <c r="G12519">
        <v>1.9227920000000065E-3</v>
      </c>
      <c r="H12519">
        <v>9.6707150000008291E-4</v>
      </c>
    </row>
    <row r="12520" spans="7:8" x14ac:dyDescent="0.3">
      <c r="G12520">
        <v>1.9227920000000065E-3</v>
      </c>
      <c r="H12520">
        <v>9.6707150000008291E-4</v>
      </c>
    </row>
    <row r="12521" spans="7:8" x14ac:dyDescent="0.3">
      <c r="G12521">
        <v>1.9227920000000065E-3</v>
      </c>
      <c r="H12521">
        <v>9.6707150000008291E-4</v>
      </c>
    </row>
    <row r="12522" spans="7:8" x14ac:dyDescent="0.3">
      <c r="G12522">
        <v>1.9227920000000065E-3</v>
      </c>
      <c r="H12522">
        <v>9.6707150000008291E-4</v>
      </c>
    </row>
    <row r="12523" spans="7:8" x14ac:dyDescent="0.3">
      <c r="G12523">
        <v>1.9227920000000065E-3</v>
      </c>
      <c r="H12523">
        <v>9.6707150000008291E-4</v>
      </c>
    </row>
    <row r="12524" spans="7:8" x14ac:dyDescent="0.3">
      <c r="G12524">
        <v>1.9227920000000065E-3</v>
      </c>
      <c r="H12524">
        <v>9.6707150000008291E-4</v>
      </c>
    </row>
    <row r="12525" spans="7:8" x14ac:dyDescent="0.3">
      <c r="G12525">
        <v>1.9227920000000065E-3</v>
      </c>
      <c r="H12525">
        <v>9.6707150000008291E-4</v>
      </c>
    </row>
    <row r="12526" spans="7:8" x14ac:dyDescent="0.3">
      <c r="G12526">
        <v>1.9227920000000065E-3</v>
      </c>
      <c r="H12526">
        <v>9.6707150000008291E-4</v>
      </c>
    </row>
    <row r="12527" spans="7:8" x14ac:dyDescent="0.3">
      <c r="G12527">
        <v>1.9227920000000065E-3</v>
      </c>
      <c r="H12527">
        <v>9.6707150000008291E-4</v>
      </c>
    </row>
    <row r="12528" spans="7:8" x14ac:dyDescent="0.3">
      <c r="G12528">
        <v>1.9227920000000065E-3</v>
      </c>
      <c r="H12528">
        <v>9.6707150000008291E-4</v>
      </c>
    </row>
    <row r="12529" spans="7:8" x14ac:dyDescent="0.3">
      <c r="G12529">
        <v>1.9227920000000065E-3</v>
      </c>
      <c r="H12529">
        <v>9.6707150000008291E-4</v>
      </c>
    </row>
    <row r="12530" spans="7:8" x14ac:dyDescent="0.3">
      <c r="G12530">
        <v>1.9227920000000065E-3</v>
      </c>
      <c r="H12530">
        <v>9.6707150000008291E-4</v>
      </c>
    </row>
    <row r="12531" spans="7:8" x14ac:dyDescent="0.3">
      <c r="G12531">
        <v>1.9227920000000065E-3</v>
      </c>
      <c r="H12531">
        <v>9.6707150000008291E-4</v>
      </c>
    </row>
    <row r="12532" spans="7:8" x14ac:dyDescent="0.3">
      <c r="G12532">
        <v>1.9227920000000065E-3</v>
      </c>
      <c r="H12532">
        <v>9.6707150000008291E-4</v>
      </c>
    </row>
    <row r="12533" spans="7:8" x14ac:dyDescent="0.3">
      <c r="G12533">
        <v>1.9227920000000065E-3</v>
      </c>
      <c r="H12533">
        <v>9.6707150000008291E-4</v>
      </c>
    </row>
    <row r="12534" spans="7:8" x14ac:dyDescent="0.3">
      <c r="G12534">
        <v>1.9227920000000065E-3</v>
      </c>
      <c r="H12534">
        <v>9.6707150000008291E-4</v>
      </c>
    </row>
    <row r="12535" spans="7:8" x14ac:dyDescent="0.3">
      <c r="G12535">
        <v>1.9227920000000065E-3</v>
      </c>
      <c r="H12535">
        <v>9.6707150000008291E-4</v>
      </c>
    </row>
    <row r="12536" spans="7:8" x14ac:dyDescent="0.3">
      <c r="G12536">
        <v>1.9227920000000065E-3</v>
      </c>
      <c r="H12536">
        <v>9.6707150000008291E-4</v>
      </c>
    </row>
    <row r="12537" spans="7:8" x14ac:dyDescent="0.3">
      <c r="G12537">
        <v>1.9227920000000065E-3</v>
      </c>
      <c r="H12537">
        <v>9.6707150000008291E-4</v>
      </c>
    </row>
    <row r="12538" spans="7:8" x14ac:dyDescent="0.3">
      <c r="G12538">
        <v>1.9227920000000065E-3</v>
      </c>
      <c r="H12538">
        <v>9.6707150000008291E-4</v>
      </c>
    </row>
    <row r="12539" spans="7:8" x14ac:dyDescent="0.3">
      <c r="G12539">
        <v>1.9227920000000065E-3</v>
      </c>
      <c r="H12539">
        <v>9.6707150000008291E-4</v>
      </c>
    </row>
    <row r="12540" spans="7:8" x14ac:dyDescent="0.3">
      <c r="G12540">
        <v>1.9227920000000065E-3</v>
      </c>
      <c r="H12540">
        <v>9.6707150000008291E-4</v>
      </c>
    </row>
    <row r="12541" spans="7:8" x14ac:dyDescent="0.3">
      <c r="G12541">
        <v>1.9227920000000065E-3</v>
      </c>
      <c r="H12541">
        <v>9.6707150000008291E-4</v>
      </c>
    </row>
    <row r="12542" spans="7:8" x14ac:dyDescent="0.3">
      <c r="G12542">
        <v>1.9227920000000065E-3</v>
      </c>
      <c r="H12542">
        <v>9.6707150000008291E-4</v>
      </c>
    </row>
    <row r="12543" spans="7:8" x14ac:dyDescent="0.3">
      <c r="G12543">
        <v>1.9227920000000065E-3</v>
      </c>
      <c r="H12543">
        <v>9.6707150000008291E-4</v>
      </c>
    </row>
    <row r="12544" spans="7:8" x14ac:dyDescent="0.3">
      <c r="G12544">
        <v>1.9227920000000065E-3</v>
      </c>
      <c r="H12544">
        <v>9.6707150000008291E-4</v>
      </c>
    </row>
    <row r="12545" spans="7:8" x14ac:dyDescent="0.3">
      <c r="G12545">
        <v>1.9227920000000065E-3</v>
      </c>
      <c r="H12545">
        <v>9.6707150000008291E-4</v>
      </c>
    </row>
    <row r="12546" spans="7:8" x14ac:dyDescent="0.3">
      <c r="G12546">
        <v>1.9227920000000065E-3</v>
      </c>
      <c r="H12546">
        <v>9.6707150000008291E-4</v>
      </c>
    </row>
    <row r="12547" spans="7:8" x14ac:dyDescent="0.3">
      <c r="G12547">
        <v>1.9227920000000065E-3</v>
      </c>
      <c r="H12547">
        <v>9.6707150000008291E-4</v>
      </c>
    </row>
    <row r="12548" spans="7:8" x14ac:dyDescent="0.3">
      <c r="G12548">
        <v>1.9227920000000065E-3</v>
      </c>
      <c r="H12548">
        <v>9.6707150000008291E-4</v>
      </c>
    </row>
    <row r="12549" spans="7:8" x14ac:dyDescent="0.3">
      <c r="G12549">
        <v>1.9227920000000065E-3</v>
      </c>
      <c r="H12549">
        <v>9.6707150000008291E-4</v>
      </c>
    </row>
    <row r="12550" spans="7:8" x14ac:dyDescent="0.3">
      <c r="G12550">
        <v>1.9227920000000065E-3</v>
      </c>
      <c r="H12550">
        <v>9.6707150000008291E-4</v>
      </c>
    </row>
    <row r="12551" spans="7:8" x14ac:dyDescent="0.3">
      <c r="G12551">
        <v>1.9227920000000065E-3</v>
      </c>
      <c r="H12551">
        <v>9.6707150000008291E-4</v>
      </c>
    </row>
    <row r="12552" spans="7:8" x14ac:dyDescent="0.3">
      <c r="G12552">
        <v>1.9227920000000065E-3</v>
      </c>
      <c r="H12552">
        <v>9.6707150000008291E-4</v>
      </c>
    </row>
    <row r="12553" spans="7:8" x14ac:dyDescent="0.3">
      <c r="G12553">
        <v>1.9227920000000065E-3</v>
      </c>
      <c r="H12553">
        <v>9.6707150000008291E-4</v>
      </c>
    </row>
    <row r="12554" spans="7:8" x14ac:dyDescent="0.3">
      <c r="G12554">
        <v>1.9227920000000065E-3</v>
      </c>
      <c r="H12554">
        <v>9.6707150000008291E-4</v>
      </c>
    </row>
    <row r="12555" spans="7:8" x14ac:dyDescent="0.3">
      <c r="G12555">
        <v>1.9227920000000065E-3</v>
      </c>
      <c r="H12555">
        <v>9.6707150000008291E-4</v>
      </c>
    </row>
    <row r="12556" spans="7:8" x14ac:dyDescent="0.3">
      <c r="G12556">
        <v>1.9227920000000065E-3</v>
      </c>
      <c r="H12556">
        <v>9.6707150000008291E-4</v>
      </c>
    </row>
    <row r="12557" spans="7:8" x14ac:dyDescent="0.3">
      <c r="G12557">
        <v>1.9227920000000065E-3</v>
      </c>
      <c r="H12557">
        <v>9.6707150000008291E-4</v>
      </c>
    </row>
    <row r="12558" spans="7:8" x14ac:dyDescent="0.3">
      <c r="G12558">
        <v>1.9227920000000065E-3</v>
      </c>
      <c r="H12558">
        <v>9.6707150000008291E-4</v>
      </c>
    </row>
    <row r="12559" spans="7:8" x14ac:dyDescent="0.3">
      <c r="G12559">
        <v>1.9227920000000065E-3</v>
      </c>
      <c r="H12559">
        <v>9.6707150000008291E-4</v>
      </c>
    </row>
    <row r="12560" spans="7:8" x14ac:dyDescent="0.3">
      <c r="G12560">
        <v>1.9227920000000065E-3</v>
      </c>
      <c r="H12560">
        <v>9.6707150000008291E-4</v>
      </c>
    </row>
    <row r="12561" spans="7:8" x14ac:dyDescent="0.3">
      <c r="G12561">
        <v>1.9227920000000065E-3</v>
      </c>
      <c r="H12561">
        <v>9.6707150000008291E-4</v>
      </c>
    </row>
    <row r="12562" spans="7:8" x14ac:dyDescent="0.3">
      <c r="G12562">
        <v>1.9227920000000065E-3</v>
      </c>
      <c r="H12562">
        <v>9.6707150000008291E-4</v>
      </c>
    </row>
    <row r="12563" spans="7:8" x14ac:dyDescent="0.3">
      <c r="G12563">
        <v>1.9227920000000065E-3</v>
      </c>
      <c r="H12563">
        <v>9.6707150000008291E-4</v>
      </c>
    </row>
    <row r="12564" spans="7:8" x14ac:dyDescent="0.3">
      <c r="G12564">
        <v>1.9227920000000065E-3</v>
      </c>
      <c r="H12564">
        <v>9.6707150000008291E-4</v>
      </c>
    </row>
    <row r="12565" spans="7:8" x14ac:dyDescent="0.3">
      <c r="G12565">
        <v>1.9227920000000065E-3</v>
      </c>
      <c r="H12565">
        <v>9.6707150000008291E-4</v>
      </c>
    </row>
    <row r="12566" spans="7:8" x14ac:dyDescent="0.3">
      <c r="G12566">
        <v>1.9227920000000065E-3</v>
      </c>
      <c r="H12566">
        <v>9.6707150000008291E-4</v>
      </c>
    </row>
    <row r="12567" spans="7:8" x14ac:dyDescent="0.3">
      <c r="G12567">
        <v>1.9227920000000065E-3</v>
      </c>
      <c r="H12567">
        <v>9.6707150000008291E-4</v>
      </c>
    </row>
    <row r="12568" spans="7:8" x14ac:dyDescent="0.3">
      <c r="G12568">
        <v>1.9227920000000065E-3</v>
      </c>
      <c r="H12568">
        <v>9.6707150000008291E-4</v>
      </c>
    </row>
    <row r="12569" spans="7:8" x14ac:dyDescent="0.3">
      <c r="G12569">
        <v>1.9227920000000065E-3</v>
      </c>
      <c r="H12569">
        <v>9.6707150000008291E-4</v>
      </c>
    </row>
    <row r="12570" spans="7:8" x14ac:dyDescent="0.3">
      <c r="G12570">
        <v>1.9227920000000065E-3</v>
      </c>
      <c r="H12570">
        <v>9.6707150000008291E-4</v>
      </c>
    </row>
    <row r="12571" spans="7:8" x14ac:dyDescent="0.3">
      <c r="G12571">
        <v>1.9227920000000065E-3</v>
      </c>
      <c r="H12571">
        <v>9.6707150000008291E-4</v>
      </c>
    </row>
    <row r="12572" spans="7:8" x14ac:dyDescent="0.3">
      <c r="G12572">
        <v>1.9227920000000065E-3</v>
      </c>
      <c r="H12572">
        <v>9.6707150000008291E-4</v>
      </c>
    </row>
    <row r="12573" spans="7:8" x14ac:dyDescent="0.3">
      <c r="G12573">
        <v>1.9227920000000065E-3</v>
      </c>
      <c r="H12573">
        <v>9.6707150000008291E-4</v>
      </c>
    </row>
    <row r="12574" spans="7:8" x14ac:dyDescent="0.3">
      <c r="G12574">
        <v>1.9227920000000065E-3</v>
      </c>
      <c r="H12574">
        <v>9.6707150000008291E-4</v>
      </c>
    </row>
    <row r="12575" spans="7:8" x14ac:dyDescent="0.3">
      <c r="G12575">
        <v>1.9227920000000065E-3</v>
      </c>
      <c r="H12575">
        <v>9.6707150000008291E-4</v>
      </c>
    </row>
    <row r="12576" spans="7:8" x14ac:dyDescent="0.3">
      <c r="G12576">
        <v>1.9227920000000065E-3</v>
      </c>
      <c r="H12576">
        <v>9.6707150000008291E-4</v>
      </c>
    </row>
    <row r="12577" spans="7:8" x14ac:dyDescent="0.3">
      <c r="G12577">
        <v>1.9227920000000065E-3</v>
      </c>
      <c r="H12577">
        <v>9.6707150000008291E-4</v>
      </c>
    </row>
    <row r="12578" spans="7:8" x14ac:dyDescent="0.3">
      <c r="G12578">
        <v>1.9227920000000065E-3</v>
      </c>
      <c r="H12578">
        <v>9.6707150000008291E-4</v>
      </c>
    </row>
    <row r="12579" spans="7:8" x14ac:dyDescent="0.3">
      <c r="G12579">
        <v>1.9227920000000065E-3</v>
      </c>
      <c r="H12579">
        <v>9.6707150000008291E-4</v>
      </c>
    </row>
    <row r="12580" spans="7:8" x14ac:dyDescent="0.3">
      <c r="G12580">
        <v>1.9227920000000065E-3</v>
      </c>
      <c r="H12580">
        <v>9.6707150000008291E-4</v>
      </c>
    </row>
    <row r="12581" spans="7:8" x14ac:dyDescent="0.3">
      <c r="G12581">
        <v>1.9227920000000065E-3</v>
      </c>
      <c r="H12581">
        <v>9.6707150000008291E-4</v>
      </c>
    </row>
    <row r="12582" spans="7:8" x14ac:dyDescent="0.3">
      <c r="G12582">
        <v>1.9227920000000065E-3</v>
      </c>
      <c r="H12582">
        <v>9.6707150000008291E-4</v>
      </c>
    </row>
    <row r="12583" spans="7:8" x14ac:dyDescent="0.3">
      <c r="G12583">
        <v>1.9227920000000065E-3</v>
      </c>
      <c r="H12583">
        <v>9.6707150000008291E-4</v>
      </c>
    </row>
    <row r="12584" spans="7:8" x14ac:dyDescent="0.3">
      <c r="G12584">
        <v>1.9227920000000065E-3</v>
      </c>
      <c r="H12584">
        <v>9.6707150000008291E-4</v>
      </c>
    </row>
    <row r="12585" spans="7:8" x14ac:dyDescent="0.3">
      <c r="G12585">
        <v>1.9227920000000065E-3</v>
      </c>
      <c r="H12585">
        <v>9.6707150000008291E-4</v>
      </c>
    </row>
    <row r="12586" spans="7:8" x14ac:dyDescent="0.3">
      <c r="G12586">
        <v>1.9227920000000065E-3</v>
      </c>
      <c r="H12586">
        <v>9.6707150000008291E-4</v>
      </c>
    </row>
    <row r="12587" spans="7:8" x14ac:dyDescent="0.3">
      <c r="G12587">
        <v>1.9227920000000065E-3</v>
      </c>
      <c r="H12587">
        <v>9.6707150000008291E-4</v>
      </c>
    </row>
    <row r="12588" spans="7:8" x14ac:dyDescent="0.3">
      <c r="G12588">
        <v>1.9227920000000065E-3</v>
      </c>
      <c r="H12588">
        <v>9.6707150000008291E-4</v>
      </c>
    </row>
    <row r="12589" spans="7:8" x14ac:dyDescent="0.3">
      <c r="G12589">
        <v>1.9227920000000065E-3</v>
      </c>
      <c r="H12589">
        <v>9.6707150000008291E-4</v>
      </c>
    </row>
    <row r="12590" spans="7:8" x14ac:dyDescent="0.3">
      <c r="G12590">
        <v>1.9227920000000065E-3</v>
      </c>
      <c r="H12590">
        <v>9.6707150000008291E-4</v>
      </c>
    </row>
    <row r="12591" spans="7:8" x14ac:dyDescent="0.3">
      <c r="G12591">
        <v>1.9227920000000065E-3</v>
      </c>
      <c r="H12591">
        <v>9.6707150000008291E-4</v>
      </c>
    </row>
    <row r="12592" spans="7:8" x14ac:dyDescent="0.3">
      <c r="G12592">
        <v>1.9227920000000065E-3</v>
      </c>
      <c r="H12592">
        <v>9.6707150000008291E-4</v>
      </c>
    </row>
    <row r="12593" spans="7:8" x14ac:dyDescent="0.3">
      <c r="G12593">
        <v>1.9227920000000065E-3</v>
      </c>
      <c r="H12593">
        <v>9.6707150000008291E-4</v>
      </c>
    </row>
    <row r="12594" spans="7:8" x14ac:dyDescent="0.3">
      <c r="G12594">
        <v>1.9227920000000065E-3</v>
      </c>
      <c r="H12594">
        <v>9.6707150000008291E-4</v>
      </c>
    </row>
    <row r="12595" spans="7:8" x14ac:dyDescent="0.3">
      <c r="G12595">
        <v>1.9227920000000065E-3</v>
      </c>
      <c r="H12595">
        <v>9.6707150000008291E-4</v>
      </c>
    </row>
    <row r="12596" spans="7:8" x14ac:dyDescent="0.3">
      <c r="G12596">
        <v>1.9227920000000065E-3</v>
      </c>
      <c r="H12596">
        <v>9.6707150000008291E-4</v>
      </c>
    </row>
    <row r="12597" spans="7:8" x14ac:dyDescent="0.3">
      <c r="G12597">
        <v>1.9227920000000065E-3</v>
      </c>
      <c r="H12597">
        <v>9.6707150000008291E-4</v>
      </c>
    </row>
    <row r="12598" spans="7:8" x14ac:dyDescent="0.3">
      <c r="G12598">
        <v>1.9227920000000065E-3</v>
      </c>
      <c r="H12598">
        <v>9.6707150000008291E-4</v>
      </c>
    </row>
    <row r="12599" spans="7:8" x14ac:dyDescent="0.3">
      <c r="G12599">
        <v>1.9227920000000065E-3</v>
      </c>
      <c r="H12599">
        <v>9.6707150000008291E-4</v>
      </c>
    </row>
    <row r="12600" spans="7:8" x14ac:dyDescent="0.3">
      <c r="G12600">
        <v>1.9227920000000065E-3</v>
      </c>
      <c r="H12600">
        <v>9.6707150000008291E-4</v>
      </c>
    </row>
    <row r="12601" spans="7:8" x14ac:dyDescent="0.3">
      <c r="G12601">
        <v>1.9227920000000065E-3</v>
      </c>
      <c r="H12601">
        <v>9.6707150000008291E-4</v>
      </c>
    </row>
    <row r="12602" spans="7:8" x14ac:dyDescent="0.3">
      <c r="G12602">
        <v>1.9227920000000065E-3</v>
      </c>
      <c r="H12602">
        <v>9.6707150000008291E-4</v>
      </c>
    </row>
    <row r="12603" spans="7:8" x14ac:dyDescent="0.3">
      <c r="G12603">
        <v>1.9227920000000065E-3</v>
      </c>
      <c r="H12603">
        <v>9.6707150000008291E-4</v>
      </c>
    </row>
    <row r="12604" spans="7:8" x14ac:dyDescent="0.3">
      <c r="G12604">
        <v>1.9227920000000065E-3</v>
      </c>
      <c r="H12604">
        <v>9.6707150000008291E-4</v>
      </c>
    </row>
    <row r="12605" spans="7:8" x14ac:dyDescent="0.3">
      <c r="G12605">
        <v>1.9227920000000065E-3</v>
      </c>
      <c r="H12605">
        <v>9.6707150000008291E-4</v>
      </c>
    </row>
    <row r="12606" spans="7:8" x14ac:dyDescent="0.3">
      <c r="G12606">
        <v>1.9227920000000065E-3</v>
      </c>
      <c r="H12606">
        <v>9.6707150000008291E-4</v>
      </c>
    </row>
    <row r="12607" spans="7:8" x14ac:dyDescent="0.3">
      <c r="G12607">
        <v>1.9227920000000065E-3</v>
      </c>
      <c r="H12607">
        <v>9.6707150000008291E-4</v>
      </c>
    </row>
    <row r="12608" spans="7:8" x14ac:dyDescent="0.3">
      <c r="G12608">
        <v>1.9227920000000065E-3</v>
      </c>
      <c r="H12608">
        <v>9.6707150000008291E-4</v>
      </c>
    </row>
    <row r="12609" spans="7:8" x14ac:dyDescent="0.3">
      <c r="G12609">
        <v>1.9227920000000065E-3</v>
      </c>
      <c r="H12609">
        <v>9.6707150000008291E-4</v>
      </c>
    </row>
    <row r="12610" spans="7:8" x14ac:dyDescent="0.3">
      <c r="G12610">
        <v>1.9227920000000065E-3</v>
      </c>
      <c r="H12610">
        <v>9.6707150000008291E-4</v>
      </c>
    </row>
    <row r="12611" spans="7:8" x14ac:dyDescent="0.3">
      <c r="G12611">
        <v>1.9227920000000065E-3</v>
      </c>
      <c r="H12611">
        <v>9.6707150000008291E-4</v>
      </c>
    </row>
    <row r="12612" spans="7:8" x14ac:dyDescent="0.3">
      <c r="G12612">
        <v>1.9227920000000065E-3</v>
      </c>
      <c r="H12612">
        <v>9.6707150000008291E-4</v>
      </c>
    </row>
    <row r="12613" spans="7:8" x14ac:dyDescent="0.3">
      <c r="G12613">
        <v>1.9227920000000065E-3</v>
      </c>
      <c r="H12613">
        <v>9.6707150000008291E-4</v>
      </c>
    </row>
    <row r="12614" spans="7:8" x14ac:dyDescent="0.3">
      <c r="G12614">
        <v>1.9227920000000065E-3</v>
      </c>
      <c r="H12614">
        <v>9.6707150000008291E-4</v>
      </c>
    </row>
    <row r="12615" spans="7:8" x14ac:dyDescent="0.3">
      <c r="G12615">
        <v>1.9227920000000065E-3</v>
      </c>
      <c r="H12615">
        <v>9.6707150000008291E-4</v>
      </c>
    </row>
    <row r="12616" spans="7:8" x14ac:dyDescent="0.3">
      <c r="G12616">
        <v>1.9227920000000065E-3</v>
      </c>
      <c r="H12616">
        <v>9.6707150000008291E-4</v>
      </c>
    </row>
    <row r="12617" spans="7:8" x14ac:dyDescent="0.3">
      <c r="G12617">
        <v>1.9227920000000065E-3</v>
      </c>
      <c r="H12617">
        <v>9.6707150000008291E-4</v>
      </c>
    </row>
    <row r="12618" spans="7:8" x14ac:dyDescent="0.3">
      <c r="G12618">
        <v>1.9227920000000065E-3</v>
      </c>
      <c r="H12618">
        <v>9.6707150000008291E-4</v>
      </c>
    </row>
    <row r="12619" spans="7:8" x14ac:dyDescent="0.3">
      <c r="G12619">
        <v>1.9227920000000065E-3</v>
      </c>
      <c r="H12619">
        <v>9.6707150000008291E-4</v>
      </c>
    </row>
    <row r="12620" spans="7:8" x14ac:dyDescent="0.3">
      <c r="G12620">
        <v>1.9227920000000065E-3</v>
      </c>
      <c r="H12620">
        <v>9.6707150000008291E-4</v>
      </c>
    </row>
    <row r="12621" spans="7:8" x14ac:dyDescent="0.3">
      <c r="G12621">
        <v>1.9227920000000065E-3</v>
      </c>
      <c r="H12621">
        <v>9.6707150000008291E-4</v>
      </c>
    </row>
    <row r="12622" spans="7:8" x14ac:dyDescent="0.3">
      <c r="G12622">
        <v>1.9227920000000065E-3</v>
      </c>
      <c r="H12622">
        <v>9.6707150000008291E-4</v>
      </c>
    </row>
    <row r="12623" spans="7:8" x14ac:dyDescent="0.3">
      <c r="G12623">
        <v>1.9227920000000065E-3</v>
      </c>
      <c r="H12623">
        <v>9.6707150000008291E-4</v>
      </c>
    </row>
    <row r="12624" spans="7:8" x14ac:dyDescent="0.3">
      <c r="G12624">
        <v>1.9227920000000065E-3</v>
      </c>
      <c r="H12624">
        <v>9.6707150000008291E-4</v>
      </c>
    </row>
    <row r="12625" spans="7:8" x14ac:dyDescent="0.3">
      <c r="G12625">
        <v>1.9227920000000065E-3</v>
      </c>
      <c r="H12625">
        <v>9.6707150000008291E-4</v>
      </c>
    </row>
    <row r="12626" spans="7:8" x14ac:dyDescent="0.3">
      <c r="G12626">
        <v>1.9227920000000065E-3</v>
      </c>
      <c r="H12626">
        <v>9.6707150000008291E-4</v>
      </c>
    </row>
    <row r="12627" spans="7:8" x14ac:dyDescent="0.3">
      <c r="G12627">
        <v>1.9227920000000065E-3</v>
      </c>
      <c r="H12627">
        <v>9.6707150000008291E-4</v>
      </c>
    </row>
    <row r="12628" spans="7:8" x14ac:dyDescent="0.3">
      <c r="G12628">
        <v>1.9227920000000065E-3</v>
      </c>
      <c r="H12628">
        <v>9.6707150000008291E-4</v>
      </c>
    </row>
    <row r="12629" spans="7:8" x14ac:dyDescent="0.3">
      <c r="G12629">
        <v>1.9227920000000065E-3</v>
      </c>
      <c r="H12629">
        <v>9.6707150000008291E-4</v>
      </c>
    </row>
    <row r="12630" spans="7:8" x14ac:dyDescent="0.3">
      <c r="G12630">
        <v>1.9227920000000065E-3</v>
      </c>
      <c r="H12630">
        <v>9.6707150000008291E-4</v>
      </c>
    </row>
    <row r="12631" spans="7:8" x14ac:dyDescent="0.3">
      <c r="G12631">
        <v>1.9227920000000065E-3</v>
      </c>
      <c r="H12631">
        <v>9.6707150000008291E-4</v>
      </c>
    </row>
    <row r="12632" spans="7:8" x14ac:dyDescent="0.3">
      <c r="G12632">
        <v>1.9227920000000065E-3</v>
      </c>
      <c r="H12632">
        <v>9.6707150000008291E-4</v>
      </c>
    </row>
    <row r="12633" spans="7:8" x14ac:dyDescent="0.3">
      <c r="G12633">
        <v>1.9227920000000065E-3</v>
      </c>
      <c r="H12633">
        <v>9.6707150000008291E-4</v>
      </c>
    </row>
    <row r="12634" spans="7:8" x14ac:dyDescent="0.3">
      <c r="G12634">
        <v>1.9227920000000065E-3</v>
      </c>
      <c r="H12634">
        <v>9.6707150000008291E-4</v>
      </c>
    </row>
    <row r="12635" spans="7:8" x14ac:dyDescent="0.3">
      <c r="G12635">
        <v>1.9227920000000065E-3</v>
      </c>
      <c r="H12635">
        <v>9.6707150000008291E-4</v>
      </c>
    </row>
    <row r="12636" spans="7:8" x14ac:dyDescent="0.3">
      <c r="G12636">
        <v>1.9227920000000065E-3</v>
      </c>
      <c r="H12636">
        <v>9.6707150000008291E-4</v>
      </c>
    </row>
    <row r="12637" spans="7:8" x14ac:dyDescent="0.3">
      <c r="G12637">
        <v>1.9227920000000065E-3</v>
      </c>
      <c r="H12637">
        <v>9.6707150000008291E-4</v>
      </c>
    </row>
    <row r="12638" spans="7:8" x14ac:dyDescent="0.3">
      <c r="G12638">
        <v>1.9227920000000065E-3</v>
      </c>
      <c r="H12638">
        <v>9.6707150000008291E-4</v>
      </c>
    </row>
    <row r="12639" spans="7:8" x14ac:dyDescent="0.3">
      <c r="G12639">
        <v>1.9227920000000065E-3</v>
      </c>
      <c r="H12639">
        <v>9.6707150000008291E-4</v>
      </c>
    </row>
    <row r="12640" spans="7:8" x14ac:dyDescent="0.3">
      <c r="G12640">
        <v>1.9227920000000065E-3</v>
      </c>
      <c r="H12640">
        <v>9.6707150000008291E-4</v>
      </c>
    </row>
    <row r="12641" spans="7:8" x14ac:dyDescent="0.3">
      <c r="G12641">
        <v>1.9227920000000065E-3</v>
      </c>
      <c r="H12641">
        <v>9.6707150000008291E-4</v>
      </c>
    </row>
    <row r="12642" spans="7:8" x14ac:dyDescent="0.3">
      <c r="G12642">
        <v>1.9227920000000065E-3</v>
      </c>
      <c r="H12642">
        <v>9.6707150000008291E-4</v>
      </c>
    </row>
    <row r="12643" spans="7:8" x14ac:dyDescent="0.3">
      <c r="G12643">
        <v>1.9227920000000065E-3</v>
      </c>
      <c r="H12643">
        <v>9.6707150000008291E-4</v>
      </c>
    </row>
    <row r="12644" spans="7:8" x14ac:dyDescent="0.3">
      <c r="G12644">
        <v>1.9227920000000065E-3</v>
      </c>
      <c r="H12644">
        <v>9.6707150000008291E-4</v>
      </c>
    </row>
    <row r="12645" spans="7:8" x14ac:dyDescent="0.3">
      <c r="G12645">
        <v>1.9227920000000065E-3</v>
      </c>
      <c r="H12645">
        <v>9.6707150000008291E-4</v>
      </c>
    </row>
    <row r="12646" spans="7:8" x14ac:dyDescent="0.3">
      <c r="G12646">
        <v>1.9227920000000065E-3</v>
      </c>
      <c r="H12646">
        <v>9.6707150000008291E-4</v>
      </c>
    </row>
    <row r="12647" spans="7:8" x14ac:dyDescent="0.3">
      <c r="G12647">
        <v>1.9227920000000065E-3</v>
      </c>
      <c r="H12647">
        <v>9.6707150000008291E-4</v>
      </c>
    </row>
    <row r="12648" spans="7:8" x14ac:dyDescent="0.3">
      <c r="G12648">
        <v>1.9227920000000065E-3</v>
      </c>
      <c r="H12648">
        <v>9.6707150000008291E-4</v>
      </c>
    </row>
    <row r="12649" spans="7:8" x14ac:dyDescent="0.3">
      <c r="G12649">
        <v>1.9227920000000065E-3</v>
      </c>
      <c r="H12649">
        <v>9.6707150000008291E-4</v>
      </c>
    </row>
    <row r="12650" spans="7:8" x14ac:dyDescent="0.3">
      <c r="G12650">
        <v>1.9227920000000065E-3</v>
      </c>
      <c r="H12650">
        <v>9.6707150000008291E-4</v>
      </c>
    </row>
    <row r="12651" spans="7:8" x14ac:dyDescent="0.3">
      <c r="G12651">
        <v>1.9227920000000065E-3</v>
      </c>
      <c r="H12651">
        <v>9.6707150000008291E-4</v>
      </c>
    </row>
    <row r="12652" spans="7:8" x14ac:dyDescent="0.3">
      <c r="G12652">
        <v>1.9227920000000065E-3</v>
      </c>
      <c r="H12652">
        <v>9.6707150000008291E-4</v>
      </c>
    </row>
    <row r="12653" spans="7:8" x14ac:dyDescent="0.3">
      <c r="G12653">
        <v>1.9227920000000065E-3</v>
      </c>
      <c r="H12653">
        <v>9.6707150000008291E-4</v>
      </c>
    </row>
    <row r="12654" spans="7:8" x14ac:dyDescent="0.3">
      <c r="G12654">
        <v>1.9227920000000065E-3</v>
      </c>
      <c r="H12654">
        <v>9.6707150000008291E-4</v>
      </c>
    </row>
    <row r="12655" spans="7:8" x14ac:dyDescent="0.3">
      <c r="G12655">
        <v>1.9227920000000065E-3</v>
      </c>
      <c r="H12655">
        <v>9.6707150000008291E-4</v>
      </c>
    </row>
    <row r="12656" spans="7:8" x14ac:dyDescent="0.3">
      <c r="G12656">
        <v>1.9227920000000065E-3</v>
      </c>
      <c r="H12656">
        <v>9.6707150000008291E-4</v>
      </c>
    </row>
    <row r="12657" spans="7:8" x14ac:dyDescent="0.3">
      <c r="G12657">
        <v>1.9227920000000065E-3</v>
      </c>
      <c r="H12657">
        <v>9.6707150000008291E-4</v>
      </c>
    </row>
    <row r="12658" spans="7:8" x14ac:dyDescent="0.3">
      <c r="G12658">
        <v>1.9227920000000065E-3</v>
      </c>
      <c r="H12658">
        <v>9.6707150000008291E-4</v>
      </c>
    </row>
    <row r="12659" spans="7:8" x14ac:dyDescent="0.3">
      <c r="G12659">
        <v>1.9227920000000065E-3</v>
      </c>
      <c r="H12659">
        <v>9.6707150000008291E-4</v>
      </c>
    </row>
    <row r="12660" spans="7:8" x14ac:dyDescent="0.3">
      <c r="G12660">
        <v>1.9227920000000065E-3</v>
      </c>
      <c r="H12660">
        <v>9.6707150000008291E-4</v>
      </c>
    </row>
    <row r="12661" spans="7:8" x14ac:dyDescent="0.3">
      <c r="G12661">
        <v>1.9227920000000065E-3</v>
      </c>
      <c r="H12661">
        <v>9.6707150000008291E-4</v>
      </c>
    </row>
    <row r="12662" spans="7:8" x14ac:dyDescent="0.3">
      <c r="G12662">
        <v>1.9227920000000065E-3</v>
      </c>
      <c r="H12662">
        <v>9.6707150000008291E-4</v>
      </c>
    </row>
    <row r="12663" spans="7:8" x14ac:dyDescent="0.3">
      <c r="G12663">
        <v>1.9227920000000065E-3</v>
      </c>
      <c r="H12663">
        <v>9.6707150000008291E-4</v>
      </c>
    </row>
    <row r="12664" spans="7:8" x14ac:dyDescent="0.3">
      <c r="G12664">
        <v>1.9227920000000065E-3</v>
      </c>
      <c r="H12664">
        <v>9.6707150000008291E-4</v>
      </c>
    </row>
    <row r="12665" spans="7:8" x14ac:dyDescent="0.3">
      <c r="G12665">
        <v>1.9227920000000065E-3</v>
      </c>
      <c r="H12665">
        <v>9.6707150000008291E-4</v>
      </c>
    </row>
    <row r="12666" spans="7:8" x14ac:dyDescent="0.3">
      <c r="G12666">
        <v>1.9227920000000065E-3</v>
      </c>
      <c r="H12666">
        <v>9.6707150000008291E-4</v>
      </c>
    </row>
    <row r="12667" spans="7:8" x14ac:dyDescent="0.3">
      <c r="G12667">
        <v>1.9227920000000065E-3</v>
      </c>
      <c r="H12667">
        <v>9.6707150000008291E-4</v>
      </c>
    </row>
    <row r="12668" spans="7:8" x14ac:dyDescent="0.3">
      <c r="G12668">
        <v>1.9227920000000065E-3</v>
      </c>
      <c r="H12668">
        <v>9.6707150000008291E-4</v>
      </c>
    </row>
    <row r="12669" spans="7:8" x14ac:dyDescent="0.3">
      <c r="G12669">
        <v>1.9227920000000065E-3</v>
      </c>
      <c r="H12669">
        <v>9.6707150000008291E-4</v>
      </c>
    </row>
    <row r="12670" spans="7:8" x14ac:dyDescent="0.3">
      <c r="G12670">
        <v>1.9227920000000065E-3</v>
      </c>
      <c r="H12670">
        <v>9.6707150000008291E-4</v>
      </c>
    </row>
    <row r="12671" spans="7:8" x14ac:dyDescent="0.3">
      <c r="G12671">
        <v>1.9227920000000065E-3</v>
      </c>
      <c r="H12671">
        <v>9.6707150000008291E-4</v>
      </c>
    </row>
    <row r="12672" spans="7:8" x14ac:dyDescent="0.3">
      <c r="G12672">
        <v>1.9227920000000065E-3</v>
      </c>
      <c r="H12672">
        <v>9.6707150000008291E-4</v>
      </c>
    </row>
    <row r="12673" spans="7:8" x14ac:dyDescent="0.3">
      <c r="G12673">
        <v>1.9227920000000065E-3</v>
      </c>
      <c r="H12673">
        <v>9.6707150000008291E-4</v>
      </c>
    </row>
    <row r="12674" spans="7:8" x14ac:dyDescent="0.3">
      <c r="G12674">
        <v>1.9227920000000065E-3</v>
      </c>
      <c r="H12674">
        <v>9.6707150000008291E-4</v>
      </c>
    </row>
    <row r="12675" spans="7:8" x14ac:dyDescent="0.3">
      <c r="G12675">
        <v>1.9227920000000065E-3</v>
      </c>
      <c r="H12675">
        <v>9.6707150000008291E-4</v>
      </c>
    </row>
    <row r="12676" spans="7:8" x14ac:dyDescent="0.3">
      <c r="G12676">
        <v>1.9227920000000065E-3</v>
      </c>
      <c r="H12676">
        <v>9.6707150000008291E-4</v>
      </c>
    </row>
    <row r="12677" spans="7:8" x14ac:dyDescent="0.3">
      <c r="G12677">
        <v>1.9227920000000065E-3</v>
      </c>
      <c r="H12677">
        <v>9.6707150000008291E-4</v>
      </c>
    </row>
    <row r="12678" spans="7:8" x14ac:dyDescent="0.3">
      <c r="G12678">
        <v>1.9227920000000065E-3</v>
      </c>
      <c r="H12678">
        <v>9.6707150000008291E-4</v>
      </c>
    </row>
    <row r="12679" spans="7:8" x14ac:dyDescent="0.3">
      <c r="G12679">
        <v>1.9227920000000065E-3</v>
      </c>
      <c r="H12679">
        <v>9.6707150000008291E-4</v>
      </c>
    </row>
    <row r="12680" spans="7:8" x14ac:dyDescent="0.3">
      <c r="G12680">
        <v>1.9227920000000065E-3</v>
      </c>
      <c r="H12680">
        <v>9.6707150000008291E-4</v>
      </c>
    </row>
    <row r="12681" spans="7:8" x14ac:dyDescent="0.3">
      <c r="G12681">
        <v>1.9227920000000065E-3</v>
      </c>
      <c r="H12681">
        <v>9.6707150000008291E-4</v>
      </c>
    </row>
    <row r="12682" spans="7:8" x14ac:dyDescent="0.3">
      <c r="G12682">
        <v>1.9227920000000065E-3</v>
      </c>
      <c r="H12682">
        <v>9.6707150000008291E-4</v>
      </c>
    </row>
    <row r="12683" spans="7:8" x14ac:dyDescent="0.3">
      <c r="G12683">
        <v>1.9227920000000065E-3</v>
      </c>
      <c r="H12683">
        <v>9.6707150000008291E-4</v>
      </c>
    </row>
    <row r="12684" spans="7:8" x14ac:dyDescent="0.3">
      <c r="G12684">
        <v>1.9227920000000065E-3</v>
      </c>
      <c r="H12684">
        <v>9.6707150000008291E-4</v>
      </c>
    </row>
    <row r="12685" spans="7:8" x14ac:dyDescent="0.3">
      <c r="G12685">
        <v>1.9227920000000065E-3</v>
      </c>
      <c r="H12685">
        <v>9.6707150000008291E-4</v>
      </c>
    </row>
    <row r="12686" spans="7:8" x14ac:dyDescent="0.3">
      <c r="G12686">
        <v>1.9227920000000065E-3</v>
      </c>
      <c r="H12686">
        <v>9.6707150000008291E-4</v>
      </c>
    </row>
    <row r="12687" spans="7:8" x14ac:dyDescent="0.3">
      <c r="G12687">
        <v>1.9227920000000065E-3</v>
      </c>
      <c r="H12687">
        <v>9.6707150000008291E-4</v>
      </c>
    </row>
    <row r="12688" spans="7:8" x14ac:dyDescent="0.3">
      <c r="G12688">
        <v>1.9227920000000065E-3</v>
      </c>
      <c r="H12688">
        <v>9.6707150000008291E-4</v>
      </c>
    </row>
    <row r="12689" spans="7:8" x14ac:dyDescent="0.3">
      <c r="G12689">
        <v>1.9227920000000065E-3</v>
      </c>
      <c r="H12689">
        <v>9.6707150000008291E-4</v>
      </c>
    </row>
    <row r="12690" spans="7:8" x14ac:dyDescent="0.3">
      <c r="G12690">
        <v>1.9227920000000065E-3</v>
      </c>
      <c r="H12690">
        <v>9.6707150000008291E-4</v>
      </c>
    </row>
    <row r="12691" spans="7:8" x14ac:dyDescent="0.3">
      <c r="G12691">
        <v>1.9227920000000065E-3</v>
      </c>
      <c r="H12691">
        <v>9.6707150000008291E-4</v>
      </c>
    </row>
    <row r="12692" spans="7:8" x14ac:dyDescent="0.3">
      <c r="G12692">
        <v>1.9227920000000065E-3</v>
      </c>
      <c r="H12692">
        <v>9.6707150000008291E-4</v>
      </c>
    </row>
    <row r="12693" spans="7:8" x14ac:dyDescent="0.3">
      <c r="G12693">
        <v>1.9227920000000065E-3</v>
      </c>
      <c r="H12693">
        <v>9.6707150000008291E-4</v>
      </c>
    </row>
    <row r="12694" spans="7:8" x14ac:dyDescent="0.3">
      <c r="G12694">
        <v>1.9227920000000065E-3</v>
      </c>
      <c r="H12694">
        <v>9.6707150000008291E-4</v>
      </c>
    </row>
    <row r="12695" spans="7:8" x14ac:dyDescent="0.3">
      <c r="G12695">
        <v>1.9227920000000065E-3</v>
      </c>
      <c r="H12695">
        <v>9.6707150000008291E-4</v>
      </c>
    </row>
    <row r="12696" spans="7:8" x14ac:dyDescent="0.3">
      <c r="G12696">
        <v>1.9227920000000065E-3</v>
      </c>
      <c r="H12696">
        <v>9.6707150000008291E-4</v>
      </c>
    </row>
    <row r="12697" spans="7:8" x14ac:dyDescent="0.3">
      <c r="G12697">
        <v>1.9227920000000065E-3</v>
      </c>
      <c r="H12697">
        <v>9.6707150000008291E-4</v>
      </c>
    </row>
    <row r="12698" spans="7:8" x14ac:dyDescent="0.3">
      <c r="G12698">
        <v>1.9227920000000065E-3</v>
      </c>
      <c r="H12698">
        <v>9.6707150000008291E-4</v>
      </c>
    </row>
    <row r="12699" spans="7:8" x14ac:dyDescent="0.3">
      <c r="G12699">
        <v>1.9227920000000065E-3</v>
      </c>
      <c r="H12699">
        <v>9.6707150000008291E-4</v>
      </c>
    </row>
    <row r="12700" spans="7:8" x14ac:dyDescent="0.3">
      <c r="G12700">
        <v>1.9227920000000065E-3</v>
      </c>
      <c r="H12700">
        <v>9.6707150000008291E-4</v>
      </c>
    </row>
    <row r="12701" spans="7:8" x14ac:dyDescent="0.3">
      <c r="G12701">
        <v>1.9227920000000065E-3</v>
      </c>
      <c r="H12701">
        <v>9.6707150000008291E-4</v>
      </c>
    </row>
    <row r="12702" spans="7:8" x14ac:dyDescent="0.3">
      <c r="G12702">
        <v>1.9227920000000065E-3</v>
      </c>
      <c r="H12702">
        <v>9.6707150000008291E-4</v>
      </c>
    </row>
    <row r="12703" spans="7:8" x14ac:dyDescent="0.3">
      <c r="G12703">
        <v>1.9227920000000065E-3</v>
      </c>
      <c r="H12703">
        <v>9.6707150000008291E-4</v>
      </c>
    </row>
    <row r="12704" spans="7:8" x14ac:dyDescent="0.3">
      <c r="G12704">
        <v>1.9227920000000065E-3</v>
      </c>
      <c r="H12704">
        <v>9.6707150000008291E-4</v>
      </c>
    </row>
    <row r="12705" spans="7:8" x14ac:dyDescent="0.3">
      <c r="G12705">
        <v>1.9227920000000065E-3</v>
      </c>
      <c r="H12705">
        <v>9.6707150000008291E-4</v>
      </c>
    </row>
    <row r="12706" spans="7:8" x14ac:dyDescent="0.3">
      <c r="G12706">
        <v>1.9227920000000065E-3</v>
      </c>
      <c r="H12706">
        <v>9.6707150000008291E-4</v>
      </c>
    </row>
    <row r="12707" spans="7:8" x14ac:dyDescent="0.3">
      <c r="G12707">
        <v>1.9227920000000065E-3</v>
      </c>
      <c r="H12707">
        <v>9.6707150000008291E-4</v>
      </c>
    </row>
    <row r="12708" spans="7:8" x14ac:dyDescent="0.3">
      <c r="G12708">
        <v>1.9227920000000065E-3</v>
      </c>
      <c r="H12708">
        <v>9.6707150000008291E-4</v>
      </c>
    </row>
    <row r="12709" spans="7:8" x14ac:dyDescent="0.3">
      <c r="G12709">
        <v>1.9227920000000065E-3</v>
      </c>
      <c r="H12709">
        <v>9.6707150000008291E-4</v>
      </c>
    </row>
    <row r="12710" spans="7:8" x14ac:dyDescent="0.3">
      <c r="G12710">
        <v>1.9227920000000065E-3</v>
      </c>
      <c r="H12710">
        <v>9.6707150000008291E-4</v>
      </c>
    </row>
    <row r="12711" spans="7:8" x14ac:dyDescent="0.3">
      <c r="G12711">
        <v>1.9227920000000065E-3</v>
      </c>
      <c r="H12711">
        <v>9.6707150000008291E-4</v>
      </c>
    </row>
    <row r="12712" spans="7:8" x14ac:dyDescent="0.3">
      <c r="G12712">
        <v>1.9227920000000065E-3</v>
      </c>
      <c r="H12712">
        <v>9.6707150000008291E-4</v>
      </c>
    </row>
    <row r="12713" spans="7:8" x14ac:dyDescent="0.3">
      <c r="G12713">
        <v>1.9227920000000065E-3</v>
      </c>
      <c r="H12713">
        <v>9.6707150000008291E-4</v>
      </c>
    </row>
    <row r="12714" spans="7:8" x14ac:dyDescent="0.3">
      <c r="G12714">
        <v>1.9227920000000065E-3</v>
      </c>
      <c r="H12714">
        <v>9.6707150000008291E-4</v>
      </c>
    </row>
    <row r="12715" spans="7:8" x14ac:dyDescent="0.3">
      <c r="G12715">
        <v>1.9227920000000065E-3</v>
      </c>
      <c r="H12715">
        <v>9.6707150000008291E-4</v>
      </c>
    </row>
    <row r="12716" spans="7:8" x14ac:dyDescent="0.3">
      <c r="G12716">
        <v>1.9227920000000065E-3</v>
      </c>
      <c r="H12716">
        <v>9.6707150000008291E-4</v>
      </c>
    </row>
    <row r="12717" spans="7:8" x14ac:dyDescent="0.3">
      <c r="G12717">
        <v>1.9227920000000065E-3</v>
      </c>
      <c r="H12717">
        <v>9.6707150000008291E-4</v>
      </c>
    </row>
    <row r="12718" spans="7:8" x14ac:dyDescent="0.3">
      <c r="G12718">
        <v>1.9227920000000065E-3</v>
      </c>
      <c r="H12718">
        <v>9.6707150000008291E-4</v>
      </c>
    </row>
    <row r="12719" spans="7:8" x14ac:dyDescent="0.3">
      <c r="G12719">
        <v>1.9227920000000065E-3</v>
      </c>
      <c r="H12719">
        <v>9.6707150000008291E-4</v>
      </c>
    </row>
    <row r="12720" spans="7:8" x14ac:dyDescent="0.3">
      <c r="G12720">
        <v>1.9227920000000065E-3</v>
      </c>
      <c r="H12720">
        <v>9.6707150000008291E-4</v>
      </c>
    </row>
    <row r="12721" spans="7:8" x14ac:dyDescent="0.3">
      <c r="G12721">
        <v>1.9227920000000065E-3</v>
      </c>
      <c r="H12721">
        <v>9.6707150000008291E-4</v>
      </c>
    </row>
    <row r="12722" spans="7:8" x14ac:dyDescent="0.3">
      <c r="G12722">
        <v>1.9227920000000065E-3</v>
      </c>
      <c r="H12722">
        <v>9.6707150000008291E-4</v>
      </c>
    </row>
    <row r="12723" spans="7:8" x14ac:dyDescent="0.3">
      <c r="G12723">
        <v>1.9227920000000065E-3</v>
      </c>
      <c r="H12723">
        <v>9.6707150000008291E-4</v>
      </c>
    </row>
    <row r="12724" spans="7:8" x14ac:dyDescent="0.3">
      <c r="G12724">
        <v>1.9227920000000065E-3</v>
      </c>
      <c r="H12724">
        <v>9.6707150000008291E-4</v>
      </c>
    </row>
    <row r="12725" spans="7:8" x14ac:dyDescent="0.3">
      <c r="G12725">
        <v>1.9227920000000065E-3</v>
      </c>
      <c r="H12725">
        <v>9.6707150000008291E-4</v>
      </c>
    </row>
    <row r="12726" spans="7:8" x14ac:dyDescent="0.3">
      <c r="G12726">
        <v>1.9227920000000065E-3</v>
      </c>
      <c r="H12726">
        <v>9.6707150000008291E-4</v>
      </c>
    </row>
    <row r="12727" spans="7:8" x14ac:dyDescent="0.3">
      <c r="G12727">
        <v>1.9227920000000065E-3</v>
      </c>
      <c r="H12727">
        <v>9.6707150000008291E-4</v>
      </c>
    </row>
    <row r="12728" spans="7:8" x14ac:dyDescent="0.3">
      <c r="G12728">
        <v>1.9227920000000065E-3</v>
      </c>
      <c r="H12728">
        <v>9.6707150000008291E-4</v>
      </c>
    </row>
    <row r="12729" spans="7:8" x14ac:dyDescent="0.3">
      <c r="G12729">
        <v>1.9227920000000065E-3</v>
      </c>
      <c r="H12729">
        <v>9.6707150000008291E-4</v>
      </c>
    </row>
    <row r="12730" spans="7:8" x14ac:dyDescent="0.3">
      <c r="G12730">
        <v>1.9227920000000065E-3</v>
      </c>
      <c r="H12730">
        <v>9.6707150000008291E-4</v>
      </c>
    </row>
    <row r="12731" spans="7:8" x14ac:dyDescent="0.3">
      <c r="G12731">
        <v>1.9227920000000065E-3</v>
      </c>
      <c r="H12731">
        <v>9.6707150000008291E-4</v>
      </c>
    </row>
    <row r="12732" spans="7:8" x14ac:dyDescent="0.3">
      <c r="G12732">
        <v>1.9227920000000065E-3</v>
      </c>
      <c r="H12732">
        <v>9.6707150000008291E-4</v>
      </c>
    </row>
    <row r="12733" spans="7:8" x14ac:dyDescent="0.3">
      <c r="G12733">
        <v>1.9227920000000065E-3</v>
      </c>
      <c r="H12733">
        <v>9.6707150000008291E-4</v>
      </c>
    </row>
    <row r="12734" spans="7:8" x14ac:dyDescent="0.3">
      <c r="G12734">
        <v>1.9227920000000065E-3</v>
      </c>
      <c r="H12734">
        <v>9.6707150000008291E-4</v>
      </c>
    </row>
    <row r="12735" spans="7:8" x14ac:dyDescent="0.3">
      <c r="G12735">
        <v>1.9227920000000065E-3</v>
      </c>
      <c r="H12735">
        <v>9.6707150000008291E-4</v>
      </c>
    </row>
    <row r="12736" spans="7:8" x14ac:dyDescent="0.3">
      <c r="G12736">
        <v>1.9227920000000065E-3</v>
      </c>
      <c r="H12736">
        <v>9.6707150000008291E-4</v>
      </c>
    </row>
    <row r="12737" spans="7:8" x14ac:dyDescent="0.3">
      <c r="G12737">
        <v>1.9227920000000065E-3</v>
      </c>
      <c r="H12737">
        <v>9.6707150000008291E-4</v>
      </c>
    </row>
    <row r="12738" spans="7:8" x14ac:dyDescent="0.3">
      <c r="G12738">
        <v>1.9227920000000065E-3</v>
      </c>
      <c r="H12738">
        <v>9.6707150000008291E-4</v>
      </c>
    </row>
    <row r="12739" spans="7:8" x14ac:dyDescent="0.3">
      <c r="G12739">
        <v>1.9227920000000065E-3</v>
      </c>
      <c r="H12739">
        <v>9.6707150000008291E-4</v>
      </c>
    </row>
    <row r="12740" spans="7:8" x14ac:dyDescent="0.3">
      <c r="G12740">
        <v>1.9227920000000065E-3</v>
      </c>
      <c r="H12740">
        <v>9.6707150000008291E-4</v>
      </c>
    </row>
    <row r="12741" spans="7:8" x14ac:dyDescent="0.3">
      <c r="G12741">
        <v>1.9227920000000065E-3</v>
      </c>
      <c r="H12741">
        <v>9.6707150000008291E-4</v>
      </c>
    </row>
    <row r="12742" spans="7:8" x14ac:dyDescent="0.3">
      <c r="G12742">
        <v>1.9227920000000065E-3</v>
      </c>
      <c r="H12742">
        <v>9.6707150000008291E-4</v>
      </c>
    </row>
    <row r="12743" spans="7:8" x14ac:dyDescent="0.3">
      <c r="G12743">
        <v>1.9227920000000065E-3</v>
      </c>
      <c r="H12743">
        <v>9.6707150000008291E-4</v>
      </c>
    </row>
    <row r="12744" spans="7:8" x14ac:dyDescent="0.3">
      <c r="G12744">
        <v>1.9227920000000065E-3</v>
      </c>
      <c r="H12744">
        <v>9.6707150000008291E-4</v>
      </c>
    </row>
    <row r="12745" spans="7:8" x14ac:dyDescent="0.3">
      <c r="G12745">
        <v>1.9227920000000065E-3</v>
      </c>
      <c r="H12745">
        <v>9.6707150000008291E-4</v>
      </c>
    </row>
    <row r="12746" spans="7:8" x14ac:dyDescent="0.3">
      <c r="G12746">
        <v>1.9227920000000065E-3</v>
      </c>
      <c r="H12746">
        <v>9.6707150000008291E-4</v>
      </c>
    </row>
    <row r="12747" spans="7:8" x14ac:dyDescent="0.3">
      <c r="G12747">
        <v>1.9227920000000065E-3</v>
      </c>
      <c r="H12747">
        <v>9.6707150000008291E-4</v>
      </c>
    </row>
    <row r="12748" spans="7:8" x14ac:dyDescent="0.3">
      <c r="G12748">
        <v>1.9227920000000065E-3</v>
      </c>
      <c r="H12748">
        <v>9.6707150000008291E-4</v>
      </c>
    </row>
    <row r="12749" spans="7:8" x14ac:dyDescent="0.3">
      <c r="G12749">
        <v>1.9227920000000065E-3</v>
      </c>
      <c r="H12749">
        <v>9.6707150000008291E-4</v>
      </c>
    </row>
    <row r="12750" spans="7:8" x14ac:dyDescent="0.3">
      <c r="G12750">
        <v>1.9227920000000065E-3</v>
      </c>
      <c r="H12750">
        <v>9.6707150000008291E-4</v>
      </c>
    </row>
    <row r="12751" spans="7:8" x14ac:dyDescent="0.3">
      <c r="G12751">
        <v>1.9227920000000065E-3</v>
      </c>
      <c r="H12751">
        <v>9.6707150000008291E-4</v>
      </c>
    </row>
    <row r="12752" spans="7:8" x14ac:dyDescent="0.3">
      <c r="G12752">
        <v>1.9227920000000065E-3</v>
      </c>
      <c r="H12752">
        <v>9.6707150000008291E-4</v>
      </c>
    </row>
    <row r="12753" spans="7:8" x14ac:dyDescent="0.3">
      <c r="G12753">
        <v>1.9227920000000065E-3</v>
      </c>
      <c r="H12753">
        <v>9.6707150000008291E-4</v>
      </c>
    </row>
    <row r="12754" spans="7:8" x14ac:dyDescent="0.3">
      <c r="G12754">
        <v>1.9227920000000065E-3</v>
      </c>
      <c r="H12754">
        <v>9.6707150000008291E-4</v>
      </c>
    </row>
    <row r="12755" spans="7:8" x14ac:dyDescent="0.3">
      <c r="G12755">
        <v>1.9227920000000065E-3</v>
      </c>
      <c r="H12755">
        <v>9.6707150000008291E-4</v>
      </c>
    </row>
    <row r="12756" spans="7:8" x14ac:dyDescent="0.3">
      <c r="G12756">
        <v>1.9227920000000065E-3</v>
      </c>
      <c r="H12756">
        <v>9.6707150000008291E-4</v>
      </c>
    </row>
    <row r="12757" spans="7:8" x14ac:dyDescent="0.3">
      <c r="G12757">
        <v>1.9227920000000065E-3</v>
      </c>
      <c r="H12757">
        <v>9.6707150000008291E-4</v>
      </c>
    </row>
    <row r="12758" spans="7:8" x14ac:dyDescent="0.3">
      <c r="G12758">
        <v>1.9227920000000065E-3</v>
      </c>
      <c r="H12758">
        <v>9.6707150000008291E-4</v>
      </c>
    </row>
    <row r="12759" spans="7:8" x14ac:dyDescent="0.3">
      <c r="G12759">
        <v>1.9227920000000065E-3</v>
      </c>
      <c r="H12759">
        <v>9.6707150000008291E-4</v>
      </c>
    </row>
    <row r="12760" spans="7:8" x14ac:dyDescent="0.3">
      <c r="G12760">
        <v>1.9227920000000065E-3</v>
      </c>
      <c r="H12760">
        <v>9.6707150000008291E-4</v>
      </c>
    </row>
    <row r="12761" spans="7:8" x14ac:dyDescent="0.3">
      <c r="G12761">
        <v>1.9227920000000065E-3</v>
      </c>
      <c r="H12761">
        <v>9.6707150000008291E-4</v>
      </c>
    </row>
    <row r="12762" spans="7:8" x14ac:dyDescent="0.3">
      <c r="G12762">
        <v>1.9227920000000065E-3</v>
      </c>
      <c r="H12762">
        <v>9.6707150000008291E-4</v>
      </c>
    </row>
    <row r="12763" spans="7:8" x14ac:dyDescent="0.3">
      <c r="G12763">
        <v>1.9227920000000065E-3</v>
      </c>
      <c r="H12763">
        <v>9.6707150000008291E-4</v>
      </c>
    </row>
    <row r="12764" spans="7:8" x14ac:dyDescent="0.3">
      <c r="G12764">
        <v>1.9227920000000065E-3</v>
      </c>
      <c r="H12764">
        <v>9.6707150000008291E-4</v>
      </c>
    </row>
    <row r="12765" spans="7:8" x14ac:dyDescent="0.3">
      <c r="G12765">
        <v>1.9227920000000065E-3</v>
      </c>
      <c r="H12765">
        <v>9.6707150000008291E-4</v>
      </c>
    </row>
    <row r="12766" spans="7:8" x14ac:dyDescent="0.3">
      <c r="G12766">
        <v>1.9227920000000065E-3</v>
      </c>
      <c r="H12766">
        <v>9.6707150000008291E-4</v>
      </c>
    </row>
    <row r="12767" spans="7:8" x14ac:dyDescent="0.3">
      <c r="G12767">
        <v>1.9227920000000065E-3</v>
      </c>
      <c r="H12767">
        <v>9.6707150000008291E-4</v>
      </c>
    </row>
    <row r="12768" spans="7:8" x14ac:dyDescent="0.3">
      <c r="G12768">
        <v>1.9227920000000065E-3</v>
      </c>
      <c r="H12768">
        <v>9.6707150000008291E-4</v>
      </c>
    </row>
    <row r="12769" spans="7:8" x14ac:dyDescent="0.3">
      <c r="G12769">
        <v>1.9227920000000065E-3</v>
      </c>
      <c r="H12769">
        <v>9.6707150000008291E-4</v>
      </c>
    </row>
    <row r="12770" spans="7:8" x14ac:dyDescent="0.3">
      <c r="G12770">
        <v>1.9227920000000065E-3</v>
      </c>
      <c r="H12770">
        <v>9.6707150000008291E-4</v>
      </c>
    </row>
    <row r="12771" spans="7:8" x14ac:dyDescent="0.3">
      <c r="G12771">
        <v>1.9227920000000065E-3</v>
      </c>
      <c r="H12771">
        <v>9.6707150000008291E-4</v>
      </c>
    </row>
    <row r="12772" spans="7:8" x14ac:dyDescent="0.3">
      <c r="G12772">
        <v>1.9227920000000065E-3</v>
      </c>
      <c r="H12772">
        <v>9.6707150000008291E-4</v>
      </c>
    </row>
    <row r="12773" spans="7:8" x14ac:dyDescent="0.3">
      <c r="G12773">
        <v>1.9227920000000065E-3</v>
      </c>
      <c r="H12773">
        <v>9.6707150000008291E-4</v>
      </c>
    </row>
    <row r="12774" spans="7:8" x14ac:dyDescent="0.3">
      <c r="G12774">
        <v>1.9227920000000065E-3</v>
      </c>
      <c r="H12774">
        <v>9.6707150000008291E-4</v>
      </c>
    </row>
    <row r="12775" spans="7:8" x14ac:dyDescent="0.3">
      <c r="G12775">
        <v>1.9227920000000065E-3</v>
      </c>
      <c r="H12775">
        <v>9.6707150000008291E-4</v>
      </c>
    </row>
    <row r="12776" spans="7:8" x14ac:dyDescent="0.3">
      <c r="G12776">
        <v>1.9227920000000065E-3</v>
      </c>
      <c r="H12776">
        <v>9.6707150000008291E-4</v>
      </c>
    </row>
    <row r="12777" spans="7:8" x14ac:dyDescent="0.3">
      <c r="G12777">
        <v>1.9227920000000065E-3</v>
      </c>
      <c r="H12777">
        <v>9.6707150000008291E-4</v>
      </c>
    </row>
    <row r="12778" spans="7:8" x14ac:dyDescent="0.3">
      <c r="G12778">
        <v>1.9227920000000065E-3</v>
      </c>
      <c r="H12778">
        <v>9.6707150000008291E-4</v>
      </c>
    </row>
    <row r="12779" spans="7:8" x14ac:dyDescent="0.3">
      <c r="G12779">
        <v>1.9227920000000065E-3</v>
      </c>
      <c r="H12779">
        <v>9.6707150000008291E-4</v>
      </c>
    </row>
    <row r="12780" spans="7:8" x14ac:dyDescent="0.3">
      <c r="G12780">
        <v>1.9227920000000065E-3</v>
      </c>
      <c r="H12780">
        <v>9.6707150000008291E-4</v>
      </c>
    </row>
    <row r="12781" spans="7:8" x14ac:dyDescent="0.3">
      <c r="G12781">
        <v>1.9227920000000065E-3</v>
      </c>
      <c r="H12781">
        <v>9.6707150000008291E-4</v>
      </c>
    </row>
    <row r="12782" spans="7:8" x14ac:dyDescent="0.3">
      <c r="G12782">
        <v>1.9227920000000065E-3</v>
      </c>
      <c r="H12782">
        <v>9.6707150000008291E-4</v>
      </c>
    </row>
    <row r="12783" spans="7:8" x14ac:dyDescent="0.3">
      <c r="G12783">
        <v>1.9227920000000065E-3</v>
      </c>
      <c r="H12783">
        <v>9.6707150000008291E-4</v>
      </c>
    </row>
    <row r="12784" spans="7:8" x14ac:dyDescent="0.3">
      <c r="G12784">
        <v>1.9227920000000065E-3</v>
      </c>
      <c r="H12784">
        <v>9.6707150000008291E-4</v>
      </c>
    </row>
    <row r="12785" spans="7:8" x14ac:dyDescent="0.3">
      <c r="G12785">
        <v>1.9227920000000065E-3</v>
      </c>
      <c r="H12785">
        <v>9.6707150000008291E-4</v>
      </c>
    </row>
    <row r="12786" spans="7:8" x14ac:dyDescent="0.3">
      <c r="G12786">
        <v>1.9227920000000065E-3</v>
      </c>
      <c r="H12786">
        <v>9.6707150000008291E-4</v>
      </c>
    </row>
    <row r="12787" spans="7:8" x14ac:dyDescent="0.3">
      <c r="G12787">
        <v>1.9227920000000065E-3</v>
      </c>
      <c r="H12787">
        <v>9.6707150000008291E-4</v>
      </c>
    </row>
    <row r="12788" spans="7:8" x14ac:dyDescent="0.3">
      <c r="G12788">
        <v>1.9227920000000065E-3</v>
      </c>
      <c r="H12788">
        <v>9.6707150000008291E-4</v>
      </c>
    </row>
    <row r="12789" spans="7:8" x14ac:dyDescent="0.3">
      <c r="G12789">
        <v>1.9227920000000065E-3</v>
      </c>
      <c r="H12789">
        <v>9.6707150000008291E-4</v>
      </c>
    </row>
    <row r="12790" spans="7:8" x14ac:dyDescent="0.3">
      <c r="G12790">
        <v>1.9227920000000065E-3</v>
      </c>
      <c r="H12790">
        <v>9.6707150000008291E-4</v>
      </c>
    </row>
    <row r="12791" spans="7:8" x14ac:dyDescent="0.3">
      <c r="G12791">
        <v>1.9227920000000065E-3</v>
      </c>
      <c r="H12791">
        <v>9.6707150000008291E-4</v>
      </c>
    </row>
    <row r="12792" spans="7:8" x14ac:dyDescent="0.3">
      <c r="G12792">
        <v>1.9227920000000065E-3</v>
      </c>
      <c r="H12792">
        <v>9.6707150000008291E-4</v>
      </c>
    </row>
    <row r="12793" spans="7:8" x14ac:dyDescent="0.3">
      <c r="G12793">
        <v>1.9227920000000065E-3</v>
      </c>
      <c r="H12793">
        <v>9.6707150000008291E-4</v>
      </c>
    </row>
    <row r="12794" spans="7:8" x14ac:dyDescent="0.3">
      <c r="G12794">
        <v>1.9227920000000065E-3</v>
      </c>
      <c r="H12794">
        <v>9.6707150000008291E-4</v>
      </c>
    </row>
    <row r="12795" spans="7:8" x14ac:dyDescent="0.3">
      <c r="G12795">
        <v>1.9227920000000065E-3</v>
      </c>
      <c r="H12795">
        <v>9.6707150000008291E-4</v>
      </c>
    </row>
    <row r="12796" spans="7:8" x14ac:dyDescent="0.3">
      <c r="G12796">
        <v>1.9227920000000065E-3</v>
      </c>
      <c r="H12796">
        <v>9.6707150000008291E-4</v>
      </c>
    </row>
    <row r="12797" spans="7:8" x14ac:dyDescent="0.3">
      <c r="G12797">
        <v>1.9227920000000065E-3</v>
      </c>
      <c r="H12797">
        <v>9.6707150000008291E-4</v>
      </c>
    </row>
    <row r="12798" spans="7:8" x14ac:dyDescent="0.3">
      <c r="G12798">
        <v>1.9227920000000065E-3</v>
      </c>
      <c r="H12798">
        <v>9.6707150000008291E-4</v>
      </c>
    </row>
    <row r="12799" spans="7:8" x14ac:dyDescent="0.3">
      <c r="G12799">
        <v>1.9227920000000065E-3</v>
      </c>
      <c r="H12799">
        <v>9.6707150000008291E-4</v>
      </c>
    </row>
    <row r="12800" spans="7:8" x14ac:dyDescent="0.3">
      <c r="G12800">
        <v>1.9227920000000065E-3</v>
      </c>
      <c r="H12800">
        <v>9.6707150000008291E-4</v>
      </c>
    </row>
    <row r="12801" spans="7:8" x14ac:dyDescent="0.3">
      <c r="G12801">
        <v>1.9227920000000065E-3</v>
      </c>
      <c r="H12801">
        <v>9.6707150000008291E-4</v>
      </c>
    </row>
    <row r="12802" spans="7:8" x14ac:dyDescent="0.3">
      <c r="G12802">
        <v>1.9227920000000065E-3</v>
      </c>
      <c r="H12802">
        <v>9.6707150000008291E-4</v>
      </c>
    </row>
    <row r="12803" spans="7:8" x14ac:dyDescent="0.3">
      <c r="G12803">
        <v>1.9227920000000065E-3</v>
      </c>
      <c r="H12803">
        <v>9.6707150000008291E-4</v>
      </c>
    </row>
    <row r="12804" spans="7:8" x14ac:dyDescent="0.3">
      <c r="G12804">
        <v>1.9227920000000065E-3</v>
      </c>
      <c r="H12804">
        <v>9.6707150000008291E-4</v>
      </c>
    </row>
    <row r="12805" spans="7:8" x14ac:dyDescent="0.3">
      <c r="G12805">
        <v>1.9227920000000065E-3</v>
      </c>
      <c r="H12805">
        <v>9.6707150000008291E-4</v>
      </c>
    </row>
    <row r="12806" spans="7:8" x14ac:dyDescent="0.3">
      <c r="G12806">
        <v>1.9227920000000065E-3</v>
      </c>
      <c r="H12806">
        <v>9.6707150000008291E-4</v>
      </c>
    </row>
    <row r="12807" spans="7:8" x14ac:dyDescent="0.3">
      <c r="G12807">
        <v>1.9227920000000065E-3</v>
      </c>
      <c r="H12807">
        <v>9.6707150000008291E-4</v>
      </c>
    </row>
    <row r="12808" spans="7:8" x14ac:dyDescent="0.3">
      <c r="G12808">
        <v>1.9227920000000065E-3</v>
      </c>
      <c r="H12808">
        <v>9.6707150000008291E-4</v>
      </c>
    </row>
    <row r="12809" spans="7:8" x14ac:dyDescent="0.3">
      <c r="G12809">
        <v>1.9227920000000065E-3</v>
      </c>
      <c r="H12809">
        <v>9.6707150000008291E-4</v>
      </c>
    </row>
    <row r="12810" spans="7:8" x14ac:dyDescent="0.3">
      <c r="G12810">
        <v>1.9227920000000065E-3</v>
      </c>
      <c r="H12810">
        <v>9.6707150000008291E-4</v>
      </c>
    </row>
    <row r="12811" spans="7:8" x14ac:dyDescent="0.3">
      <c r="G12811">
        <v>1.9227920000000065E-3</v>
      </c>
      <c r="H12811">
        <v>9.6707150000008291E-4</v>
      </c>
    </row>
    <row r="12812" spans="7:8" x14ac:dyDescent="0.3">
      <c r="G12812">
        <v>1.9227920000000065E-3</v>
      </c>
      <c r="H12812">
        <v>9.6707150000008291E-4</v>
      </c>
    </row>
    <row r="12813" spans="7:8" x14ac:dyDescent="0.3">
      <c r="G12813">
        <v>1.9227920000000065E-3</v>
      </c>
      <c r="H12813">
        <v>9.6707150000008291E-4</v>
      </c>
    </row>
    <row r="12814" spans="7:8" x14ac:dyDescent="0.3">
      <c r="G12814">
        <v>1.9227920000000065E-3</v>
      </c>
      <c r="H12814">
        <v>9.6707150000008291E-4</v>
      </c>
    </row>
    <row r="12815" spans="7:8" x14ac:dyDescent="0.3">
      <c r="G12815">
        <v>1.9227920000000065E-3</v>
      </c>
      <c r="H12815">
        <v>9.6707150000008291E-4</v>
      </c>
    </row>
    <row r="12816" spans="7:8" x14ac:dyDescent="0.3">
      <c r="G12816">
        <v>1.9227920000000065E-3</v>
      </c>
      <c r="H12816">
        <v>9.6707150000008291E-4</v>
      </c>
    </row>
    <row r="12817" spans="7:8" x14ac:dyDescent="0.3">
      <c r="G12817">
        <v>1.9227920000000065E-3</v>
      </c>
      <c r="H12817">
        <v>9.6707150000008291E-4</v>
      </c>
    </row>
    <row r="12818" spans="7:8" x14ac:dyDescent="0.3">
      <c r="G12818">
        <v>1.9227920000000065E-3</v>
      </c>
      <c r="H12818">
        <v>9.6707150000008291E-4</v>
      </c>
    </row>
    <row r="12819" spans="7:8" x14ac:dyDescent="0.3">
      <c r="G12819">
        <v>1.9227920000000065E-3</v>
      </c>
      <c r="H12819">
        <v>9.6707150000008291E-4</v>
      </c>
    </row>
    <row r="12820" spans="7:8" x14ac:dyDescent="0.3">
      <c r="G12820">
        <v>1.9227920000000065E-3</v>
      </c>
      <c r="H12820">
        <v>9.6707150000008291E-4</v>
      </c>
    </row>
    <row r="12821" spans="7:8" x14ac:dyDescent="0.3">
      <c r="G12821">
        <v>1.9227920000000065E-3</v>
      </c>
      <c r="H12821">
        <v>9.6707150000008291E-4</v>
      </c>
    </row>
    <row r="12822" spans="7:8" x14ac:dyDescent="0.3">
      <c r="G12822">
        <v>1.9227920000000065E-3</v>
      </c>
      <c r="H12822">
        <v>9.6707150000008291E-4</v>
      </c>
    </row>
    <row r="12823" spans="7:8" x14ac:dyDescent="0.3">
      <c r="G12823">
        <v>1.9227920000000065E-3</v>
      </c>
      <c r="H12823">
        <v>9.6707150000008291E-4</v>
      </c>
    </row>
    <row r="12824" spans="7:8" x14ac:dyDescent="0.3">
      <c r="G12824">
        <v>1.9227920000000065E-3</v>
      </c>
      <c r="H12824">
        <v>9.6707150000008291E-4</v>
      </c>
    </row>
    <row r="12825" spans="7:8" x14ac:dyDescent="0.3">
      <c r="G12825">
        <v>1.9227920000000065E-3</v>
      </c>
      <c r="H12825">
        <v>9.6707150000008291E-4</v>
      </c>
    </row>
    <row r="12826" spans="7:8" x14ac:dyDescent="0.3">
      <c r="G12826">
        <v>1.9227920000000065E-3</v>
      </c>
      <c r="H12826">
        <v>9.6707150000008291E-4</v>
      </c>
    </row>
    <row r="12827" spans="7:8" x14ac:dyDescent="0.3">
      <c r="G12827">
        <v>1.9227920000000065E-3</v>
      </c>
      <c r="H12827">
        <v>9.6707150000008291E-4</v>
      </c>
    </row>
    <row r="12828" spans="7:8" x14ac:dyDescent="0.3">
      <c r="G12828">
        <v>1.9227920000000065E-3</v>
      </c>
      <c r="H12828">
        <v>9.6707150000008291E-4</v>
      </c>
    </row>
    <row r="12829" spans="7:8" x14ac:dyDescent="0.3">
      <c r="G12829">
        <v>1.9227920000000065E-3</v>
      </c>
      <c r="H12829">
        <v>9.6707150000008291E-4</v>
      </c>
    </row>
    <row r="12830" spans="7:8" x14ac:dyDescent="0.3">
      <c r="G12830">
        <v>1.9227920000000065E-3</v>
      </c>
      <c r="H12830">
        <v>9.6707150000008291E-4</v>
      </c>
    </row>
    <row r="12831" spans="7:8" x14ac:dyDescent="0.3">
      <c r="G12831">
        <v>1.9227920000000065E-3</v>
      </c>
      <c r="H12831">
        <v>9.6707150000008291E-4</v>
      </c>
    </row>
    <row r="12832" spans="7:8" x14ac:dyDescent="0.3">
      <c r="G12832">
        <v>1.9227920000000065E-3</v>
      </c>
      <c r="H12832">
        <v>9.6707150000008291E-4</v>
      </c>
    </row>
    <row r="12833" spans="7:8" x14ac:dyDescent="0.3">
      <c r="G12833">
        <v>1.9227920000000065E-3</v>
      </c>
      <c r="H12833">
        <v>9.6707150000008291E-4</v>
      </c>
    </row>
    <row r="12834" spans="7:8" x14ac:dyDescent="0.3">
      <c r="G12834">
        <v>1.9227920000000065E-3</v>
      </c>
      <c r="H12834">
        <v>9.6707150000008291E-4</v>
      </c>
    </row>
    <row r="12835" spans="7:8" x14ac:dyDescent="0.3">
      <c r="G12835">
        <v>1.9227920000000065E-3</v>
      </c>
      <c r="H12835">
        <v>9.6707150000008291E-4</v>
      </c>
    </row>
    <row r="12836" spans="7:8" x14ac:dyDescent="0.3">
      <c r="G12836">
        <v>1.9227920000000065E-3</v>
      </c>
      <c r="H12836">
        <v>9.6707150000008291E-4</v>
      </c>
    </row>
    <row r="12837" spans="7:8" x14ac:dyDescent="0.3">
      <c r="G12837">
        <v>1.9227920000000065E-3</v>
      </c>
      <c r="H12837">
        <v>9.6707150000008291E-4</v>
      </c>
    </row>
    <row r="12838" spans="7:8" x14ac:dyDescent="0.3">
      <c r="G12838">
        <v>1.9227920000000065E-3</v>
      </c>
      <c r="H12838">
        <v>9.6707150000008291E-4</v>
      </c>
    </row>
    <row r="12839" spans="7:8" x14ac:dyDescent="0.3">
      <c r="G12839">
        <v>1.9227920000000065E-3</v>
      </c>
      <c r="H12839">
        <v>9.6707150000008291E-4</v>
      </c>
    </row>
    <row r="12840" spans="7:8" x14ac:dyDescent="0.3">
      <c r="G12840">
        <v>1.9227920000000065E-3</v>
      </c>
      <c r="H12840">
        <v>9.6707150000008291E-4</v>
      </c>
    </row>
    <row r="12841" spans="7:8" x14ac:dyDescent="0.3">
      <c r="G12841">
        <v>1.9227920000000065E-3</v>
      </c>
      <c r="H12841">
        <v>9.6707150000008291E-4</v>
      </c>
    </row>
    <row r="12842" spans="7:8" x14ac:dyDescent="0.3">
      <c r="G12842">
        <v>1.9227920000000065E-3</v>
      </c>
      <c r="H12842">
        <v>9.6707150000008291E-4</v>
      </c>
    </row>
    <row r="12843" spans="7:8" x14ac:dyDescent="0.3">
      <c r="G12843">
        <v>1.9227920000000065E-3</v>
      </c>
      <c r="H12843">
        <v>9.6707150000008291E-4</v>
      </c>
    </row>
    <row r="12844" spans="7:8" x14ac:dyDescent="0.3">
      <c r="G12844">
        <v>1.9227920000000065E-3</v>
      </c>
      <c r="H12844">
        <v>9.6707150000008291E-4</v>
      </c>
    </row>
    <row r="12845" spans="7:8" x14ac:dyDescent="0.3">
      <c r="G12845">
        <v>1.9227920000000065E-3</v>
      </c>
      <c r="H12845">
        <v>9.6707150000008291E-4</v>
      </c>
    </row>
    <row r="12846" spans="7:8" x14ac:dyDescent="0.3">
      <c r="G12846">
        <v>1.9227920000000065E-3</v>
      </c>
      <c r="H12846">
        <v>9.6707150000008291E-4</v>
      </c>
    </row>
    <row r="12847" spans="7:8" x14ac:dyDescent="0.3">
      <c r="G12847">
        <v>1.9227920000000065E-3</v>
      </c>
      <c r="H12847">
        <v>9.6707150000008291E-4</v>
      </c>
    </row>
    <row r="12848" spans="7:8" x14ac:dyDescent="0.3">
      <c r="G12848">
        <v>1.9227920000000065E-3</v>
      </c>
      <c r="H12848">
        <v>9.6707150000008291E-4</v>
      </c>
    </row>
    <row r="12849" spans="7:8" x14ac:dyDescent="0.3">
      <c r="G12849">
        <v>1.9227920000000065E-3</v>
      </c>
      <c r="H12849">
        <v>9.6707150000008291E-4</v>
      </c>
    </row>
    <row r="12850" spans="7:8" x14ac:dyDescent="0.3">
      <c r="G12850">
        <v>1.9227920000000065E-3</v>
      </c>
      <c r="H12850">
        <v>9.6707150000008291E-4</v>
      </c>
    </row>
    <row r="12851" spans="7:8" x14ac:dyDescent="0.3">
      <c r="G12851">
        <v>1.9227920000000065E-3</v>
      </c>
      <c r="H12851">
        <v>9.6707150000008291E-4</v>
      </c>
    </row>
    <row r="12852" spans="7:8" x14ac:dyDescent="0.3">
      <c r="G12852">
        <v>1.9227920000000065E-3</v>
      </c>
      <c r="H12852">
        <v>9.6707150000008291E-4</v>
      </c>
    </row>
    <row r="12853" spans="7:8" x14ac:dyDescent="0.3">
      <c r="G12853">
        <v>1.9227920000000065E-3</v>
      </c>
      <c r="H12853">
        <v>9.6707150000008291E-4</v>
      </c>
    </row>
    <row r="12854" spans="7:8" x14ac:dyDescent="0.3">
      <c r="G12854">
        <v>1.9227920000000065E-3</v>
      </c>
      <c r="H12854">
        <v>9.6707150000008291E-4</v>
      </c>
    </row>
    <row r="12855" spans="7:8" x14ac:dyDescent="0.3">
      <c r="G12855">
        <v>1.9227920000000065E-3</v>
      </c>
      <c r="H12855">
        <v>9.6707150000008291E-4</v>
      </c>
    </row>
    <row r="12856" spans="7:8" x14ac:dyDescent="0.3">
      <c r="G12856">
        <v>1.9227920000000065E-3</v>
      </c>
      <c r="H12856">
        <v>9.6707150000008291E-4</v>
      </c>
    </row>
    <row r="12857" spans="7:8" x14ac:dyDescent="0.3">
      <c r="G12857">
        <v>1.9227920000000065E-3</v>
      </c>
      <c r="H12857">
        <v>9.6707150000008291E-4</v>
      </c>
    </row>
    <row r="12858" spans="7:8" x14ac:dyDescent="0.3">
      <c r="G12858">
        <v>1.9227920000000065E-3</v>
      </c>
      <c r="H12858">
        <v>9.6707150000008291E-4</v>
      </c>
    </row>
    <row r="12859" spans="7:8" x14ac:dyDescent="0.3">
      <c r="G12859">
        <v>1.9227920000000065E-3</v>
      </c>
      <c r="H12859">
        <v>9.6707150000008291E-4</v>
      </c>
    </row>
    <row r="12860" spans="7:8" x14ac:dyDescent="0.3">
      <c r="G12860">
        <v>1.9227920000000065E-3</v>
      </c>
      <c r="H12860">
        <v>9.6707150000008291E-4</v>
      </c>
    </row>
    <row r="12861" spans="7:8" x14ac:dyDescent="0.3">
      <c r="G12861">
        <v>1.9227920000000065E-3</v>
      </c>
      <c r="H12861">
        <v>9.6707150000008291E-4</v>
      </c>
    </row>
    <row r="12862" spans="7:8" x14ac:dyDescent="0.3">
      <c r="G12862">
        <v>1.9227920000000065E-3</v>
      </c>
      <c r="H12862">
        <v>9.6707150000008291E-4</v>
      </c>
    </row>
    <row r="12863" spans="7:8" x14ac:dyDescent="0.3">
      <c r="G12863">
        <v>1.9227920000000065E-3</v>
      </c>
      <c r="H12863">
        <v>9.6707150000008291E-4</v>
      </c>
    </row>
    <row r="12864" spans="7:8" x14ac:dyDescent="0.3">
      <c r="G12864">
        <v>1.9227920000000065E-3</v>
      </c>
      <c r="H12864">
        <v>9.6707150000008291E-4</v>
      </c>
    </row>
    <row r="12865" spans="7:8" x14ac:dyDescent="0.3">
      <c r="G12865">
        <v>1.9227920000000065E-3</v>
      </c>
      <c r="H12865">
        <v>9.6707150000008291E-4</v>
      </c>
    </row>
    <row r="12866" spans="7:8" x14ac:dyDescent="0.3">
      <c r="G12866">
        <v>1.9227920000000065E-3</v>
      </c>
      <c r="H12866">
        <v>9.6707150000008291E-4</v>
      </c>
    </row>
    <row r="12867" spans="7:8" x14ac:dyDescent="0.3">
      <c r="G12867">
        <v>1.9227920000000065E-3</v>
      </c>
      <c r="H12867">
        <v>9.6707150000008291E-4</v>
      </c>
    </row>
    <row r="12868" spans="7:8" x14ac:dyDescent="0.3">
      <c r="G12868">
        <v>1.9227920000000065E-3</v>
      </c>
      <c r="H12868">
        <v>9.6707150000008291E-4</v>
      </c>
    </row>
    <row r="12869" spans="7:8" x14ac:dyDescent="0.3">
      <c r="G12869">
        <v>1.9227920000000065E-3</v>
      </c>
      <c r="H12869">
        <v>9.6707150000008291E-4</v>
      </c>
    </row>
    <row r="12870" spans="7:8" x14ac:dyDescent="0.3">
      <c r="G12870">
        <v>1.9227920000000065E-3</v>
      </c>
      <c r="H12870">
        <v>9.6707150000008291E-4</v>
      </c>
    </row>
    <row r="12871" spans="7:8" x14ac:dyDescent="0.3">
      <c r="G12871">
        <v>1.9227920000000065E-3</v>
      </c>
      <c r="H12871">
        <v>9.6707150000008291E-4</v>
      </c>
    </row>
    <row r="12872" spans="7:8" x14ac:dyDescent="0.3">
      <c r="G12872">
        <v>1.9227920000000065E-3</v>
      </c>
      <c r="H12872">
        <v>9.6707150000008291E-4</v>
      </c>
    </row>
    <row r="12873" spans="7:8" x14ac:dyDescent="0.3">
      <c r="G12873">
        <v>1.9227920000000065E-3</v>
      </c>
      <c r="H12873">
        <v>9.6707150000008291E-4</v>
      </c>
    </row>
    <row r="12874" spans="7:8" x14ac:dyDescent="0.3">
      <c r="G12874">
        <v>1.9227920000000065E-3</v>
      </c>
      <c r="H12874">
        <v>9.6707150000008291E-4</v>
      </c>
    </row>
    <row r="12875" spans="7:8" x14ac:dyDescent="0.3">
      <c r="G12875">
        <v>1.9227920000000065E-3</v>
      </c>
      <c r="H12875">
        <v>9.6707150000008291E-4</v>
      </c>
    </row>
    <row r="12876" spans="7:8" x14ac:dyDescent="0.3">
      <c r="G12876">
        <v>1.9227920000000065E-3</v>
      </c>
      <c r="H12876">
        <v>9.6707150000008291E-4</v>
      </c>
    </row>
    <row r="12877" spans="7:8" x14ac:dyDescent="0.3">
      <c r="G12877">
        <v>1.9227920000000065E-3</v>
      </c>
      <c r="H12877">
        <v>9.6707150000008291E-4</v>
      </c>
    </row>
    <row r="12878" spans="7:8" x14ac:dyDescent="0.3">
      <c r="G12878">
        <v>1.9227920000000065E-3</v>
      </c>
      <c r="H12878">
        <v>9.6707150000008291E-4</v>
      </c>
    </row>
    <row r="12879" spans="7:8" x14ac:dyDescent="0.3">
      <c r="G12879">
        <v>1.9227920000000065E-3</v>
      </c>
      <c r="H12879">
        <v>9.6707150000008291E-4</v>
      </c>
    </row>
    <row r="12880" spans="7:8" x14ac:dyDescent="0.3">
      <c r="G12880">
        <v>1.9227920000000065E-3</v>
      </c>
      <c r="H12880">
        <v>9.6707150000008291E-4</v>
      </c>
    </row>
    <row r="12881" spans="7:8" x14ac:dyDescent="0.3">
      <c r="G12881">
        <v>1.9227920000000065E-3</v>
      </c>
      <c r="H12881">
        <v>9.6707150000008291E-4</v>
      </c>
    </row>
    <row r="12882" spans="7:8" x14ac:dyDescent="0.3">
      <c r="G12882">
        <v>1.9227920000000065E-3</v>
      </c>
      <c r="H12882">
        <v>9.6707150000008291E-4</v>
      </c>
    </row>
    <row r="12883" spans="7:8" x14ac:dyDescent="0.3">
      <c r="G12883">
        <v>1.9227920000000065E-3</v>
      </c>
      <c r="H12883">
        <v>9.6707150000008291E-4</v>
      </c>
    </row>
    <row r="12884" spans="7:8" x14ac:dyDescent="0.3">
      <c r="G12884">
        <v>1.9227920000000065E-3</v>
      </c>
      <c r="H12884">
        <v>9.6707150000008291E-4</v>
      </c>
    </row>
    <row r="12885" spans="7:8" x14ac:dyDescent="0.3">
      <c r="G12885">
        <v>1.9227920000000065E-3</v>
      </c>
      <c r="H12885">
        <v>9.6707150000008291E-4</v>
      </c>
    </row>
    <row r="12886" spans="7:8" x14ac:dyDescent="0.3">
      <c r="G12886">
        <v>1.9227920000000065E-3</v>
      </c>
      <c r="H12886">
        <v>9.6707150000008291E-4</v>
      </c>
    </row>
    <row r="12887" spans="7:8" x14ac:dyDescent="0.3">
      <c r="G12887">
        <v>1.9227920000000065E-3</v>
      </c>
      <c r="H12887">
        <v>9.6707150000008291E-4</v>
      </c>
    </row>
    <row r="12888" spans="7:8" x14ac:dyDescent="0.3">
      <c r="G12888">
        <v>1.9227920000000065E-3</v>
      </c>
      <c r="H12888">
        <v>9.6707150000008291E-4</v>
      </c>
    </row>
    <row r="12889" spans="7:8" x14ac:dyDescent="0.3">
      <c r="G12889">
        <v>1.9227920000000065E-3</v>
      </c>
      <c r="H12889">
        <v>9.6707150000008291E-4</v>
      </c>
    </row>
    <row r="12890" spans="7:8" x14ac:dyDescent="0.3">
      <c r="G12890">
        <v>1.9227920000000065E-3</v>
      </c>
      <c r="H12890">
        <v>9.6707150000008291E-4</v>
      </c>
    </row>
    <row r="12891" spans="7:8" x14ac:dyDescent="0.3">
      <c r="G12891">
        <v>1.9227920000000065E-3</v>
      </c>
      <c r="H12891">
        <v>9.6707150000008291E-4</v>
      </c>
    </row>
    <row r="12892" spans="7:8" x14ac:dyDescent="0.3">
      <c r="G12892">
        <v>1.9227920000000065E-3</v>
      </c>
      <c r="H12892">
        <v>9.6707150000008291E-4</v>
      </c>
    </row>
    <row r="12893" spans="7:8" x14ac:dyDescent="0.3">
      <c r="G12893">
        <v>1.9227920000000065E-3</v>
      </c>
      <c r="H12893">
        <v>9.6707150000008291E-4</v>
      </c>
    </row>
    <row r="12894" spans="7:8" x14ac:dyDescent="0.3">
      <c r="G12894">
        <v>1.9227920000000065E-3</v>
      </c>
      <c r="H12894">
        <v>9.6707150000008291E-4</v>
      </c>
    </row>
    <row r="12895" spans="7:8" x14ac:dyDescent="0.3">
      <c r="G12895">
        <v>1.9227920000000065E-3</v>
      </c>
      <c r="H12895">
        <v>9.6707150000008291E-4</v>
      </c>
    </row>
    <row r="12896" spans="7:8" x14ac:dyDescent="0.3">
      <c r="G12896">
        <v>1.9227920000000065E-3</v>
      </c>
      <c r="H12896">
        <v>9.6707150000008291E-4</v>
      </c>
    </row>
    <row r="12897" spans="7:8" x14ac:dyDescent="0.3">
      <c r="G12897">
        <v>1.9227920000000065E-3</v>
      </c>
      <c r="H12897">
        <v>9.6707150000008291E-4</v>
      </c>
    </row>
    <row r="12898" spans="7:8" x14ac:dyDescent="0.3">
      <c r="G12898">
        <v>1.9227920000000065E-3</v>
      </c>
      <c r="H12898">
        <v>9.6707150000008291E-4</v>
      </c>
    </row>
    <row r="12899" spans="7:8" x14ac:dyDescent="0.3">
      <c r="G12899">
        <v>1.9227920000000065E-3</v>
      </c>
      <c r="H12899">
        <v>9.6707150000008291E-4</v>
      </c>
    </row>
    <row r="12900" spans="7:8" x14ac:dyDescent="0.3">
      <c r="G12900">
        <v>1.9227920000000065E-3</v>
      </c>
      <c r="H12900">
        <v>9.6707150000008291E-4</v>
      </c>
    </row>
    <row r="12901" spans="7:8" x14ac:dyDescent="0.3">
      <c r="G12901">
        <v>1.9227920000000065E-3</v>
      </c>
      <c r="H12901">
        <v>9.6707150000008291E-4</v>
      </c>
    </row>
    <row r="12902" spans="7:8" x14ac:dyDescent="0.3">
      <c r="G12902">
        <v>1.9227920000000065E-3</v>
      </c>
      <c r="H12902">
        <v>9.6707150000008291E-4</v>
      </c>
    </row>
    <row r="12903" spans="7:8" x14ac:dyDescent="0.3">
      <c r="G12903">
        <v>1.9227920000000065E-3</v>
      </c>
      <c r="H12903">
        <v>9.6707150000008291E-4</v>
      </c>
    </row>
    <row r="12904" spans="7:8" x14ac:dyDescent="0.3">
      <c r="G12904">
        <v>1.9227920000000065E-3</v>
      </c>
      <c r="H12904">
        <v>9.6707150000008291E-4</v>
      </c>
    </row>
    <row r="12905" spans="7:8" x14ac:dyDescent="0.3">
      <c r="G12905">
        <v>1.9227920000000065E-3</v>
      </c>
      <c r="H12905">
        <v>9.6707150000008291E-4</v>
      </c>
    </row>
    <row r="12906" spans="7:8" x14ac:dyDescent="0.3">
      <c r="G12906">
        <v>1.9227920000000065E-3</v>
      </c>
      <c r="H12906">
        <v>9.6707150000008291E-4</v>
      </c>
    </row>
    <row r="12907" spans="7:8" x14ac:dyDescent="0.3">
      <c r="G12907">
        <v>1.9227920000000065E-3</v>
      </c>
      <c r="H12907">
        <v>9.6707150000008291E-4</v>
      </c>
    </row>
    <row r="12908" spans="7:8" x14ac:dyDescent="0.3">
      <c r="G12908">
        <v>1.9227920000000065E-3</v>
      </c>
      <c r="H12908">
        <v>9.6707150000008291E-4</v>
      </c>
    </row>
    <row r="12909" spans="7:8" x14ac:dyDescent="0.3">
      <c r="G12909">
        <v>1.9227920000000065E-3</v>
      </c>
      <c r="H12909">
        <v>9.6707150000008291E-4</v>
      </c>
    </row>
    <row r="12910" spans="7:8" x14ac:dyDescent="0.3">
      <c r="G12910">
        <v>1.9227920000000065E-3</v>
      </c>
      <c r="H12910">
        <v>9.6707150000008291E-4</v>
      </c>
    </row>
    <row r="12911" spans="7:8" x14ac:dyDescent="0.3">
      <c r="G12911">
        <v>1.9227920000000065E-3</v>
      </c>
      <c r="H12911">
        <v>9.6707150000008291E-4</v>
      </c>
    </row>
    <row r="12912" spans="7:8" x14ac:dyDescent="0.3">
      <c r="G12912">
        <v>1.9227920000000065E-3</v>
      </c>
      <c r="H12912">
        <v>9.6707150000008291E-4</v>
      </c>
    </row>
    <row r="12913" spans="7:8" x14ac:dyDescent="0.3">
      <c r="G12913">
        <v>1.9227920000000065E-3</v>
      </c>
      <c r="H12913">
        <v>9.6707150000008291E-4</v>
      </c>
    </row>
    <row r="12914" spans="7:8" x14ac:dyDescent="0.3">
      <c r="G12914">
        <v>1.9227920000000065E-3</v>
      </c>
      <c r="H12914">
        <v>9.6707150000008291E-4</v>
      </c>
    </row>
    <row r="12915" spans="7:8" x14ac:dyDescent="0.3">
      <c r="G12915">
        <v>1.9227920000000065E-3</v>
      </c>
      <c r="H12915">
        <v>9.6707150000008291E-4</v>
      </c>
    </row>
    <row r="12916" spans="7:8" x14ac:dyDescent="0.3">
      <c r="G12916">
        <v>1.9227920000000065E-3</v>
      </c>
      <c r="H12916">
        <v>9.6707150000008291E-4</v>
      </c>
    </row>
    <row r="12917" spans="7:8" x14ac:dyDescent="0.3">
      <c r="G12917">
        <v>1.9227920000000065E-3</v>
      </c>
      <c r="H12917">
        <v>9.6707150000008291E-4</v>
      </c>
    </row>
    <row r="12918" spans="7:8" x14ac:dyDescent="0.3">
      <c r="G12918">
        <v>1.9227920000000065E-3</v>
      </c>
      <c r="H12918">
        <v>9.6707150000008291E-4</v>
      </c>
    </row>
    <row r="12919" spans="7:8" x14ac:dyDescent="0.3">
      <c r="G12919">
        <v>1.9227920000000065E-3</v>
      </c>
      <c r="H12919">
        <v>9.6707150000008291E-4</v>
      </c>
    </row>
    <row r="12920" spans="7:8" x14ac:dyDescent="0.3">
      <c r="G12920">
        <v>1.9227920000000065E-3</v>
      </c>
      <c r="H12920">
        <v>9.6707150000008291E-4</v>
      </c>
    </row>
    <row r="12921" spans="7:8" x14ac:dyDescent="0.3">
      <c r="G12921">
        <v>1.9227920000000065E-3</v>
      </c>
      <c r="H12921">
        <v>9.6707150000008291E-4</v>
      </c>
    </row>
    <row r="12922" spans="7:8" x14ac:dyDescent="0.3">
      <c r="G12922">
        <v>1.9227920000000065E-3</v>
      </c>
      <c r="H12922">
        <v>9.6707150000008291E-4</v>
      </c>
    </row>
    <row r="12923" spans="7:8" x14ac:dyDescent="0.3">
      <c r="G12923">
        <v>1.9227920000000065E-3</v>
      </c>
      <c r="H12923">
        <v>9.6707150000008291E-4</v>
      </c>
    </row>
    <row r="12924" spans="7:8" x14ac:dyDescent="0.3">
      <c r="G12924">
        <v>1.9227920000000065E-3</v>
      </c>
      <c r="H12924">
        <v>9.6707150000008291E-4</v>
      </c>
    </row>
    <row r="12925" spans="7:8" x14ac:dyDescent="0.3">
      <c r="G12925">
        <v>1.9227920000000065E-3</v>
      </c>
      <c r="H12925">
        <v>9.6707150000008291E-4</v>
      </c>
    </row>
    <row r="12926" spans="7:8" x14ac:dyDescent="0.3">
      <c r="G12926">
        <v>1.9227920000000065E-3</v>
      </c>
      <c r="H12926">
        <v>9.6707150000008291E-4</v>
      </c>
    </row>
    <row r="12927" spans="7:8" x14ac:dyDescent="0.3">
      <c r="G12927">
        <v>1.9227920000000065E-3</v>
      </c>
      <c r="H12927">
        <v>9.6707150000008291E-4</v>
      </c>
    </row>
    <row r="12928" spans="7:8" x14ac:dyDescent="0.3">
      <c r="G12928">
        <v>1.9227920000000065E-3</v>
      </c>
      <c r="H12928">
        <v>9.6707150000008291E-4</v>
      </c>
    </row>
    <row r="12929" spans="7:8" x14ac:dyDescent="0.3">
      <c r="G12929">
        <v>1.9227920000000065E-3</v>
      </c>
      <c r="H12929">
        <v>9.6707150000008291E-4</v>
      </c>
    </row>
    <row r="12930" spans="7:8" x14ac:dyDescent="0.3">
      <c r="G12930">
        <v>1.9227920000000065E-3</v>
      </c>
      <c r="H12930">
        <v>9.6707150000008291E-4</v>
      </c>
    </row>
    <row r="12931" spans="7:8" x14ac:dyDescent="0.3">
      <c r="G12931">
        <v>1.9227920000000065E-3</v>
      </c>
      <c r="H12931">
        <v>9.6707150000008291E-4</v>
      </c>
    </row>
    <row r="12932" spans="7:8" x14ac:dyDescent="0.3">
      <c r="G12932">
        <v>1.9227920000000065E-3</v>
      </c>
      <c r="H12932">
        <v>9.6707150000008291E-4</v>
      </c>
    </row>
    <row r="12933" spans="7:8" x14ac:dyDescent="0.3">
      <c r="G12933">
        <v>1.9227920000000065E-3</v>
      </c>
      <c r="H12933">
        <v>9.6707150000008291E-4</v>
      </c>
    </row>
    <row r="12934" spans="7:8" x14ac:dyDescent="0.3">
      <c r="G12934">
        <v>1.9227920000000065E-3</v>
      </c>
      <c r="H12934">
        <v>9.6707150000008291E-4</v>
      </c>
    </row>
    <row r="12935" spans="7:8" x14ac:dyDescent="0.3">
      <c r="G12935">
        <v>1.9227920000000065E-3</v>
      </c>
      <c r="H12935">
        <v>9.6707150000008291E-4</v>
      </c>
    </row>
    <row r="12936" spans="7:8" x14ac:dyDescent="0.3">
      <c r="G12936">
        <v>1.9227920000000065E-3</v>
      </c>
      <c r="H12936">
        <v>9.6707150000008291E-4</v>
      </c>
    </row>
    <row r="12937" spans="7:8" x14ac:dyDescent="0.3">
      <c r="G12937">
        <v>1.9227920000000065E-3</v>
      </c>
      <c r="H12937">
        <v>9.6707150000008291E-4</v>
      </c>
    </row>
    <row r="12938" spans="7:8" x14ac:dyDescent="0.3">
      <c r="G12938">
        <v>1.9227920000000065E-3</v>
      </c>
      <c r="H12938">
        <v>9.6707150000008291E-4</v>
      </c>
    </row>
    <row r="12939" spans="7:8" x14ac:dyDescent="0.3">
      <c r="G12939">
        <v>1.9227920000000065E-3</v>
      </c>
      <c r="H12939">
        <v>9.6707150000008291E-4</v>
      </c>
    </row>
    <row r="12940" spans="7:8" x14ac:dyDescent="0.3">
      <c r="G12940">
        <v>1.9227920000000065E-3</v>
      </c>
      <c r="H12940">
        <v>9.6707150000008291E-4</v>
      </c>
    </row>
    <row r="12941" spans="7:8" x14ac:dyDescent="0.3">
      <c r="G12941">
        <v>1.9227920000000065E-3</v>
      </c>
      <c r="H12941">
        <v>9.6707150000008291E-4</v>
      </c>
    </row>
    <row r="12942" spans="7:8" x14ac:dyDescent="0.3">
      <c r="G12942">
        <v>1.9227920000000065E-3</v>
      </c>
      <c r="H12942">
        <v>9.6707150000008291E-4</v>
      </c>
    </row>
    <row r="12943" spans="7:8" x14ac:dyDescent="0.3">
      <c r="G12943">
        <v>1.9227920000000065E-3</v>
      </c>
      <c r="H12943">
        <v>9.6707150000008291E-4</v>
      </c>
    </row>
    <row r="12944" spans="7:8" x14ac:dyDescent="0.3">
      <c r="G12944">
        <v>1.9227920000000065E-3</v>
      </c>
      <c r="H12944">
        <v>9.6707150000008291E-4</v>
      </c>
    </row>
    <row r="12945" spans="7:8" x14ac:dyDescent="0.3">
      <c r="G12945">
        <v>1.9227920000000065E-3</v>
      </c>
      <c r="H12945">
        <v>9.6707150000008291E-4</v>
      </c>
    </row>
    <row r="12946" spans="7:8" x14ac:dyDescent="0.3">
      <c r="G12946">
        <v>1.9227920000000065E-3</v>
      </c>
      <c r="H12946">
        <v>9.6707150000008291E-4</v>
      </c>
    </row>
    <row r="12947" spans="7:8" x14ac:dyDescent="0.3">
      <c r="G12947">
        <v>1.9227920000000065E-3</v>
      </c>
      <c r="H12947">
        <v>9.6707150000008291E-4</v>
      </c>
    </row>
    <row r="12948" spans="7:8" x14ac:dyDescent="0.3">
      <c r="G12948">
        <v>1.9227920000000065E-3</v>
      </c>
      <c r="H12948">
        <v>9.6707150000008291E-4</v>
      </c>
    </row>
    <row r="12949" spans="7:8" x14ac:dyDescent="0.3">
      <c r="G12949">
        <v>1.9227920000000065E-3</v>
      </c>
      <c r="H12949">
        <v>9.6707150000008291E-4</v>
      </c>
    </row>
    <row r="12950" spans="7:8" x14ac:dyDescent="0.3">
      <c r="G12950">
        <v>1.9227920000000065E-3</v>
      </c>
      <c r="H12950">
        <v>9.6707150000008291E-4</v>
      </c>
    </row>
    <row r="12951" spans="7:8" x14ac:dyDescent="0.3">
      <c r="G12951">
        <v>1.9227920000000065E-3</v>
      </c>
      <c r="H12951">
        <v>9.6707150000008291E-4</v>
      </c>
    </row>
    <row r="12952" spans="7:8" x14ac:dyDescent="0.3">
      <c r="G12952">
        <v>1.9227920000000065E-3</v>
      </c>
      <c r="H12952">
        <v>9.6707150000008291E-4</v>
      </c>
    </row>
    <row r="12953" spans="7:8" x14ac:dyDescent="0.3">
      <c r="G12953">
        <v>1.9227920000000065E-3</v>
      </c>
      <c r="H12953">
        <v>9.6707150000008291E-4</v>
      </c>
    </row>
    <row r="12954" spans="7:8" x14ac:dyDescent="0.3">
      <c r="G12954">
        <v>1.9227920000000065E-3</v>
      </c>
      <c r="H12954">
        <v>9.6707150000008291E-4</v>
      </c>
    </row>
    <row r="12955" spans="7:8" x14ac:dyDescent="0.3">
      <c r="G12955">
        <v>1.9227920000000065E-3</v>
      </c>
      <c r="H12955">
        <v>9.6707150000008291E-4</v>
      </c>
    </row>
    <row r="12956" spans="7:8" x14ac:dyDescent="0.3">
      <c r="G12956">
        <v>1.9227920000000065E-3</v>
      </c>
      <c r="H12956">
        <v>9.6707150000008291E-4</v>
      </c>
    </row>
    <row r="12957" spans="7:8" x14ac:dyDescent="0.3">
      <c r="G12957">
        <v>1.9227920000000065E-3</v>
      </c>
      <c r="H12957">
        <v>9.6707150000008291E-4</v>
      </c>
    </row>
    <row r="12958" spans="7:8" x14ac:dyDescent="0.3">
      <c r="G12958">
        <v>1.9227920000000065E-3</v>
      </c>
      <c r="H12958">
        <v>9.6707150000008291E-4</v>
      </c>
    </row>
    <row r="12959" spans="7:8" x14ac:dyDescent="0.3">
      <c r="G12959">
        <v>1.9227920000000065E-3</v>
      </c>
      <c r="H12959">
        <v>9.6707150000008291E-4</v>
      </c>
    </row>
    <row r="12960" spans="7:8" x14ac:dyDescent="0.3">
      <c r="G12960">
        <v>1.9227920000000065E-3</v>
      </c>
      <c r="H12960">
        <v>9.6707150000008291E-4</v>
      </c>
    </row>
    <row r="12961" spans="7:8" x14ac:dyDescent="0.3">
      <c r="G12961">
        <v>1.9227920000000065E-3</v>
      </c>
      <c r="H12961">
        <v>9.6707150000008291E-4</v>
      </c>
    </row>
    <row r="12962" spans="7:8" x14ac:dyDescent="0.3">
      <c r="G12962">
        <v>1.9227920000000065E-3</v>
      </c>
      <c r="H12962">
        <v>9.6707150000008291E-4</v>
      </c>
    </row>
    <row r="12963" spans="7:8" x14ac:dyDescent="0.3">
      <c r="G12963">
        <v>1.9227920000000065E-3</v>
      </c>
      <c r="H12963">
        <v>9.6707150000008291E-4</v>
      </c>
    </row>
    <row r="12964" spans="7:8" x14ac:dyDescent="0.3">
      <c r="G12964">
        <v>1.9227920000000065E-3</v>
      </c>
      <c r="H12964">
        <v>9.6707150000008291E-4</v>
      </c>
    </row>
    <row r="12965" spans="7:8" x14ac:dyDescent="0.3">
      <c r="G12965">
        <v>1.9227920000000065E-3</v>
      </c>
      <c r="H12965">
        <v>9.6707150000008291E-4</v>
      </c>
    </row>
    <row r="12966" spans="7:8" x14ac:dyDescent="0.3">
      <c r="G12966">
        <v>1.9227920000000065E-3</v>
      </c>
      <c r="H12966">
        <v>9.6707150000008291E-4</v>
      </c>
    </row>
    <row r="12967" spans="7:8" x14ac:dyDescent="0.3">
      <c r="G12967">
        <v>1.9227920000000065E-3</v>
      </c>
      <c r="H12967">
        <v>9.6707150000008291E-4</v>
      </c>
    </row>
    <row r="12968" spans="7:8" x14ac:dyDescent="0.3">
      <c r="G12968">
        <v>1.9227920000000065E-3</v>
      </c>
      <c r="H12968">
        <v>9.6707150000008291E-4</v>
      </c>
    </row>
    <row r="12969" spans="7:8" x14ac:dyDescent="0.3">
      <c r="G12969">
        <v>1.9227920000000065E-3</v>
      </c>
      <c r="H12969">
        <v>9.6707150000008291E-4</v>
      </c>
    </row>
    <row r="12970" spans="7:8" x14ac:dyDescent="0.3">
      <c r="G12970">
        <v>1.9227920000000065E-3</v>
      </c>
      <c r="H12970">
        <v>9.6707150000008291E-4</v>
      </c>
    </row>
    <row r="12971" spans="7:8" x14ac:dyDescent="0.3">
      <c r="G12971">
        <v>1.9227920000000065E-3</v>
      </c>
      <c r="H12971">
        <v>9.6707150000008291E-4</v>
      </c>
    </row>
    <row r="12972" spans="7:8" x14ac:dyDescent="0.3">
      <c r="G12972">
        <v>1.9227920000000065E-3</v>
      </c>
      <c r="H12972">
        <v>9.6707150000008291E-4</v>
      </c>
    </row>
    <row r="12973" spans="7:8" x14ac:dyDescent="0.3">
      <c r="G12973">
        <v>1.9227920000000065E-3</v>
      </c>
      <c r="H12973">
        <v>9.6707150000008291E-4</v>
      </c>
    </row>
    <row r="12974" spans="7:8" x14ac:dyDescent="0.3">
      <c r="G12974">
        <v>1.9227920000000065E-3</v>
      </c>
      <c r="H12974">
        <v>9.6707150000008291E-4</v>
      </c>
    </row>
    <row r="12975" spans="7:8" x14ac:dyDescent="0.3">
      <c r="G12975">
        <v>1.9227920000000065E-3</v>
      </c>
      <c r="H12975">
        <v>9.6707150000008291E-4</v>
      </c>
    </row>
    <row r="12976" spans="7:8" x14ac:dyDescent="0.3">
      <c r="G12976">
        <v>1.9227920000000065E-3</v>
      </c>
      <c r="H12976">
        <v>9.6707150000008291E-4</v>
      </c>
    </row>
    <row r="12977" spans="7:8" x14ac:dyDescent="0.3">
      <c r="G12977">
        <v>1.9227920000000065E-3</v>
      </c>
      <c r="H12977">
        <v>9.6707150000008291E-4</v>
      </c>
    </row>
    <row r="12978" spans="7:8" x14ac:dyDescent="0.3">
      <c r="G12978">
        <v>1.9227920000000065E-3</v>
      </c>
      <c r="H12978">
        <v>9.6707150000008291E-4</v>
      </c>
    </row>
    <row r="12979" spans="7:8" x14ac:dyDescent="0.3">
      <c r="G12979">
        <v>1.9227920000000065E-3</v>
      </c>
      <c r="H12979">
        <v>9.6707150000008291E-4</v>
      </c>
    </row>
    <row r="12980" spans="7:8" x14ac:dyDescent="0.3">
      <c r="G12980">
        <v>1.9227920000000065E-3</v>
      </c>
      <c r="H12980">
        <v>9.6707150000008291E-4</v>
      </c>
    </row>
    <row r="12981" spans="7:8" x14ac:dyDescent="0.3">
      <c r="G12981">
        <v>1.9227920000000065E-3</v>
      </c>
      <c r="H12981">
        <v>9.6707150000008291E-4</v>
      </c>
    </row>
    <row r="12982" spans="7:8" x14ac:dyDescent="0.3">
      <c r="G12982">
        <v>1.9227920000000065E-3</v>
      </c>
      <c r="H12982">
        <v>9.6707150000008291E-4</v>
      </c>
    </row>
    <row r="12983" spans="7:8" x14ac:dyDescent="0.3">
      <c r="G12983">
        <v>1.9227920000000065E-3</v>
      </c>
      <c r="H12983">
        <v>9.6707150000008291E-4</v>
      </c>
    </row>
    <row r="12984" spans="7:8" x14ac:dyDescent="0.3">
      <c r="G12984">
        <v>1.9227920000000065E-3</v>
      </c>
      <c r="H12984">
        <v>9.6707150000008291E-4</v>
      </c>
    </row>
    <row r="12985" spans="7:8" x14ac:dyDescent="0.3">
      <c r="G12985">
        <v>1.9227920000000065E-3</v>
      </c>
      <c r="H12985">
        <v>9.6707150000008291E-4</v>
      </c>
    </row>
    <row r="12986" spans="7:8" x14ac:dyDescent="0.3">
      <c r="G12986">
        <v>1.9227920000000065E-3</v>
      </c>
      <c r="H12986">
        <v>9.6707150000008291E-4</v>
      </c>
    </row>
    <row r="12987" spans="7:8" x14ac:dyDescent="0.3">
      <c r="G12987">
        <v>1.9227920000000065E-3</v>
      </c>
      <c r="H12987">
        <v>9.6707150000008291E-4</v>
      </c>
    </row>
    <row r="12988" spans="7:8" x14ac:dyDescent="0.3">
      <c r="G12988">
        <v>1.9227920000000065E-3</v>
      </c>
      <c r="H12988">
        <v>9.6707150000008291E-4</v>
      </c>
    </row>
    <row r="12989" spans="7:8" x14ac:dyDescent="0.3">
      <c r="G12989">
        <v>1.9227920000000065E-3</v>
      </c>
      <c r="H12989">
        <v>9.6707150000008291E-4</v>
      </c>
    </row>
    <row r="12990" spans="7:8" x14ac:dyDescent="0.3">
      <c r="G12990">
        <v>1.9227920000000065E-3</v>
      </c>
      <c r="H12990">
        <v>9.6707150000008291E-4</v>
      </c>
    </row>
    <row r="12991" spans="7:8" x14ac:dyDescent="0.3">
      <c r="G12991">
        <v>1.9227920000000065E-3</v>
      </c>
      <c r="H12991">
        <v>9.6707150000008291E-4</v>
      </c>
    </row>
    <row r="12992" spans="7:8" x14ac:dyDescent="0.3">
      <c r="G12992">
        <v>1.9227920000000065E-3</v>
      </c>
      <c r="H12992">
        <v>9.6707150000008291E-4</v>
      </c>
    </row>
    <row r="12993" spans="7:8" x14ac:dyDescent="0.3">
      <c r="G12993">
        <v>1.9227920000000065E-3</v>
      </c>
      <c r="H12993">
        <v>9.6707150000008291E-4</v>
      </c>
    </row>
    <row r="12994" spans="7:8" x14ac:dyDescent="0.3">
      <c r="G12994">
        <v>1.9227920000000065E-3</v>
      </c>
      <c r="H12994">
        <v>9.6707150000008291E-4</v>
      </c>
    </row>
    <row r="12995" spans="7:8" x14ac:dyDescent="0.3">
      <c r="G12995">
        <v>1.9227920000000065E-3</v>
      </c>
      <c r="H12995">
        <v>9.6707150000008291E-4</v>
      </c>
    </row>
    <row r="12996" spans="7:8" x14ac:dyDescent="0.3">
      <c r="G12996">
        <v>1.9227920000000065E-3</v>
      </c>
      <c r="H12996">
        <v>9.6707150000008291E-4</v>
      </c>
    </row>
    <row r="12997" spans="7:8" x14ac:dyDescent="0.3">
      <c r="G12997">
        <v>1.9227920000000065E-3</v>
      </c>
      <c r="H12997">
        <v>9.6707150000008291E-4</v>
      </c>
    </row>
    <row r="12998" spans="7:8" x14ac:dyDescent="0.3">
      <c r="G12998">
        <v>1.9227920000000065E-3</v>
      </c>
      <c r="H12998">
        <v>9.6707150000008291E-4</v>
      </c>
    </row>
    <row r="12999" spans="7:8" x14ac:dyDescent="0.3">
      <c r="G12999">
        <v>1.9227920000000065E-3</v>
      </c>
      <c r="H12999">
        <v>9.6707150000008291E-4</v>
      </c>
    </row>
    <row r="13000" spans="7:8" x14ac:dyDescent="0.3">
      <c r="G13000">
        <v>1.9227920000000065E-3</v>
      </c>
      <c r="H13000">
        <v>9.6707150000008291E-4</v>
      </c>
    </row>
    <row r="13001" spans="7:8" x14ac:dyDescent="0.3">
      <c r="G13001">
        <v>1.9227920000000065E-3</v>
      </c>
      <c r="H13001">
        <v>9.6707150000008291E-4</v>
      </c>
    </row>
    <row r="13002" spans="7:8" x14ac:dyDescent="0.3">
      <c r="G13002">
        <v>1.9227920000000065E-3</v>
      </c>
      <c r="H13002">
        <v>9.6707150000008291E-4</v>
      </c>
    </row>
    <row r="13003" spans="7:8" x14ac:dyDescent="0.3">
      <c r="G13003">
        <v>1.9227920000000065E-3</v>
      </c>
      <c r="H13003">
        <v>9.6707150000008291E-4</v>
      </c>
    </row>
    <row r="13004" spans="7:8" x14ac:dyDescent="0.3">
      <c r="G13004">
        <v>1.9227920000000065E-3</v>
      </c>
      <c r="H13004">
        <v>9.6707150000008291E-4</v>
      </c>
    </row>
    <row r="13005" spans="7:8" x14ac:dyDescent="0.3">
      <c r="G13005">
        <v>1.9227920000000065E-3</v>
      </c>
      <c r="H13005">
        <v>9.6707150000008291E-4</v>
      </c>
    </row>
    <row r="13006" spans="7:8" x14ac:dyDescent="0.3">
      <c r="G13006">
        <v>1.9227920000000065E-3</v>
      </c>
      <c r="H13006">
        <v>9.6707150000008291E-4</v>
      </c>
    </row>
    <row r="13007" spans="7:8" x14ac:dyDescent="0.3">
      <c r="G13007">
        <v>1.9227920000000065E-3</v>
      </c>
      <c r="H13007">
        <v>9.6707150000008291E-4</v>
      </c>
    </row>
    <row r="13008" spans="7:8" x14ac:dyDescent="0.3">
      <c r="G13008">
        <v>1.9227920000000065E-3</v>
      </c>
      <c r="H13008">
        <v>9.6707150000008291E-4</v>
      </c>
    </row>
    <row r="13009" spans="7:8" x14ac:dyDescent="0.3">
      <c r="G13009">
        <v>1.9227920000000065E-3</v>
      </c>
      <c r="H13009">
        <v>9.6707150000008291E-4</v>
      </c>
    </row>
    <row r="13010" spans="7:8" x14ac:dyDescent="0.3">
      <c r="G13010">
        <v>1.9227920000000065E-3</v>
      </c>
      <c r="H13010">
        <v>9.6707150000008291E-4</v>
      </c>
    </row>
    <row r="13011" spans="7:8" x14ac:dyDescent="0.3">
      <c r="G13011">
        <v>1.9227920000000065E-3</v>
      </c>
      <c r="H13011">
        <v>9.6707150000008291E-4</v>
      </c>
    </row>
    <row r="13012" spans="7:8" x14ac:dyDescent="0.3">
      <c r="G13012">
        <v>1.9227920000000065E-3</v>
      </c>
      <c r="H13012">
        <v>9.6707150000008291E-4</v>
      </c>
    </row>
    <row r="13013" spans="7:8" x14ac:dyDescent="0.3">
      <c r="G13013">
        <v>1.9227920000000065E-3</v>
      </c>
      <c r="H13013">
        <v>9.6707150000008291E-4</v>
      </c>
    </row>
    <row r="13014" spans="7:8" x14ac:dyDescent="0.3">
      <c r="G13014">
        <v>1.9227920000000065E-3</v>
      </c>
      <c r="H13014">
        <v>9.6707150000008291E-4</v>
      </c>
    </row>
    <row r="13015" spans="7:8" x14ac:dyDescent="0.3">
      <c r="G13015">
        <v>1.9227920000000065E-3</v>
      </c>
      <c r="H13015">
        <v>9.6707150000008291E-4</v>
      </c>
    </row>
    <row r="13016" spans="7:8" x14ac:dyDescent="0.3">
      <c r="G13016">
        <v>1.9227920000000065E-3</v>
      </c>
      <c r="H13016">
        <v>9.6707150000008291E-4</v>
      </c>
    </row>
    <row r="13017" spans="7:8" x14ac:dyDescent="0.3">
      <c r="G13017">
        <v>1.9227920000000065E-3</v>
      </c>
      <c r="H13017">
        <v>9.6707150000008291E-4</v>
      </c>
    </row>
    <row r="13018" spans="7:8" x14ac:dyDescent="0.3">
      <c r="G13018">
        <v>1.9227920000000065E-3</v>
      </c>
      <c r="H13018">
        <v>9.6707150000008291E-4</v>
      </c>
    </row>
    <row r="13019" spans="7:8" x14ac:dyDescent="0.3">
      <c r="G13019">
        <v>1.9227920000000065E-3</v>
      </c>
      <c r="H13019">
        <v>9.6707150000008291E-4</v>
      </c>
    </row>
    <row r="13020" spans="7:8" x14ac:dyDescent="0.3">
      <c r="G13020">
        <v>1.9227920000000065E-3</v>
      </c>
      <c r="H13020">
        <v>9.6707150000008291E-4</v>
      </c>
    </row>
    <row r="13021" spans="7:8" x14ac:dyDescent="0.3">
      <c r="G13021">
        <v>1.9227920000000065E-3</v>
      </c>
      <c r="H13021">
        <v>9.6707150000008291E-4</v>
      </c>
    </row>
    <row r="13022" spans="7:8" x14ac:dyDescent="0.3">
      <c r="G13022">
        <v>1.9227920000000065E-3</v>
      </c>
      <c r="H13022">
        <v>9.6707150000008291E-4</v>
      </c>
    </row>
    <row r="13023" spans="7:8" x14ac:dyDescent="0.3">
      <c r="G13023">
        <v>1.9227920000000065E-3</v>
      </c>
      <c r="H13023">
        <v>9.6707150000008291E-4</v>
      </c>
    </row>
    <row r="13024" spans="7:8" x14ac:dyDescent="0.3">
      <c r="G13024">
        <v>1.9227920000000065E-3</v>
      </c>
      <c r="H13024">
        <v>9.6707150000008291E-4</v>
      </c>
    </row>
    <row r="13025" spans="7:8" x14ac:dyDescent="0.3">
      <c r="G13025">
        <v>1.9227920000000065E-3</v>
      </c>
      <c r="H13025">
        <v>9.6707150000008291E-4</v>
      </c>
    </row>
    <row r="13026" spans="7:8" x14ac:dyDescent="0.3">
      <c r="G13026">
        <v>1.9227920000000065E-3</v>
      </c>
      <c r="H13026">
        <v>9.6707150000008291E-4</v>
      </c>
    </row>
    <row r="13027" spans="7:8" x14ac:dyDescent="0.3">
      <c r="G13027">
        <v>1.9227920000000065E-3</v>
      </c>
      <c r="H13027">
        <v>9.6707150000008291E-4</v>
      </c>
    </row>
    <row r="13028" spans="7:8" x14ac:dyDescent="0.3">
      <c r="G13028">
        <v>1.9227920000000065E-3</v>
      </c>
      <c r="H13028">
        <v>9.6707150000008291E-4</v>
      </c>
    </row>
    <row r="13029" spans="7:8" x14ac:dyDescent="0.3">
      <c r="G13029">
        <v>1.9227920000000065E-3</v>
      </c>
      <c r="H13029">
        <v>9.6707150000008291E-4</v>
      </c>
    </row>
    <row r="13030" spans="7:8" x14ac:dyDescent="0.3">
      <c r="G13030">
        <v>1.9227920000000065E-3</v>
      </c>
      <c r="H13030">
        <v>9.6707150000008291E-4</v>
      </c>
    </row>
    <row r="13031" spans="7:8" x14ac:dyDescent="0.3">
      <c r="G13031">
        <v>1.9227920000000065E-3</v>
      </c>
      <c r="H13031">
        <v>9.6707150000008291E-4</v>
      </c>
    </row>
    <row r="13032" spans="7:8" x14ac:dyDescent="0.3">
      <c r="G13032">
        <v>1.9227920000000065E-3</v>
      </c>
      <c r="H13032">
        <v>9.6707150000008291E-4</v>
      </c>
    </row>
    <row r="13033" spans="7:8" x14ac:dyDescent="0.3">
      <c r="G13033">
        <v>1.9227920000000065E-3</v>
      </c>
      <c r="H13033">
        <v>9.6707150000008291E-4</v>
      </c>
    </row>
    <row r="13034" spans="7:8" x14ac:dyDescent="0.3">
      <c r="G13034">
        <v>1.9227920000000065E-3</v>
      </c>
      <c r="H13034">
        <v>9.6707150000008291E-4</v>
      </c>
    </row>
    <row r="13035" spans="7:8" x14ac:dyDescent="0.3">
      <c r="G13035">
        <v>1.9227920000000065E-3</v>
      </c>
      <c r="H13035">
        <v>9.6707150000008291E-4</v>
      </c>
    </row>
    <row r="13036" spans="7:8" x14ac:dyDescent="0.3">
      <c r="G13036">
        <v>1.9227920000000065E-3</v>
      </c>
      <c r="H13036">
        <v>9.6707150000008291E-4</v>
      </c>
    </row>
    <row r="13037" spans="7:8" x14ac:dyDescent="0.3">
      <c r="G13037">
        <v>1.9227920000000065E-3</v>
      </c>
      <c r="H13037">
        <v>9.6707150000008291E-4</v>
      </c>
    </row>
    <row r="13038" spans="7:8" x14ac:dyDescent="0.3">
      <c r="G13038">
        <v>1.9227920000000065E-3</v>
      </c>
      <c r="H13038">
        <v>9.6707150000008291E-4</v>
      </c>
    </row>
    <row r="13039" spans="7:8" x14ac:dyDescent="0.3">
      <c r="G13039">
        <v>1.9227920000000065E-3</v>
      </c>
      <c r="H13039">
        <v>9.6707150000008291E-4</v>
      </c>
    </row>
    <row r="13040" spans="7:8" x14ac:dyDescent="0.3">
      <c r="G13040">
        <v>1.9227920000000065E-3</v>
      </c>
      <c r="H13040">
        <v>9.6707150000008291E-4</v>
      </c>
    </row>
    <row r="13041" spans="7:8" x14ac:dyDescent="0.3">
      <c r="G13041">
        <v>1.9227920000000065E-3</v>
      </c>
      <c r="H13041">
        <v>9.6707150000008291E-4</v>
      </c>
    </row>
    <row r="13042" spans="7:8" x14ac:dyDescent="0.3">
      <c r="G13042">
        <v>1.9227920000000065E-3</v>
      </c>
      <c r="H13042">
        <v>9.6707150000008291E-4</v>
      </c>
    </row>
    <row r="13043" spans="7:8" x14ac:dyDescent="0.3">
      <c r="G13043">
        <v>1.9227920000000065E-3</v>
      </c>
      <c r="H13043">
        <v>9.6707150000008291E-4</v>
      </c>
    </row>
    <row r="13044" spans="7:8" x14ac:dyDescent="0.3">
      <c r="G13044">
        <v>1.9227920000000065E-3</v>
      </c>
      <c r="H13044">
        <v>9.6707150000008291E-4</v>
      </c>
    </row>
    <row r="13045" spans="7:8" x14ac:dyDescent="0.3">
      <c r="G13045">
        <v>1.9227920000000065E-3</v>
      </c>
      <c r="H13045">
        <v>9.6707150000008291E-4</v>
      </c>
    </row>
    <row r="13046" spans="7:8" x14ac:dyDescent="0.3">
      <c r="G13046">
        <v>1.9227920000000065E-3</v>
      </c>
      <c r="H13046">
        <v>9.6707150000008291E-4</v>
      </c>
    </row>
    <row r="13047" spans="7:8" x14ac:dyDescent="0.3">
      <c r="G13047">
        <v>1.9227920000000065E-3</v>
      </c>
      <c r="H13047">
        <v>9.6707150000008291E-4</v>
      </c>
    </row>
    <row r="13048" spans="7:8" x14ac:dyDescent="0.3">
      <c r="G13048">
        <v>1.9227920000000065E-3</v>
      </c>
      <c r="H13048">
        <v>9.6707150000008291E-4</v>
      </c>
    </row>
    <row r="13049" spans="7:8" x14ac:dyDescent="0.3">
      <c r="G13049">
        <v>1.9227920000000065E-3</v>
      </c>
      <c r="H13049">
        <v>9.6707150000008291E-4</v>
      </c>
    </row>
    <row r="13050" spans="7:8" x14ac:dyDescent="0.3">
      <c r="G13050">
        <v>1.9227920000000065E-3</v>
      </c>
      <c r="H13050">
        <v>9.6707150000008291E-4</v>
      </c>
    </row>
    <row r="13051" spans="7:8" x14ac:dyDescent="0.3">
      <c r="G13051">
        <v>1.9227920000000065E-3</v>
      </c>
      <c r="H13051">
        <v>9.6707150000008291E-4</v>
      </c>
    </row>
    <row r="13052" spans="7:8" x14ac:dyDescent="0.3">
      <c r="G13052">
        <v>1.9227920000000065E-3</v>
      </c>
      <c r="H13052">
        <v>9.6707150000008291E-4</v>
      </c>
    </row>
    <row r="13053" spans="7:8" x14ac:dyDescent="0.3">
      <c r="G13053">
        <v>1.9227920000000065E-3</v>
      </c>
      <c r="H13053">
        <v>9.6707150000008291E-4</v>
      </c>
    </row>
    <row r="13054" spans="7:8" x14ac:dyDescent="0.3">
      <c r="G13054">
        <v>1.9227920000000065E-3</v>
      </c>
      <c r="H13054">
        <v>9.6707150000008291E-4</v>
      </c>
    </row>
    <row r="13055" spans="7:8" x14ac:dyDescent="0.3">
      <c r="G13055">
        <v>1.9227920000000065E-3</v>
      </c>
      <c r="H13055">
        <v>9.6707150000008291E-4</v>
      </c>
    </row>
    <row r="13056" spans="7:8" x14ac:dyDescent="0.3">
      <c r="G13056">
        <v>1.9227920000000065E-3</v>
      </c>
      <c r="H13056">
        <v>9.6707150000008291E-4</v>
      </c>
    </row>
    <row r="13057" spans="7:8" x14ac:dyDescent="0.3">
      <c r="G13057">
        <v>1.9227920000000065E-3</v>
      </c>
      <c r="H13057">
        <v>9.6707150000008291E-4</v>
      </c>
    </row>
    <row r="13058" spans="7:8" x14ac:dyDescent="0.3">
      <c r="G13058">
        <v>1.9227920000000065E-3</v>
      </c>
      <c r="H13058">
        <v>9.6707150000008291E-4</v>
      </c>
    </row>
    <row r="13059" spans="7:8" x14ac:dyDescent="0.3">
      <c r="G13059">
        <v>1.9227920000000065E-3</v>
      </c>
      <c r="H13059">
        <v>9.6707150000008291E-4</v>
      </c>
    </row>
    <row r="13060" spans="7:8" x14ac:dyDescent="0.3">
      <c r="G13060">
        <v>1.9227920000000065E-3</v>
      </c>
      <c r="H13060">
        <v>9.6707150000008291E-4</v>
      </c>
    </row>
    <row r="13061" spans="7:8" x14ac:dyDescent="0.3">
      <c r="G13061">
        <v>1.9227920000000065E-3</v>
      </c>
      <c r="H13061">
        <v>9.6707150000008291E-4</v>
      </c>
    </row>
    <row r="13062" spans="7:8" x14ac:dyDescent="0.3">
      <c r="G13062">
        <v>1.9227920000000065E-3</v>
      </c>
      <c r="H13062">
        <v>9.6707150000008291E-4</v>
      </c>
    </row>
    <row r="13063" spans="7:8" x14ac:dyDescent="0.3">
      <c r="G13063">
        <v>1.9227920000000065E-3</v>
      </c>
      <c r="H13063">
        <v>9.6707150000008291E-4</v>
      </c>
    </row>
    <row r="13064" spans="7:8" x14ac:dyDescent="0.3">
      <c r="G13064">
        <v>1.9227920000000065E-3</v>
      </c>
      <c r="H13064">
        <v>9.6707150000008291E-4</v>
      </c>
    </row>
    <row r="13065" spans="7:8" x14ac:dyDescent="0.3">
      <c r="G13065">
        <v>1.9227920000000065E-3</v>
      </c>
      <c r="H13065">
        <v>9.6707150000008291E-4</v>
      </c>
    </row>
    <row r="13066" spans="7:8" x14ac:dyDescent="0.3">
      <c r="G13066">
        <v>1.9227920000000065E-3</v>
      </c>
      <c r="H13066">
        <v>9.6707150000008291E-4</v>
      </c>
    </row>
    <row r="13067" spans="7:8" x14ac:dyDescent="0.3">
      <c r="G13067">
        <v>1.9227920000000065E-3</v>
      </c>
      <c r="H13067">
        <v>9.6707150000008291E-4</v>
      </c>
    </row>
    <row r="13068" spans="7:8" x14ac:dyDescent="0.3">
      <c r="G13068">
        <v>1.9227920000000065E-3</v>
      </c>
      <c r="H13068">
        <v>9.6707150000008291E-4</v>
      </c>
    </row>
    <row r="13069" spans="7:8" x14ac:dyDescent="0.3">
      <c r="G13069">
        <v>1.9227920000000065E-3</v>
      </c>
      <c r="H13069">
        <v>9.6707150000008291E-4</v>
      </c>
    </row>
    <row r="13070" spans="7:8" x14ac:dyDescent="0.3">
      <c r="G13070">
        <v>1.9227920000000065E-3</v>
      </c>
      <c r="H13070">
        <v>9.6707150000008291E-4</v>
      </c>
    </row>
    <row r="13071" spans="7:8" x14ac:dyDescent="0.3">
      <c r="G13071">
        <v>1.9227920000000065E-3</v>
      </c>
      <c r="H13071">
        <v>9.6707150000008291E-4</v>
      </c>
    </row>
    <row r="13072" spans="7:8" x14ac:dyDescent="0.3">
      <c r="G13072">
        <v>1.9227920000000065E-3</v>
      </c>
      <c r="H13072">
        <v>9.6707150000008291E-4</v>
      </c>
    </row>
    <row r="13073" spans="7:8" x14ac:dyDescent="0.3">
      <c r="G13073">
        <v>1.9227920000000065E-3</v>
      </c>
      <c r="H13073">
        <v>9.6707150000008291E-4</v>
      </c>
    </row>
    <row r="13074" spans="7:8" x14ac:dyDescent="0.3">
      <c r="G13074">
        <v>1.9227920000000065E-3</v>
      </c>
      <c r="H13074">
        <v>9.6707150000008291E-4</v>
      </c>
    </row>
    <row r="13075" spans="7:8" x14ac:dyDescent="0.3">
      <c r="G13075">
        <v>1.9227920000000065E-3</v>
      </c>
      <c r="H13075">
        <v>9.6707150000008291E-4</v>
      </c>
    </row>
    <row r="13076" spans="7:8" x14ac:dyDescent="0.3">
      <c r="G13076">
        <v>1.9227920000000065E-3</v>
      </c>
      <c r="H13076">
        <v>9.6707150000008291E-4</v>
      </c>
    </row>
    <row r="13077" spans="7:8" x14ac:dyDescent="0.3">
      <c r="G13077">
        <v>1.9227920000000065E-3</v>
      </c>
      <c r="H13077">
        <v>9.6707150000008291E-4</v>
      </c>
    </row>
    <row r="13078" spans="7:8" x14ac:dyDescent="0.3">
      <c r="G13078">
        <v>1.9227920000000065E-3</v>
      </c>
      <c r="H13078">
        <v>9.6707150000008291E-4</v>
      </c>
    </row>
    <row r="13079" spans="7:8" x14ac:dyDescent="0.3">
      <c r="G13079">
        <v>1.9227920000000065E-3</v>
      </c>
      <c r="H13079">
        <v>9.6707150000008291E-4</v>
      </c>
    </row>
    <row r="13080" spans="7:8" x14ac:dyDescent="0.3">
      <c r="G13080">
        <v>1.9227920000000065E-3</v>
      </c>
      <c r="H13080">
        <v>9.6707150000008291E-4</v>
      </c>
    </row>
    <row r="13081" spans="7:8" x14ac:dyDescent="0.3">
      <c r="G13081">
        <v>1.9227920000000065E-3</v>
      </c>
      <c r="H13081">
        <v>9.6707150000008291E-4</v>
      </c>
    </row>
    <row r="13082" spans="7:8" x14ac:dyDescent="0.3">
      <c r="G13082">
        <v>1.9227920000000065E-3</v>
      </c>
      <c r="H13082">
        <v>9.6707150000008291E-4</v>
      </c>
    </row>
    <row r="13083" spans="7:8" x14ac:dyDescent="0.3">
      <c r="G13083">
        <v>1.9227920000000065E-3</v>
      </c>
      <c r="H13083">
        <v>9.6707150000008291E-4</v>
      </c>
    </row>
    <row r="13084" spans="7:8" x14ac:dyDescent="0.3">
      <c r="G13084">
        <v>1.9227920000000065E-3</v>
      </c>
      <c r="H13084">
        <v>9.6707150000008291E-4</v>
      </c>
    </row>
    <row r="13085" spans="7:8" x14ac:dyDescent="0.3">
      <c r="G13085">
        <v>1.9227920000000065E-3</v>
      </c>
      <c r="H13085">
        <v>9.6707150000008291E-4</v>
      </c>
    </row>
    <row r="13086" spans="7:8" x14ac:dyDescent="0.3">
      <c r="G13086">
        <v>1.9227920000000065E-3</v>
      </c>
      <c r="H13086">
        <v>9.6707150000008291E-4</v>
      </c>
    </row>
    <row r="13087" spans="7:8" x14ac:dyDescent="0.3">
      <c r="G13087">
        <v>1.9227920000000065E-3</v>
      </c>
      <c r="H13087">
        <v>9.6707150000008291E-4</v>
      </c>
    </row>
    <row r="13088" spans="7:8" x14ac:dyDescent="0.3">
      <c r="G13088">
        <v>1.9227920000000065E-3</v>
      </c>
      <c r="H13088">
        <v>9.6707150000008291E-4</v>
      </c>
    </row>
    <row r="13089" spans="7:8" x14ac:dyDescent="0.3">
      <c r="G13089">
        <v>1.9227920000000065E-3</v>
      </c>
      <c r="H13089">
        <v>9.6707150000008291E-4</v>
      </c>
    </row>
    <row r="13090" spans="7:8" x14ac:dyDescent="0.3">
      <c r="G13090">
        <v>1.9227920000000065E-3</v>
      </c>
      <c r="H13090">
        <v>9.6707150000008291E-4</v>
      </c>
    </row>
    <row r="13091" spans="7:8" x14ac:dyDescent="0.3">
      <c r="G13091">
        <v>1.9227920000000065E-3</v>
      </c>
      <c r="H13091">
        <v>9.6707150000008291E-4</v>
      </c>
    </row>
    <row r="13092" spans="7:8" x14ac:dyDescent="0.3">
      <c r="G13092">
        <v>1.9227920000000065E-3</v>
      </c>
      <c r="H13092">
        <v>9.6707150000008291E-4</v>
      </c>
    </row>
    <row r="13093" spans="7:8" x14ac:dyDescent="0.3">
      <c r="G13093">
        <v>1.9227920000000065E-3</v>
      </c>
      <c r="H13093">
        <v>9.6707150000008291E-4</v>
      </c>
    </row>
    <row r="13094" spans="7:8" x14ac:dyDescent="0.3">
      <c r="G13094">
        <v>1.9227920000000065E-3</v>
      </c>
      <c r="H13094">
        <v>9.6707150000008291E-4</v>
      </c>
    </row>
    <row r="13095" spans="7:8" x14ac:dyDescent="0.3">
      <c r="G13095">
        <v>1.9227920000000065E-3</v>
      </c>
      <c r="H13095">
        <v>9.6707150000008291E-4</v>
      </c>
    </row>
    <row r="13096" spans="7:8" x14ac:dyDescent="0.3">
      <c r="G13096">
        <v>1.9227920000000065E-3</v>
      </c>
      <c r="H13096">
        <v>9.6707150000008291E-4</v>
      </c>
    </row>
    <row r="13097" spans="7:8" x14ac:dyDescent="0.3">
      <c r="G13097">
        <v>1.9227920000000065E-3</v>
      </c>
      <c r="H13097">
        <v>9.6707150000008291E-4</v>
      </c>
    </row>
    <row r="13098" spans="7:8" x14ac:dyDescent="0.3">
      <c r="G13098">
        <v>1.9227920000000065E-3</v>
      </c>
      <c r="H13098">
        <v>9.6707150000008291E-4</v>
      </c>
    </row>
    <row r="13099" spans="7:8" x14ac:dyDescent="0.3">
      <c r="G13099">
        <v>1.9227920000000065E-3</v>
      </c>
      <c r="H13099">
        <v>9.6707150000008291E-4</v>
      </c>
    </row>
    <row r="13100" spans="7:8" x14ac:dyDescent="0.3">
      <c r="G13100">
        <v>1.9227920000000065E-3</v>
      </c>
      <c r="H13100">
        <v>9.6707150000008291E-4</v>
      </c>
    </row>
    <row r="13101" spans="7:8" x14ac:dyDescent="0.3">
      <c r="G13101">
        <v>1.9227920000000065E-3</v>
      </c>
      <c r="H13101">
        <v>9.6707150000008291E-4</v>
      </c>
    </row>
    <row r="13102" spans="7:8" x14ac:dyDescent="0.3">
      <c r="G13102">
        <v>1.9227920000000065E-3</v>
      </c>
      <c r="H13102">
        <v>9.6707150000008291E-4</v>
      </c>
    </row>
    <row r="13103" spans="7:8" x14ac:dyDescent="0.3">
      <c r="G13103">
        <v>1.9227920000000065E-3</v>
      </c>
      <c r="H13103">
        <v>9.6707150000008291E-4</v>
      </c>
    </row>
    <row r="13104" spans="7:8" x14ac:dyDescent="0.3">
      <c r="G13104">
        <v>1.9227920000000065E-3</v>
      </c>
      <c r="H13104">
        <v>9.6707150000008291E-4</v>
      </c>
    </row>
    <row r="13105" spans="7:8" x14ac:dyDescent="0.3">
      <c r="G13105">
        <v>1.9227920000000065E-3</v>
      </c>
      <c r="H13105">
        <v>9.6707150000008291E-4</v>
      </c>
    </row>
    <row r="13106" spans="7:8" x14ac:dyDescent="0.3">
      <c r="G13106">
        <v>1.9227920000000065E-3</v>
      </c>
      <c r="H13106">
        <v>9.6707150000008291E-4</v>
      </c>
    </row>
    <row r="13107" spans="7:8" x14ac:dyDescent="0.3">
      <c r="G13107">
        <v>1.9227920000000065E-3</v>
      </c>
      <c r="H13107">
        <v>9.6707150000008291E-4</v>
      </c>
    </row>
    <row r="13108" spans="7:8" x14ac:dyDescent="0.3">
      <c r="G13108">
        <v>1.9227920000000065E-3</v>
      </c>
      <c r="H13108">
        <v>9.6707150000008291E-4</v>
      </c>
    </row>
    <row r="13109" spans="7:8" x14ac:dyDescent="0.3">
      <c r="G13109">
        <v>1.9227920000000065E-3</v>
      </c>
      <c r="H13109">
        <v>9.6707150000008291E-4</v>
      </c>
    </row>
    <row r="13110" spans="7:8" x14ac:dyDescent="0.3">
      <c r="G13110">
        <v>1.9227920000000065E-3</v>
      </c>
      <c r="H13110">
        <v>9.6707150000008291E-4</v>
      </c>
    </row>
    <row r="13111" spans="7:8" x14ac:dyDescent="0.3">
      <c r="G13111">
        <v>1.9227920000000065E-3</v>
      </c>
      <c r="H13111">
        <v>9.6707150000008291E-4</v>
      </c>
    </row>
    <row r="13112" spans="7:8" x14ac:dyDescent="0.3">
      <c r="G13112">
        <v>1.9227920000000065E-3</v>
      </c>
      <c r="H13112">
        <v>9.6707150000008291E-4</v>
      </c>
    </row>
    <row r="13113" spans="7:8" x14ac:dyDescent="0.3">
      <c r="G13113">
        <v>1.9227920000000065E-3</v>
      </c>
      <c r="H13113">
        <v>9.6707150000008291E-4</v>
      </c>
    </row>
    <row r="13114" spans="7:8" x14ac:dyDescent="0.3">
      <c r="G13114">
        <v>1.9227920000000065E-3</v>
      </c>
      <c r="H13114">
        <v>9.6707150000008291E-4</v>
      </c>
    </row>
    <row r="13115" spans="7:8" x14ac:dyDescent="0.3">
      <c r="G13115">
        <v>1.9227920000000065E-3</v>
      </c>
      <c r="H13115">
        <v>9.6707150000008291E-4</v>
      </c>
    </row>
    <row r="13116" spans="7:8" x14ac:dyDescent="0.3">
      <c r="G13116">
        <v>1.9227920000000065E-3</v>
      </c>
      <c r="H13116">
        <v>9.6707150000008291E-4</v>
      </c>
    </row>
    <row r="13117" spans="7:8" x14ac:dyDescent="0.3">
      <c r="G13117">
        <v>1.9227920000000065E-3</v>
      </c>
      <c r="H13117">
        <v>9.6707150000008291E-4</v>
      </c>
    </row>
    <row r="13118" spans="7:8" x14ac:dyDescent="0.3">
      <c r="G13118">
        <v>1.9227920000000065E-3</v>
      </c>
      <c r="H13118">
        <v>9.6707150000008291E-4</v>
      </c>
    </row>
    <row r="13119" spans="7:8" x14ac:dyDescent="0.3">
      <c r="G13119">
        <v>1.9227920000000065E-3</v>
      </c>
      <c r="H13119">
        <v>9.6707150000008291E-4</v>
      </c>
    </row>
    <row r="13120" spans="7:8" x14ac:dyDescent="0.3">
      <c r="G13120">
        <v>1.9227920000000065E-3</v>
      </c>
      <c r="H13120">
        <v>9.6707150000008291E-4</v>
      </c>
    </row>
    <row r="13121" spans="7:8" x14ac:dyDescent="0.3">
      <c r="G13121">
        <v>1.9227920000000065E-3</v>
      </c>
      <c r="H13121">
        <v>9.6707150000008291E-4</v>
      </c>
    </row>
    <row r="13122" spans="7:8" x14ac:dyDescent="0.3">
      <c r="G13122">
        <v>1.9227920000000065E-3</v>
      </c>
      <c r="H13122">
        <v>9.6707150000008291E-4</v>
      </c>
    </row>
    <row r="13123" spans="7:8" x14ac:dyDescent="0.3">
      <c r="G13123">
        <v>1.9227920000000065E-3</v>
      </c>
      <c r="H13123">
        <v>9.6707150000008291E-4</v>
      </c>
    </row>
    <row r="13124" spans="7:8" x14ac:dyDescent="0.3">
      <c r="G13124">
        <v>1.9227920000000065E-3</v>
      </c>
      <c r="H13124">
        <v>9.6707150000008291E-4</v>
      </c>
    </row>
    <row r="13125" spans="7:8" x14ac:dyDescent="0.3">
      <c r="G13125">
        <v>1.9227920000000065E-3</v>
      </c>
      <c r="H13125">
        <v>9.6707150000008291E-4</v>
      </c>
    </row>
    <row r="13126" spans="7:8" x14ac:dyDescent="0.3">
      <c r="G13126">
        <v>1.9227920000000065E-3</v>
      </c>
      <c r="H13126">
        <v>9.6707150000008291E-4</v>
      </c>
    </row>
    <row r="13127" spans="7:8" x14ac:dyDescent="0.3">
      <c r="G13127">
        <v>1.9227920000000065E-3</v>
      </c>
      <c r="H13127">
        <v>9.6707150000008291E-4</v>
      </c>
    </row>
    <row r="13128" spans="7:8" x14ac:dyDescent="0.3">
      <c r="G13128">
        <v>1.9227920000000065E-3</v>
      </c>
      <c r="H13128">
        <v>9.6707150000008291E-4</v>
      </c>
    </row>
    <row r="13129" spans="7:8" x14ac:dyDescent="0.3">
      <c r="G13129">
        <v>1.9227920000000065E-3</v>
      </c>
      <c r="H13129">
        <v>9.6707150000008291E-4</v>
      </c>
    </row>
    <row r="13130" spans="7:8" x14ac:dyDescent="0.3">
      <c r="G13130">
        <v>1.9227920000000065E-3</v>
      </c>
      <c r="H13130">
        <v>9.6707150000008291E-4</v>
      </c>
    </row>
    <row r="13131" spans="7:8" x14ac:dyDescent="0.3">
      <c r="G13131">
        <v>1.9227920000000065E-3</v>
      </c>
      <c r="H13131">
        <v>9.6707150000008291E-4</v>
      </c>
    </row>
    <row r="13132" spans="7:8" x14ac:dyDescent="0.3">
      <c r="G13132">
        <v>1.9227920000000065E-3</v>
      </c>
      <c r="H13132">
        <v>9.6707150000008291E-4</v>
      </c>
    </row>
    <row r="13133" spans="7:8" x14ac:dyDescent="0.3">
      <c r="G13133">
        <v>1.9227920000000065E-3</v>
      </c>
      <c r="H13133">
        <v>9.6707150000008291E-4</v>
      </c>
    </row>
    <row r="13134" spans="7:8" x14ac:dyDescent="0.3">
      <c r="G13134">
        <v>1.9227920000000065E-3</v>
      </c>
      <c r="H13134">
        <v>9.6707150000008291E-4</v>
      </c>
    </row>
    <row r="13135" spans="7:8" x14ac:dyDescent="0.3">
      <c r="G13135">
        <v>1.9227920000000065E-3</v>
      </c>
      <c r="H13135">
        <v>9.6707150000008291E-4</v>
      </c>
    </row>
    <row r="13136" spans="7:8" x14ac:dyDescent="0.3">
      <c r="G13136">
        <v>1.9227920000000065E-3</v>
      </c>
      <c r="H13136">
        <v>9.6707150000008291E-4</v>
      </c>
    </row>
    <row r="13137" spans="7:8" x14ac:dyDescent="0.3">
      <c r="G13137">
        <v>1.9227920000000065E-3</v>
      </c>
      <c r="H13137">
        <v>9.6707150000008291E-4</v>
      </c>
    </row>
    <row r="13138" spans="7:8" x14ac:dyDescent="0.3">
      <c r="G13138">
        <v>1.9227920000000065E-3</v>
      </c>
      <c r="H13138">
        <v>9.6707150000008291E-4</v>
      </c>
    </row>
    <row r="13139" spans="7:8" x14ac:dyDescent="0.3">
      <c r="G13139">
        <v>1.9227920000000065E-3</v>
      </c>
      <c r="H13139">
        <v>9.6707150000008291E-4</v>
      </c>
    </row>
    <row r="13140" spans="7:8" x14ac:dyDescent="0.3">
      <c r="G13140">
        <v>1.9227920000000065E-3</v>
      </c>
      <c r="H13140">
        <v>9.6707150000008291E-4</v>
      </c>
    </row>
    <row r="13141" spans="7:8" x14ac:dyDescent="0.3">
      <c r="G13141">
        <v>1.9227920000000065E-3</v>
      </c>
      <c r="H13141">
        <v>9.6707150000008291E-4</v>
      </c>
    </row>
    <row r="13142" spans="7:8" x14ac:dyDescent="0.3">
      <c r="G13142">
        <v>1.9227920000000065E-3</v>
      </c>
      <c r="H13142">
        <v>9.6707150000008291E-4</v>
      </c>
    </row>
    <row r="13143" spans="7:8" x14ac:dyDescent="0.3">
      <c r="G13143">
        <v>1.9227920000000065E-3</v>
      </c>
      <c r="H13143">
        <v>9.6707150000008291E-4</v>
      </c>
    </row>
    <row r="13144" spans="7:8" x14ac:dyDescent="0.3">
      <c r="G13144">
        <v>1.9227920000000065E-3</v>
      </c>
      <c r="H13144">
        <v>9.6707150000008291E-4</v>
      </c>
    </row>
    <row r="13145" spans="7:8" x14ac:dyDescent="0.3">
      <c r="G13145">
        <v>1.9227920000000065E-3</v>
      </c>
      <c r="H13145">
        <v>9.6707150000008291E-4</v>
      </c>
    </row>
    <row r="13146" spans="7:8" x14ac:dyDescent="0.3">
      <c r="G13146">
        <v>1.9227920000000065E-3</v>
      </c>
      <c r="H13146">
        <v>9.6707150000008291E-4</v>
      </c>
    </row>
    <row r="13147" spans="7:8" x14ac:dyDescent="0.3">
      <c r="G13147">
        <v>1.9227920000000065E-3</v>
      </c>
      <c r="H13147">
        <v>9.6707150000008291E-4</v>
      </c>
    </row>
    <row r="13148" spans="7:8" x14ac:dyDescent="0.3">
      <c r="G13148">
        <v>1.9227920000000065E-3</v>
      </c>
      <c r="H13148">
        <v>9.6707150000008291E-4</v>
      </c>
    </row>
    <row r="13149" spans="7:8" x14ac:dyDescent="0.3">
      <c r="G13149">
        <v>1.9227920000000065E-3</v>
      </c>
      <c r="H13149">
        <v>9.6707150000008291E-4</v>
      </c>
    </row>
    <row r="13150" spans="7:8" x14ac:dyDescent="0.3">
      <c r="G13150">
        <v>1.9227920000000065E-3</v>
      </c>
      <c r="H13150">
        <v>9.6707150000008291E-4</v>
      </c>
    </row>
    <row r="13151" spans="7:8" x14ac:dyDescent="0.3">
      <c r="G13151">
        <v>1.9227920000000065E-3</v>
      </c>
      <c r="H13151">
        <v>9.6707150000008291E-4</v>
      </c>
    </row>
    <row r="13152" spans="7:8" x14ac:dyDescent="0.3">
      <c r="G13152">
        <v>1.9227920000000065E-3</v>
      </c>
      <c r="H13152">
        <v>9.6707150000008291E-4</v>
      </c>
    </row>
    <row r="13153" spans="7:8" x14ac:dyDescent="0.3">
      <c r="G13153">
        <v>1.9227920000000065E-3</v>
      </c>
      <c r="H13153">
        <v>9.6707150000008291E-4</v>
      </c>
    </row>
    <row r="13154" spans="7:8" x14ac:dyDescent="0.3">
      <c r="G13154">
        <v>1.9227920000000065E-3</v>
      </c>
      <c r="H13154">
        <v>9.6707150000008291E-4</v>
      </c>
    </row>
    <row r="13155" spans="7:8" x14ac:dyDescent="0.3">
      <c r="G13155">
        <v>1.9227920000000065E-3</v>
      </c>
      <c r="H13155">
        <v>9.6707150000008291E-4</v>
      </c>
    </row>
    <row r="13156" spans="7:8" x14ac:dyDescent="0.3">
      <c r="G13156">
        <v>1.9227920000000065E-3</v>
      </c>
      <c r="H13156">
        <v>9.6707150000008291E-4</v>
      </c>
    </row>
    <row r="13157" spans="7:8" x14ac:dyDescent="0.3">
      <c r="G13157">
        <v>1.9227920000000065E-3</v>
      </c>
      <c r="H13157">
        <v>9.6707150000008291E-4</v>
      </c>
    </row>
    <row r="13158" spans="7:8" x14ac:dyDescent="0.3">
      <c r="G13158">
        <v>1.9227920000000065E-3</v>
      </c>
      <c r="H13158">
        <v>9.6707150000008291E-4</v>
      </c>
    </row>
    <row r="13159" spans="7:8" x14ac:dyDescent="0.3">
      <c r="G13159">
        <v>1.9227920000000065E-3</v>
      </c>
      <c r="H13159">
        <v>9.6707150000008291E-4</v>
      </c>
    </row>
    <row r="13160" spans="7:8" x14ac:dyDescent="0.3">
      <c r="G13160">
        <v>1.9227920000000065E-3</v>
      </c>
      <c r="H13160">
        <v>9.6707150000008291E-4</v>
      </c>
    </row>
    <row r="13161" spans="7:8" x14ac:dyDescent="0.3">
      <c r="G13161">
        <v>1.9227920000000065E-3</v>
      </c>
      <c r="H13161">
        <v>9.6707150000008291E-4</v>
      </c>
    </row>
    <row r="13162" spans="7:8" x14ac:dyDescent="0.3">
      <c r="G13162">
        <v>1.9227920000000065E-3</v>
      </c>
      <c r="H13162">
        <v>9.6707150000008291E-4</v>
      </c>
    </row>
    <row r="13163" spans="7:8" x14ac:dyDescent="0.3">
      <c r="G13163">
        <v>1.9227920000000065E-3</v>
      </c>
      <c r="H13163">
        <v>9.6707150000008291E-4</v>
      </c>
    </row>
    <row r="13164" spans="7:8" x14ac:dyDescent="0.3">
      <c r="G13164">
        <v>1.9227920000000065E-3</v>
      </c>
      <c r="H13164">
        <v>9.6707150000008291E-4</v>
      </c>
    </row>
    <row r="13165" spans="7:8" x14ac:dyDescent="0.3">
      <c r="G13165">
        <v>1.9227920000000065E-3</v>
      </c>
      <c r="H13165">
        <v>9.6707150000008291E-4</v>
      </c>
    </row>
    <row r="13166" spans="7:8" x14ac:dyDescent="0.3">
      <c r="G13166">
        <v>1.9227920000000065E-3</v>
      </c>
      <c r="H13166">
        <v>9.6707150000008291E-4</v>
      </c>
    </row>
    <row r="13167" spans="7:8" x14ac:dyDescent="0.3">
      <c r="G13167">
        <v>1.9227920000000065E-3</v>
      </c>
      <c r="H13167">
        <v>9.6707150000008291E-4</v>
      </c>
    </row>
    <row r="13168" spans="7:8" x14ac:dyDescent="0.3">
      <c r="G13168">
        <v>1.9227920000000065E-3</v>
      </c>
      <c r="H13168">
        <v>9.6707150000008291E-4</v>
      </c>
    </row>
    <row r="13169" spans="7:8" x14ac:dyDescent="0.3">
      <c r="G13169">
        <v>1.9227920000000065E-3</v>
      </c>
      <c r="H13169">
        <v>9.6707150000008291E-4</v>
      </c>
    </row>
    <row r="13170" spans="7:8" x14ac:dyDescent="0.3">
      <c r="G13170">
        <v>1.9227920000000065E-3</v>
      </c>
      <c r="H13170">
        <v>9.6707150000008291E-4</v>
      </c>
    </row>
    <row r="13171" spans="7:8" x14ac:dyDescent="0.3">
      <c r="G13171">
        <v>1.9227920000000065E-3</v>
      </c>
      <c r="H13171">
        <v>9.6707150000008291E-4</v>
      </c>
    </row>
    <row r="13172" spans="7:8" x14ac:dyDescent="0.3">
      <c r="G13172">
        <v>1.9227920000000065E-3</v>
      </c>
      <c r="H13172">
        <v>9.6707150000008291E-4</v>
      </c>
    </row>
    <row r="13173" spans="7:8" x14ac:dyDescent="0.3">
      <c r="G13173">
        <v>1.9227920000000065E-3</v>
      </c>
      <c r="H13173">
        <v>9.6707150000008291E-4</v>
      </c>
    </row>
    <row r="13174" spans="7:8" x14ac:dyDescent="0.3">
      <c r="G13174">
        <v>1.9227920000000065E-3</v>
      </c>
      <c r="H13174">
        <v>9.6707150000008291E-4</v>
      </c>
    </row>
    <row r="13175" spans="7:8" x14ac:dyDescent="0.3">
      <c r="G13175">
        <v>1.9227920000000065E-3</v>
      </c>
      <c r="H13175">
        <v>9.6707150000008291E-4</v>
      </c>
    </row>
    <row r="13176" spans="7:8" x14ac:dyDescent="0.3">
      <c r="G13176">
        <v>1.9227920000000065E-3</v>
      </c>
      <c r="H13176">
        <v>9.6707150000008291E-4</v>
      </c>
    </row>
    <row r="13177" spans="7:8" x14ac:dyDescent="0.3">
      <c r="G13177">
        <v>1.9227920000000065E-3</v>
      </c>
      <c r="H13177">
        <v>9.6707150000008291E-4</v>
      </c>
    </row>
    <row r="13178" spans="7:8" x14ac:dyDescent="0.3">
      <c r="G13178">
        <v>1.9227920000000065E-3</v>
      </c>
      <c r="H13178">
        <v>9.6707150000008291E-4</v>
      </c>
    </row>
    <row r="13179" spans="7:8" x14ac:dyDescent="0.3">
      <c r="G13179">
        <v>1.9227920000000065E-3</v>
      </c>
      <c r="H13179">
        <v>9.6707150000008291E-4</v>
      </c>
    </row>
    <row r="13180" spans="7:8" x14ac:dyDescent="0.3">
      <c r="G13180">
        <v>1.9227920000000065E-3</v>
      </c>
      <c r="H13180">
        <v>9.6707150000008291E-4</v>
      </c>
    </row>
    <row r="13181" spans="7:8" x14ac:dyDescent="0.3">
      <c r="G13181">
        <v>1.9227920000000065E-3</v>
      </c>
      <c r="H13181">
        <v>9.6707150000008291E-4</v>
      </c>
    </row>
    <row r="13182" spans="7:8" x14ac:dyDescent="0.3">
      <c r="G13182">
        <v>1.9227920000000065E-3</v>
      </c>
      <c r="H13182">
        <v>9.6707150000008291E-4</v>
      </c>
    </row>
    <row r="13183" spans="7:8" x14ac:dyDescent="0.3">
      <c r="G13183">
        <v>1.9227920000000065E-3</v>
      </c>
      <c r="H13183">
        <v>9.6707150000008291E-4</v>
      </c>
    </row>
    <row r="13184" spans="7:8" x14ac:dyDescent="0.3">
      <c r="G13184">
        <v>1.9227920000000065E-3</v>
      </c>
      <c r="H13184">
        <v>9.6707150000008291E-4</v>
      </c>
    </row>
    <row r="13185" spans="7:8" x14ac:dyDescent="0.3">
      <c r="G13185">
        <v>1.9227920000000065E-3</v>
      </c>
      <c r="H13185">
        <v>9.6707150000008291E-4</v>
      </c>
    </row>
    <row r="13186" spans="7:8" x14ac:dyDescent="0.3">
      <c r="G13186">
        <v>1.9227920000000065E-3</v>
      </c>
      <c r="H13186">
        <v>9.6707150000008291E-4</v>
      </c>
    </row>
    <row r="13187" spans="7:8" x14ac:dyDescent="0.3">
      <c r="G13187">
        <v>1.9227920000000065E-3</v>
      </c>
      <c r="H13187">
        <v>9.6707150000008291E-4</v>
      </c>
    </row>
    <row r="13188" spans="7:8" x14ac:dyDescent="0.3">
      <c r="G13188">
        <v>1.9227920000000065E-3</v>
      </c>
      <c r="H13188">
        <v>9.6707150000008291E-4</v>
      </c>
    </row>
    <row r="13189" spans="7:8" x14ac:dyDescent="0.3">
      <c r="G13189">
        <v>1.9227920000000065E-3</v>
      </c>
      <c r="H13189">
        <v>9.6707150000008291E-4</v>
      </c>
    </row>
    <row r="13190" spans="7:8" x14ac:dyDescent="0.3">
      <c r="G13190">
        <v>1.9227920000000065E-3</v>
      </c>
      <c r="H13190">
        <v>9.6707150000008291E-4</v>
      </c>
    </row>
    <row r="13191" spans="7:8" x14ac:dyDescent="0.3">
      <c r="G13191">
        <v>1.9227920000000065E-3</v>
      </c>
      <c r="H13191">
        <v>9.6707150000008291E-4</v>
      </c>
    </row>
    <row r="13192" spans="7:8" x14ac:dyDescent="0.3">
      <c r="G13192">
        <v>1.9227920000000065E-3</v>
      </c>
      <c r="H13192">
        <v>9.6707150000008291E-4</v>
      </c>
    </row>
    <row r="13193" spans="7:8" x14ac:dyDescent="0.3">
      <c r="G13193">
        <v>1.9227920000000065E-3</v>
      </c>
      <c r="H13193">
        <v>9.6707150000008291E-4</v>
      </c>
    </row>
    <row r="13194" spans="7:8" x14ac:dyDescent="0.3">
      <c r="G13194">
        <v>1.9227920000000065E-3</v>
      </c>
      <c r="H13194">
        <v>9.6707150000008291E-4</v>
      </c>
    </row>
    <row r="13195" spans="7:8" x14ac:dyDescent="0.3">
      <c r="G13195">
        <v>1.9227920000000065E-3</v>
      </c>
      <c r="H13195">
        <v>9.6707150000008291E-4</v>
      </c>
    </row>
    <row r="13196" spans="7:8" x14ac:dyDescent="0.3">
      <c r="G13196">
        <v>1.9227920000000065E-3</v>
      </c>
      <c r="H13196">
        <v>9.6707150000008291E-4</v>
      </c>
    </row>
    <row r="13197" spans="7:8" x14ac:dyDescent="0.3">
      <c r="G13197">
        <v>1.9227920000000065E-3</v>
      </c>
      <c r="H13197">
        <v>9.6707150000008291E-4</v>
      </c>
    </row>
    <row r="13198" spans="7:8" x14ac:dyDescent="0.3">
      <c r="G13198">
        <v>1.9227920000000065E-3</v>
      </c>
      <c r="H13198">
        <v>9.6707150000008291E-4</v>
      </c>
    </row>
    <row r="13199" spans="7:8" x14ac:dyDescent="0.3">
      <c r="G13199">
        <v>1.9227920000000065E-3</v>
      </c>
      <c r="H13199">
        <v>9.6707150000008291E-4</v>
      </c>
    </row>
    <row r="13200" spans="7:8" x14ac:dyDescent="0.3">
      <c r="G13200">
        <v>1.9227920000000065E-3</v>
      </c>
      <c r="H13200">
        <v>9.6707150000008291E-4</v>
      </c>
    </row>
    <row r="13201" spans="7:8" x14ac:dyDescent="0.3">
      <c r="G13201">
        <v>1.9227920000000065E-3</v>
      </c>
      <c r="H13201">
        <v>9.6707150000008291E-4</v>
      </c>
    </row>
    <row r="13202" spans="7:8" x14ac:dyDescent="0.3">
      <c r="G13202">
        <v>1.9227920000000065E-3</v>
      </c>
      <c r="H13202">
        <v>9.6707150000008291E-4</v>
      </c>
    </row>
    <row r="13203" spans="7:8" x14ac:dyDescent="0.3">
      <c r="G13203">
        <v>1.9227920000000065E-3</v>
      </c>
      <c r="H13203">
        <v>9.6707150000008291E-4</v>
      </c>
    </row>
    <row r="13204" spans="7:8" x14ac:dyDescent="0.3">
      <c r="G13204">
        <v>1.9227920000000065E-3</v>
      </c>
      <c r="H13204">
        <v>9.6707150000008291E-4</v>
      </c>
    </row>
    <row r="13205" spans="7:8" x14ac:dyDescent="0.3">
      <c r="G13205">
        <v>1.9227920000000065E-3</v>
      </c>
      <c r="H13205">
        <v>9.6707150000008291E-4</v>
      </c>
    </row>
    <row r="13206" spans="7:8" x14ac:dyDescent="0.3">
      <c r="G13206">
        <v>1.9227920000000065E-3</v>
      </c>
      <c r="H13206">
        <v>9.6707150000008291E-4</v>
      </c>
    </row>
    <row r="13207" spans="7:8" x14ac:dyDescent="0.3">
      <c r="G13207">
        <v>1.9227920000000065E-3</v>
      </c>
      <c r="H13207">
        <v>9.6707150000008291E-4</v>
      </c>
    </row>
    <row r="13208" spans="7:8" x14ac:dyDescent="0.3">
      <c r="G13208">
        <v>1.9227920000000065E-3</v>
      </c>
      <c r="H13208">
        <v>9.6707150000008291E-4</v>
      </c>
    </row>
    <row r="13209" spans="7:8" x14ac:dyDescent="0.3">
      <c r="G13209">
        <v>1.9227920000000065E-3</v>
      </c>
      <c r="H13209">
        <v>9.6707150000008291E-4</v>
      </c>
    </row>
    <row r="13210" spans="7:8" x14ac:dyDescent="0.3">
      <c r="G13210">
        <v>1.9227920000000065E-3</v>
      </c>
      <c r="H13210">
        <v>9.6707150000008291E-4</v>
      </c>
    </row>
    <row r="13211" spans="7:8" x14ac:dyDescent="0.3">
      <c r="G13211">
        <v>1.9227920000000065E-3</v>
      </c>
      <c r="H13211">
        <v>9.6707150000008291E-4</v>
      </c>
    </row>
    <row r="13212" spans="7:8" x14ac:dyDescent="0.3">
      <c r="G13212">
        <v>1.9227920000000065E-3</v>
      </c>
      <c r="H13212">
        <v>9.6707150000008291E-4</v>
      </c>
    </row>
    <row r="13213" spans="7:8" x14ac:dyDescent="0.3">
      <c r="G13213">
        <v>1.9227920000000065E-3</v>
      </c>
      <c r="H13213">
        <v>9.6707150000008291E-4</v>
      </c>
    </row>
    <row r="13214" spans="7:8" x14ac:dyDescent="0.3">
      <c r="G13214">
        <v>1.9227920000000065E-3</v>
      </c>
      <c r="H13214">
        <v>9.6707150000008291E-4</v>
      </c>
    </row>
    <row r="13215" spans="7:8" x14ac:dyDescent="0.3">
      <c r="G13215">
        <v>1.9227920000000065E-3</v>
      </c>
      <c r="H13215">
        <v>9.6707150000008291E-4</v>
      </c>
    </row>
    <row r="13216" spans="7:8" x14ac:dyDescent="0.3">
      <c r="G13216">
        <v>1.9227920000000065E-3</v>
      </c>
      <c r="H13216">
        <v>9.6707150000008291E-4</v>
      </c>
    </row>
    <row r="13217" spans="7:8" x14ac:dyDescent="0.3">
      <c r="G13217">
        <v>1.9227920000000065E-3</v>
      </c>
      <c r="H13217">
        <v>9.6707150000008291E-4</v>
      </c>
    </row>
    <row r="13218" spans="7:8" x14ac:dyDescent="0.3">
      <c r="G13218">
        <v>1.9227920000000065E-3</v>
      </c>
      <c r="H13218">
        <v>9.6707150000008291E-4</v>
      </c>
    </row>
    <row r="13219" spans="7:8" x14ac:dyDescent="0.3">
      <c r="G13219">
        <v>1.9227920000000065E-3</v>
      </c>
      <c r="H13219">
        <v>9.6707150000008291E-4</v>
      </c>
    </row>
    <row r="13220" spans="7:8" x14ac:dyDescent="0.3">
      <c r="G13220">
        <v>1.9227920000000065E-3</v>
      </c>
      <c r="H13220">
        <v>9.6707150000008291E-4</v>
      </c>
    </row>
    <row r="13221" spans="7:8" x14ac:dyDescent="0.3">
      <c r="G13221">
        <v>1.9227920000000065E-3</v>
      </c>
      <c r="H13221">
        <v>9.6707150000008291E-4</v>
      </c>
    </row>
    <row r="13222" spans="7:8" x14ac:dyDescent="0.3">
      <c r="G13222">
        <v>1.9227920000000065E-3</v>
      </c>
      <c r="H13222">
        <v>9.6707150000008291E-4</v>
      </c>
    </row>
    <row r="13223" spans="7:8" x14ac:dyDescent="0.3">
      <c r="G13223">
        <v>1.9227920000000065E-3</v>
      </c>
      <c r="H13223">
        <v>9.6707150000008291E-4</v>
      </c>
    </row>
    <row r="13224" spans="7:8" x14ac:dyDescent="0.3">
      <c r="G13224">
        <v>1.9227920000000065E-3</v>
      </c>
      <c r="H13224">
        <v>9.6707150000008291E-4</v>
      </c>
    </row>
    <row r="13225" spans="7:8" x14ac:dyDescent="0.3">
      <c r="G13225">
        <v>1.9227920000000065E-3</v>
      </c>
      <c r="H13225">
        <v>9.6707150000008291E-4</v>
      </c>
    </row>
    <row r="13226" spans="7:8" x14ac:dyDescent="0.3">
      <c r="G13226">
        <v>1.9227920000000065E-3</v>
      </c>
      <c r="H13226">
        <v>9.6707150000008291E-4</v>
      </c>
    </row>
    <row r="13227" spans="7:8" x14ac:dyDescent="0.3">
      <c r="G13227">
        <v>1.9227920000000065E-3</v>
      </c>
      <c r="H13227">
        <v>9.6707150000008291E-4</v>
      </c>
    </row>
    <row r="13228" spans="7:8" x14ac:dyDescent="0.3">
      <c r="G13228">
        <v>1.9227920000000065E-3</v>
      </c>
      <c r="H13228">
        <v>9.6707150000008291E-4</v>
      </c>
    </row>
    <row r="13229" spans="7:8" x14ac:dyDescent="0.3">
      <c r="G13229">
        <v>1.9227920000000065E-3</v>
      </c>
      <c r="H13229">
        <v>9.6707150000008291E-4</v>
      </c>
    </row>
    <row r="13230" spans="7:8" x14ac:dyDescent="0.3">
      <c r="G13230">
        <v>1.9227920000000065E-3</v>
      </c>
      <c r="H13230">
        <v>9.6707150000008291E-4</v>
      </c>
    </row>
    <row r="13231" spans="7:8" x14ac:dyDescent="0.3">
      <c r="G13231">
        <v>1.9227920000000065E-3</v>
      </c>
      <c r="H13231">
        <v>9.6707150000008291E-4</v>
      </c>
    </row>
    <row r="13232" spans="7:8" x14ac:dyDescent="0.3">
      <c r="G13232">
        <v>1.9227920000000065E-3</v>
      </c>
      <c r="H13232">
        <v>9.6707150000008291E-4</v>
      </c>
    </row>
    <row r="13233" spans="7:8" x14ac:dyDescent="0.3">
      <c r="G13233">
        <v>1.9227920000000065E-3</v>
      </c>
      <c r="H13233">
        <v>9.6707150000008291E-4</v>
      </c>
    </row>
    <row r="13234" spans="7:8" x14ac:dyDescent="0.3">
      <c r="G13234">
        <v>1.9227920000000065E-3</v>
      </c>
      <c r="H13234">
        <v>9.6707150000008291E-4</v>
      </c>
    </row>
    <row r="13235" spans="7:8" x14ac:dyDescent="0.3">
      <c r="G13235">
        <v>1.9227920000000065E-3</v>
      </c>
      <c r="H13235">
        <v>9.6707150000008291E-4</v>
      </c>
    </row>
    <row r="13236" spans="7:8" x14ac:dyDescent="0.3">
      <c r="G13236">
        <v>1.9227920000000065E-3</v>
      </c>
      <c r="H13236">
        <v>9.6707150000008291E-4</v>
      </c>
    </row>
    <row r="13237" spans="7:8" x14ac:dyDescent="0.3">
      <c r="G13237">
        <v>1.9227920000000065E-3</v>
      </c>
      <c r="H13237">
        <v>9.6707150000008291E-4</v>
      </c>
    </row>
    <row r="13238" spans="7:8" x14ac:dyDescent="0.3">
      <c r="G13238">
        <v>1.9227920000000065E-3</v>
      </c>
      <c r="H13238">
        <v>9.6707150000008291E-4</v>
      </c>
    </row>
    <row r="13239" spans="7:8" x14ac:dyDescent="0.3">
      <c r="G13239">
        <v>1.9227920000000065E-3</v>
      </c>
      <c r="H13239">
        <v>9.6707150000008291E-4</v>
      </c>
    </row>
    <row r="13240" spans="7:8" x14ac:dyDescent="0.3">
      <c r="G13240">
        <v>1.9227920000000065E-3</v>
      </c>
      <c r="H13240">
        <v>9.6707150000008291E-4</v>
      </c>
    </row>
    <row r="13241" spans="7:8" x14ac:dyDescent="0.3">
      <c r="G13241">
        <v>1.9227920000000065E-3</v>
      </c>
      <c r="H13241">
        <v>9.6707150000008291E-4</v>
      </c>
    </row>
    <row r="13242" spans="7:8" x14ac:dyDescent="0.3">
      <c r="G13242">
        <v>1.9227920000000065E-3</v>
      </c>
      <c r="H13242">
        <v>9.6707150000008291E-4</v>
      </c>
    </row>
    <row r="13243" spans="7:8" x14ac:dyDescent="0.3">
      <c r="G13243">
        <v>1.9227920000000065E-3</v>
      </c>
      <c r="H13243">
        <v>9.6707150000008291E-4</v>
      </c>
    </row>
    <row r="13244" spans="7:8" x14ac:dyDescent="0.3">
      <c r="G13244">
        <v>1.9227920000000065E-3</v>
      </c>
      <c r="H13244">
        <v>9.6707150000008291E-4</v>
      </c>
    </row>
    <row r="13245" spans="7:8" x14ac:dyDescent="0.3">
      <c r="G13245">
        <v>1.9227920000000065E-3</v>
      </c>
      <c r="H13245">
        <v>9.6707150000008291E-4</v>
      </c>
    </row>
    <row r="13246" spans="7:8" x14ac:dyDescent="0.3">
      <c r="G13246">
        <v>1.9227920000000065E-3</v>
      </c>
      <c r="H13246">
        <v>9.6707150000008291E-4</v>
      </c>
    </row>
    <row r="13247" spans="7:8" x14ac:dyDescent="0.3">
      <c r="G13247">
        <v>1.9227920000000065E-3</v>
      </c>
      <c r="H13247">
        <v>9.6707150000008291E-4</v>
      </c>
    </row>
    <row r="13248" spans="7:8" x14ac:dyDescent="0.3">
      <c r="G13248">
        <v>1.9227920000000065E-3</v>
      </c>
      <c r="H13248">
        <v>9.6707150000008291E-4</v>
      </c>
    </row>
    <row r="13249" spans="7:8" x14ac:dyDescent="0.3">
      <c r="G13249">
        <v>1.9227920000000065E-3</v>
      </c>
      <c r="H13249">
        <v>9.6707150000008291E-4</v>
      </c>
    </row>
    <row r="13250" spans="7:8" x14ac:dyDescent="0.3">
      <c r="G13250">
        <v>1.9227920000000065E-3</v>
      </c>
      <c r="H13250">
        <v>9.6707150000008291E-4</v>
      </c>
    </row>
    <row r="13251" spans="7:8" x14ac:dyDescent="0.3">
      <c r="G13251">
        <v>1.9227920000000065E-3</v>
      </c>
      <c r="H13251">
        <v>9.6707150000008291E-4</v>
      </c>
    </row>
    <row r="13252" spans="7:8" x14ac:dyDescent="0.3">
      <c r="G13252">
        <v>1.9227920000000065E-3</v>
      </c>
      <c r="H13252">
        <v>9.6707150000008291E-4</v>
      </c>
    </row>
    <row r="13253" spans="7:8" x14ac:dyDescent="0.3">
      <c r="G13253">
        <v>1.9227920000000065E-3</v>
      </c>
      <c r="H13253">
        <v>9.6707150000008291E-4</v>
      </c>
    </row>
    <row r="13254" spans="7:8" x14ac:dyDescent="0.3">
      <c r="G13254">
        <v>1.9227920000000065E-3</v>
      </c>
      <c r="H13254">
        <v>9.6707150000008291E-4</v>
      </c>
    </row>
    <row r="13255" spans="7:8" x14ac:dyDescent="0.3">
      <c r="G13255">
        <v>1.9227920000000065E-3</v>
      </c>
      <c r="H13255">
        <v>9.6707150000008291E-4</v>
      </c>
    </row>
    <row r="13256" spans="7:8" x14ac:dyDescent="0.3">
      <c r="G13256">
        <v>1.9227920000000065E-3</v>
      </c>
      <c r="H13256">
        <v>9.6707150000008291E-4</v>
      </c>
    </row>
    <row r="13257" spans="7:8" x14ac:dyDescent="0.3">
      <c r="G13257">
        <v>1.9227920000000065E-3</v>
      </c>
      <c r="H13257">
        <v>9.6707150000008291E-4</v>
      </c>
    </row>
    <row r="13258" spans="7:8" x14ac:dyDescent="0.3">
      <c r="G13258">
        <v>1.9227920000000065E-3</v>
      </c>
      <c r="H13258">
        <v>9.6707150000008291E-4</v>
      </c>
    </row>
    <row r="13259" spans="7:8" x14ac:dyDescent="0.3">
      <c r="G13259">
        <v>1.9227920000000065E-3</v>
      </c>
      <c r="H13259">
        <v>9.6707150000008291E-4</v>
      </c>
    </row>
    <row r="13260" spans="7:8" x14ac:dyDescent="0.3">
      <c r="G13260">
        <v>1.9227920000000065E-3</v>
      </c>
      <c r="H13260">
        <v>9.6707150000008291E-4</v>
      </c>
    </row>
    <row r="13261" spans="7:8" x14ac:dyDescent="0.3">
      <c r="G13261">
        <v>1.9227920000000065E-3</v>
      </c>
      <c r="H13261">
        <v>9.6707150000008291E-4</v>
      </c>
    </row>
    <row r="13262" spans="7:8" x14ac:dyDescent="0.3">
      <c r="G13262">
        <v>1.9227920000000065E-3</v>
      </c>
      <c r="H13262">
        <v>9.6707150000008291E-4</v>
      </c>
    </row>
    <row r="13263" spans="7:8" x14ac:dyDescent="0.3">
      <c r="G13263">
        <v>1.9227920000000065E-3</v>
      </c>
      <c r="H13263">
        <v>9.6707150000008291E-4</v>
      </c>
    </row>
    <row r="13264" spans="7:8" x14ac:dyDescent="0.3">
      <c r="G13264">
        <v>1.9227920000000065E-3</v>
      </c>
      <c r="H13264">
        <v>9.6707150000008291E-4</v>
      </c>
    </row>
    <row r="13265" spans="7:8" x14ac:dyDescent="0.3">
      <c r="G13265">
        <v>1.9227920000000065E-3</v>
      </c>
      <c r="H13265">
        <v>9.6707150000008291E-4</v>
      </c>
    </row>
    <row r="13266" spans="7:8" x14ac:dyDescent="0.3">
      <c r="G13266">
        <v>1.9227920000000065E-3</v>
      </c>
      <c r="H13266">
        <v>9.6707150000008291E-4</v>
      </c>
    </row>
    <row r="13267" spans="7:8" x14ac:dyDescent="0.3">
      <c r="G13267">
        <v>1.9227920000000065E-3</v>
      </c>
      <c r="H13267">
        <v>9.6707150000008291E-4</v>
      </c>
    </row>
    <row r="13268" spans="7:8" x14ac:dyDescent="0.3">
      <c r="G13268">
        <v>1.9227920000000065E-3</v>
      </c>
      <c r="H13268">
        <v>9.6707150000008291E-4</v>
      </c>
    </row>
    <row r="13269" spans="7:8" x14ac:dyDescent="0.3">
      <c r="G13269">
        <v>1.9227920000000065E-3</v>
      </c>
      <c r="H13269">
        <v>9.6707150000008291E-4</v>
      </c>
    </row>
    <row r="13270" spans="7:8" x14ac:dyDescent="0.3">
      <c r="G13270">
        <v>1.9227920000000065E-3</v>
      </c>
      <c r="H13270">
        <v>9.6707150000008291E-4</v>
      </c>
    </row>
    <row r="13271" spans="7:8" x14ac:dyDescent="0.3">
      <c r="G13271">
        <v>1.9227920000000065E-3</v>
      </c>
      <c r="H13271">
        <v>9.6707150000008291E-4</v>
      </c>
    </row>
    <row r="13272" spans="7:8" x14ac:dyDescent="0.3">
      <c r="G13272">
        <v>1.9227920000000065E-3</v>
      </c>
      <c r="H13272">
        <v>9.6707150000008291E-4</v>
      </c>
    </row>
    <row r="13273" spans="7:8" x14ac:dyDescent="0.3">
      <c r="G13273">
        <v>1.9227920000000065E-3</v>
      </c>
      <c r="H13273">
        <v>9.6707150000008291E-4</v>
      </c>
    </row>
    <row r="13274" spans="7:8" x14ac:dyDescent="0.3">
      <c r="G13274">
        <v>1.9227920000000065E-3</v>
      </c>
      <c r="H13274">
        <v>9.6707150000008291E-4</v>
      </c>
    </row>
    <row r="13275" spans="7:8" x14ac:dyDescent="0.3">
      <c r="G13275">
        <v>1.9227920000000065E-3</v>
      </c>
      <c r="H13275">
        <v>9.6707150000008291E-4</v>
      </c>
    </row>
    <row r="13276" spans="7:8" x14ac:dyDescent="0.3">
      <c r="G13276">
        <v>1.9227920000000065E-3</v>
      </c>
      <c r="H13276">
        <v>9.6707150000008291E-4</v>
      </c>
    </row>
    <row r="13277" spans="7:8" x14ac:dyDescent="0.3">
      <c r="G13277">
        <v>1.9227920000000065E-3</v>
      </c>
      <c r="H13277">
        <v>9.6707150000008291E-4</v>
      </c>
    </row>
    <row r="13278" spans="7:8" x14ac:dyDescent="0.3">
      <c r="G13278">
        <v>1.9227920000000065E-3</v>
      </c>
      <c r="H13278">
        <v>9.6707150000008291E-4</v>
      </c>
    </row>
    <row r="13279" spans="7:8" x14ac:dyDescent="0.3">
      <c r="G13279">
        <v>1.9227920000000065E-3</v>
      </c>
      <c r="H13279">
        <v>9.6707150000008291E-4</v>
      </c>
    </row>
    <row r="13280" spans="7:8" x14ac:dyDescent="0.3">
      <c r="G13280">
        <v>1.9227920000000065E-3</v>
      </c>
      <c r="H13280">
        <v>9.6707150000008291E-4</v>
      </c>
    </row>
    <row r="13281" spans="7:8" x14ac:dyDescent="0.3">
      <c r="G13281">
        <v>1.9227920000000065E-3</v>
      </c>
      <c r="H13281">
        <v>9.6707150000008291E-4</v>
      </c>
    </row>
    <row r="13282" spans="7:8" x14ac:dyDescent="0.3">
      <c r="G13282">
        <v>1.9227920000000065E-3</v>
      </c>
      <c r="H13282">
        <v>9.6707150000008291E-4</v>
      </c>
    </row>
    <row r="13283" spans="7:8" x14ac:dyDescent="0.3">
      <c r="G13283">
        <v>1.9227920000000065E-3</v>
      </c>
      <c r="H13283">
        <v>9.6707150000008291E-4</v>
      </c>
    </row>
    <row r="13284" spans="7:8" x14ac:dyDescent="0.3">
      <c r="G13284">
        <v>1.9227920000000065E-3</v>
      </c>
      <c r="H13284">
        <v>9.6707150000008291E-4</v>
      </c>
    </row>
    <row r="13285" spans="7:8" x14ac:dyDescent="0.3">
      <c r="G13285">
        <v>1.9227920000000065E-3</v>
      </c>
      <c r="H13285">
        <v>9.6707150000008291E-4</v>
      </c>
    </row>
    <row r="13286" spans="7:8" x14ac:dyDescent="0.3">
      <c r="G13286">
        <v>1.9227920000000065E-3</v>
      </c>
      <c r="H13286">
        <v>9.6707150000008291E-4</v>
      </c>
    </row>
    <row r="13287" spans="7:8" x14ac:dyDescent="0.3">
      <c r="G13287">
        <v>1.9227920000000065E-3</v>
      </c>
      <c r="H13287">
        <v>9.6707150000008291E-4</v>
      </c>
    </row>
    <row r="13288" spans="7:8" x14ac:dyDescent="0.3">
      <c r="G13288">
        <v>1.9227920000000065E-3</v>
      </c>
      <c r="H13288">
        <v>9.6707150000008291E-4</v>
      </c>
    </row>
    <row r="13289" spans="7:8" x14ac:dyDescent="0.3">
      <c r="G13289">
        <v>1.9227920000000065E-3</v>
      </c>
      <c r="H13289">
        <v>9.6707150000008291E-4</v>
      </c>
    </row>
    <row r="13290" spans="7:8" x14ac:dyDescent="0.3">
      <c r="G13290">
        <v>1.9227920000000065E-3</v>
      </c>
      <c r="H13290">
        <v>9.6707150000008291E-4</v>
      </c>
    </row>
    <row r="13291" spans="7:8" x14ac:dyDescent="0.3">
      <c r="G13291">
        <v>1.9227920000000065E-3</v>
      </c>
      <c r="H13291">
        <v>9.6707150000008291E-4</v>
      </c>
    </row>
    <row r="13292" spans="7:8" x14ac:dyDescent="0.3">
      <c r="G13292">
        <v>1.9227920000000065E-3</v>
      </c>
      <c r="H13292">
        <v>9.6707150000008291E-4</v>
      </c>
    </row>
    <row r="13293" spans="7:8" x14ac:dyDescent="0.3">
      <c r="G13293">
        <v>1.9227920000000065E-3</v>
      </c>
      <c r="H13293">
        <v>9.6707150000008291E-4</v>
      </c>
    </row>
    <row r="13294" spans="7:8" x14ac:dyDescent="0.3">
      <c r="G13294">
        <v>1.9227920000000065E-3</v>
      </c>
      <c r="H13294">
        <v>9.6707150000008291E-4</v>
      </c>
    </row>
    <row r="13295" spans="7:8" x14ac:dyDescent="0.3">
      <c r="G13295">
        <v>1.9227920000000065E-3</v>
      </c>
      <c r="H13295">
        <v>9.6707150000008291E-4</v>
      </c>
    </row>
    <row r="13296" spans="7:8" x14ac:dyDescent="0.3">
      <c r="G13296">
        <v>1.9227920000000065E-3</v>
      </c>
      <c r="H13296">
        <v>9.6707150000008291E-4</v>
      </c>
    </row>
    <row r="13297" spans="7:8" x14ac:dyDescent="0.3">
      <c r="G13297">
        <v>1.9227920000000065E-3</v>
      </c>
      <c r="H13297">
        <v>9.6707150000008291E-4</v>
      </c>
    </row>
    <row r="13298" spans="7:8" x14ac:dyDescent="0.3">
      <c r="G13298">
        <v>1.9227920000000065E-3</v>
      </c>
      <c r="H13298">
        <v>9.6707150000008291E-4</v>
      </c>
    </row>
    <row r="13299" spans="7:8" x14ac:dyDescent="0.3">
      <c r="G13299">
        <v>1.9227920000000065E-3</v>
      </c>
      <c r="H13299">
        <v>9.6707150000008291E-4</v>
      </c>
    </row>
    <row r="13300" spans="7:8" x14ac:dyDescent="0.3">
      <c r="G13300">
        <v>1.9227920000000065E-3</v>
      </c>
      <c r="H13300">
        <v>9.6707150000008291E-4</v>
      </c>
    </row>
    <row r="13301" spans="7:8" x14ac:dyDescent="0.3">
      <c r="G13301">
        <v>1.9227920000000065E-3</v>
      </c>
      <c r="H13301">
        <v>9.6707150000008291E-4</v>
      </c>
    </row>
    <row r="13302" spans="7:8" x14ac:dyDescent="0.3">
      <c r="G13302">
        <v>1.9227920000000065E-3</v>
      </c>
      <c r="H13302">
        <v>9.6707150000008291E-4</v>
      </c>
    </row>
    <row r="13303" spans="7:8" x14ac:dyDescent="0.3">
      <c r="G13303">
        <v>1.9227920000000065E-3</v>
      </c>
      <c r="H13303">
        <v>9.6707150000008291E-4</v>
      </c>
    </row>
    <row r="13304" spans="7:8" x14ac:dyDescent="0.3">
      <c r="G13304">
        <v>1.9227920000000065E-3</v>
      </c>
      <c r="H13304">
        <v>9.6707150000008291E-4</v>
      </c>
    </row>
    <row r="13305" spans="7:8" x14ac:dyDescent="0.3">
      <c r="G13305">
        <v>1.9227920000000065E-3</v>
      </c>
      <c r="H13305">
        <v>9.6707150000008291E-4</v>
      </c>
    </row>
    <row r="13306" spans="7:8" x14ac:dyDescent="0.3">
      <c r="G13306">
        <v>1.9227920000000065E-3</v>
      </c>
      <c r="H13306">
        <v>9.6707150000008291E-4</v>
      </c>
    </row>
    <row r="13307" spans="7:8" x14ac:dyDescent="0.3">
      <c r="G13307">
        <v>1.9227920000000065E-3</v>
      </c>
      <c r="H13307">
        <v>9.6707150000008291E-4</v>
      </c>
    </row>
    <row r="13308" spans="7:8" x14ac:dyDescent="0.3">
      <c r="G13308">
        <v>1.9227920000000065E-3</v>
      </c>
      <c r="H13308">
        <v>9.6707150000008291E-4</v>
      </c>
    </row>
    <row r="13309" spans="7:8" x14ac:dyDescent="0.3">
      <c r="G13309">
        <v>1.9227920000000065E-3</v>
      </c>
      <c r="H13309">
        <v>9.6707150000008291E-4</v>
      </c>
    </row>
    <row r="13310" spans="7:8" x14ac:dyDescent="0.3">
      <c r="G13310">
        <v>1.9227920000000065E-3</v>
      </c>
      <c r="H13310">
        <v>9.6707150000008291E-4</v>
      </c>
    </row>
    <row r="13311" spans="7:8" x14ac:dyDescent="0.3">
      <c r="G13311">
        <v>1.9227920000000065E-3</v>
      </c>
      <c r="H13311">
        <v>9.6707150000008291E-4</v>
      </c>
    </row>
    <row r="13312" spans="7:8" x14ac:dyDescent="0.3">
      <c r="G13312">
        <v>1.9227920000000065E-3</v>
      </c>
      <c r="H13312">
        <v>9.6707150000008291E-4</v>
      </c>
    </row>
    <row r="13313" spans="7:8" x14ac:dyDescent="0.3">
      <c r="G13313">
        <v>1.9227920000000065E-3</v>
      </c>
      <c r="H13313">
        <v>9.6707150000008291E-4</v>
      </c>
    </row>
    <row r="13314" spans="7:8" x14ac:dyDescent="0.3">
      <c r="G13314">
        <v>1.9227920000000065E-3</v>
      </c>
      <c r="H13314">
        <v>9.6707150000008291E-4</v>
      </c>
    </row>
    <row r="13315" spans="7:8" x14ac:dyDescent="0.3">
      <c r="G13315">
        <v>1.9227920000000065E-3</v>
      </c>
      <c r="H13315">
        <v>9.6707150000008291E-4</v>
      </c>
    </row>
    <row r="13316" spans="7:8" x14ac:dyDescent="0.3">
      <c r="G13316">
        <v>1.9227920000000065E-3</v>
      </c>
      <c r="H13316">
        <v>9.6707150000008291E-4</v>
      </c>
    </row>
    <row r="13317" spans="7:8" x14ac:dyDescent="0.3">
      <c r="G13317">
        <v>1.9227920000000065E-3</v>
      </c>
      <c r="H13317">
        <v>9.6707150000008291E-4</v>
      </c>
    </row>
    <row r="13318" spans="7:8" x14ac:dyDescent="0.3">
      <c r="G13318">
        <v>1.9227920000000065E-3</v>
      </c>
      <c r="H13318">
        <v>9.6707150000008291E-4</v>
      </c>
    </row>
    <row r="13319" spans="7:8" x14ac:dyDescent="0.3">
      <c r="G13319">
        <v>1.9227920000000065E-3</v>
      </c>
      <c r="H13319">
        <v>9.6707150000008291E-4</v>
      </c>
    </row>
    <row r="13320" spans="7:8" x14ac:dyDescent="0.3">
      <c r="G13320">
        <v>1.9227920000000065E-3</v>
      </c>
      <c r="H13320">
        <v>9.6707150000008291E-4</v>
      </c>
    </row>
    <row r="13321" spans="7:8" x14ac:dyDescent="0.3">
      <c r="G13321">
        <v>1.9227920000000065E-3</v>
      </c>
      <c r="H13321">
        <v>9.6707150000008291E-4</v>
      </c>
    </row>
    <row r="13322" spans="7:8" x14ac:dyDescent="0.3">
      <c r="G13322">
        <v>1.9227920000000065E-3</v>
      </c>
      <c r="H13322">
        <v>9.6707150000008291E-4</v>
      </c>
    </row>
    <row r="13323" spans="7:8" x14ac:dyDescent="0.3">
      <c r="G13323">
        <v>1.9227920000000065E-3</v>
      </c>
      <c r="H13323">
        <v>9.6707150000008291E-4</v>
      </c>
    </row>
    <row r="13324" spans="7:8" x14ac:dyDescent="0.3">
      <c r="G13324">
        <v>1.9227920000000065E-3</v>
      </c>
      <c r="H13324">
        <v>9.6707150000008291E-4</v>
      </c>
    </row>
    <row r="13325" spans="7:8" x14ac:dyDescent="0.3">
      <c r="G13325">
        <v>1.9227920000000065E-3</v>
      </c>
      <c r="H13325">
        <v>9.6707150000008291E-4</v>
      </c>
    </row>
    <row r="13326" spans="7:8" x14ac:dyDescent="0.3">
      <c r="G13326">
        <v>1.9227920000000065E-3</v>
      </c>
      <c r="H13326">
        <v>9.6707150000008291E-4</v>
      </c>
    </row>
    <row r="13327" spans="7:8" x14ac:dyDescent="0.3">
      <c r="G13327">
        <v>1.9227920000000065E-3</v>
      </c>
      <c r="H13327">
        <v>9.6707150000008291E-4</v>
      </c>
    </row>
    <row r="13328" spans="7:8" x14ac:dyDescent="0.3">
      <c r="G13328">
        <v>1.9227920000000065E-3</v>
      </c>
      <c r="H13328">
        <v>9.6707150000008291E-4</v>
      </c>
    </row>
    <row r="13329" spans="7:8" x14ac:dyDescent="0.3">
      <c r="G13329">
        <v>1.9227920000000065E-3</v>
      </c>
      <c r="H13329">
        <v>9.6707150000008291E-4</v>
      </c>
    </row>
    <row r="13330" spans="7:8" x14ac:dyDescent="0.3">
      <c r="G13330">
        <v>1.9227920000000065E-3</v>
      </c>
      <c r="H13330">
        <v>9.6707150000008291E-4</v>
      </c>
    </row>
    <row r="13331" spans="7:8" x14ac:dyDescent="0.3">
      <c r="G13331">
        <v>1.9227920000000065E-3</v>
      </c>
      <c r="H13331">
        <v>9.6707150000008291E-4</v>
      </c>
    </row>
    <row r="13332" spans="7:8" x14ac:dyDescent="0.3">
      <c r="G13332">
        <v>1.9227920000000065E-3</v>
      </c>
      <c r="H13332">
        <v>9.6707150000008291E-4</v>
      </c>
    </row>
    <row r="13333" spans="7:8" x14ac:dyDescent="0.3">
      <c r="G13333">
        <v>1.9227920000000065E-3</v>
      </c>
      <c r="H13333">
        <v>9.6707150000008291E-4</v>
      </c>
    </row>
    <row r="13334" spans="7:8" x14ac:dyDescent="0.3">
      <c r="G13334">
        <v>1.9227920000000065E-3</v>
      </c>
      <c r="H13334">
        <v>9.6707150000008291E-4</v>
      </c>
    </row>
    <row r="13335" spans="7:8" x14ac:dyDescent="0.3">
      <c r="G13335">
        <v>1.9227920000000065E-3</v>
      </c>
      <c r="H13335">
        <v>9.6707150000008291E-4</v>
      </c>
    </row>
    <row r="13336" spans="7:8" x14ac:dyDescent="0.3">
      <c r="G13336">
        <v>1.9227920000000065E-3</v>
      </c>
      <c r="H13336">
        <v>9.6707150000008291E-4</v>
      </c>
    </row>
    <row r="13337" spans="7:8" x14ac:dyDescent="0.3">
      <c r="G13337">
        <v>1.9227920000000065E-3</v>
      </c>
      <c r="H13337">
        <v>9.6707150000008291E-4</v>
      </c>
    </row>
    <row r="13338" spans="7:8" x14ac:dyDescent="0.3">
      <c r="G13338">
        <v>1.9227920000000065E-3</v>
      </c>
      <c r="H13338">
        <v>9.6707150000008291E-4</v>
      </c>
    </row>
    <row r="13339" spans="7:8" x14ac:dyDescent="0.3">
      <c r="G13339">
        <v>1.9227920000000065E-3</v>
      </c>
      <c r="H13339">
        <v>9.6707150000008291E-4</v>
      </c>
    </row>
    <row r="13340" spans="7:8" x14ac:dyDescent="0.3">
      <c r="G13340">
        <v>1.9227920000000065E-3</v>
      </c>
      <c r="H13340">
        <v>9.6707150000008291E-4</v>
      </c>
    </row>
    <row r="13341" spans="7:8" x14ac:dyDescent="0.3">
      <c r="G13341">
        <v>1.9227920000000065E-3</v>
      </c>
      <c r="H13341">
        <v>9.6707150000008291E-4</v>
      </c>
    </row>
    <row r="13342" spans="7:8" x14ac:dyDescent="0.3">
      <c r="G13342">
        <v>1.9227920000000065E-3</v>
      </c>
      <c r="H13342">
        <v>9.6707150000008291E-4</v>
      </c>
    </row>
    <row r="13343" spans="7:8" x14ac:dyDescent="0.3">
      <c r="G13343">
        <v>1.9227920000000065E-3</v>
      </c>
      <c r="H13343">
        <v>9.6707150000008291E-4</v>
      </c>
    </row>
    <row r="13344" spans="7:8" x14ac:dyDescent="0.3">
      <c r="G13344">
        <v>1.9227920000000065E-3</v>
      </c>
      <c r="H13344">
        <v>9.6707150000008291E-4</v>
      </c>
    </row>
    <row r="13345" spans="7:8" x14ac:dyDescent="0.3">
      <c r="G13345">
        <v>1.9227920000000065E-3</v>
      </c>
      <c r="H13345">
        <v>9.6707150000008291E-4</v>
      </c>
    </row>
    <row r="13346" spans="7:8" x14ac:dyDescent="0.3">
      <c r="G13346">
        <v>1.9227920000000065E-3</v>
      </c>
      <c r="H13346">
        <v>9.6707150000008291E-4</v>
      </c>
    </row>
    <row r="13347" spans="7:8" x14ac:dyDescent="0.3">
      <c r="G13347">
        <v>1.9227920000000065E-3</v>
      </c>
      <c r="H13347">
        <v>9.6707150000008291E-4</v>
      </c>
    </row>
    <row r="13348" spans="7:8" x14ac:dyDescent="0.3">
      <c r="G13348">
        <v>1.9227920000000065E-3</v>
      </c>
      <c r="H13348">
        <v>9.6707150000008291E-4</v>
      </c>
    </row>
    <row r="13349" spans="7:8" x14ac:dyDescent="0.3">
      <c r="G13349">
        <v>1.9227920000000065E-3</v>
      </c>
      <c r="H13349">
        <v>9.6707150000008291E-4</v>
      </c>
    </row>
    <row r="13350" spans="7:8" x14ac:dyDescent="0.3">
      <c r="G13350">
        <v>1.9227920000000065E-3</v>
      </c>
      <c r="H13350">
        <v>9.6707150000008291E-4</v>
      </c>
    </row>
    <row r="13351" spans="7:8" x14ac:dyDescent="0.3">
      <c r="G13351">
        <v>1.9227920000000065E-3</v>
      </c>
      <c r="H13351">
        <v>9.6707150000008291E-4</v>
      </c>
    </row>
    <row r="13352" spans="7:8" x14ac:dyDescent="0.3">
      <c r="G13352">
        <v>1.9227920000000065E-3</v>
      </c>
      <c r="H13352">
        <v>9.6707150000008291E-4</v>
      </c>
    </row>
    <row r="13353" spans="7:8" x14ac:dyDescent="0.3">
      <c r="G13353">
        <v>1.9227920000000065E-3</v>
      </c>
      <c r="H13353">
        <v>9.6707150000008291E-4</v>
      </c>
    </row>
    <row r="13354" spans="7:8" x14ac:dyDescent="0.3">
      <c r="G13354">
        <v>1.9227920000000065E-3</v>
      </c>
      <c r="H13354">
        <v>9.6707150000008291E-4</v>
      </c>
    </row>
    <row r="13355" spans="7:8" x14ac:dyDescent="0.3">
      <c r="G13355">
        <v>1.9227920000000065E-3</v>
      </c>
      <c r="H13355">
        <v>9.6707150000008291E-4</v>
      </c>
    </row>
    <row r="13356" spans="7:8" x14ac:dyDescent="0.3">
      <c r="G13356">
        <v>1.9227920000000065E-3</v>
      </c>
      <c r="H13356">
        <v>9.6707150000008291E-4</v>
      </c>
    </row>
    <row r="13357" spans="7:8" x14ac:dyDescent="0.3">
      <c r="G13357">
        <v>1.9227920000000065E-3</v>
      </c>
      <c r="H13357">
        <v>9.6707150000008291E-4</v>
      </c>
    </row>
    <row r="13358" spans="7:8" x14ac:dyDescent="0.3">
      <c r="G13358">
        <v>1.9227920000000065E-3</v>
      </c>
      <c r="H13358">
        <v>9.6707150000008291E-4</v>
      </c>
    </row>
    <row r="13359" spans="7:8" x14ac:dyDescent="0.3">
      <c r="G13359">
        <v>1.9227920000000065E-3</v>
      </c>
      <c r="H13359">
        <v>9.6707150000008291E-4</v>
      </c>
    </row>
    <row r="13360" spans="7:8" x14ac:dyDescent="0.3">
      <c r="G13360">
        <v>1.9227920000000065E-3</v>
      </c>
      <c r="H13360">
        <v>9.6707150000008291E-4</v>
      </c>
    </row>
    <row r="13361" spans="7:8" x14ac:dyDescent="0.3">
      <c r="G13361">
        <v>1.9227920000000065E-3</v>
      </c>
      <c r="H13361">
        <v>9.6707150000008291E-4</v>
      </c>
    </row>
    <row r="13362" spans="7:8" x14ac:dyDescent="0.3">
      <c r="G13362">
        <v>1.9227920000000065E-3</v>
      </c>
      <c r="H13362">
        <v>9.6707150000008291E-4</v>
      </c>
    </row>
    <row r="13363" spans="7:8" x14ac:dyDescent="0.3">
      <c r="G13363">
        <v>1.9227920000000065E-3</v>
      </c>
      <c r="H13363">
        <v>9.6707150000008291E-4</v>
      </c>
    </row>
    <row r="13364" spans="7:8" x14ac:dyDescent="0.3">
      <c r="G13364">
        <v>1.9227920000000065E-3</v>
      </c>
      <c r="H13364">
        <v>9.6707150000008291E-4</v>
      </c>
    </row>
    <row r="13365" spans="7:8" x14ac:dyDescent="0.3">
      <c r="G13365">
        <v>1.9227920000000065E-3</v>
      </c>
      <c r="H13365">
        <v>9.6707150000008291E-4</v>
      </c>
    </row>
    <row r="13366" spans="7:8" x14ac:dyDescent="0.3">
      <c r="G13366">
        <v>1.9227920000000065E-3</v>
      </c>
      <c r="H13366">
        <v>9.6707150000008291E-4</v>
      </c>
    </row>
    <row r="13367" spans="7:8" x14ac:dyDescent="0.3">
      <c r="G13367">
        <v>1.9227920000000065E-3</v>
      </c>
      <c r="H13367">
        <v>9.6707150000008291E-4</v>
      </c>
    </row>
    <row r="13368" spans="7:8" x14ac:dyDescent="0.3">
      <c r="G13368">
        <v>1.9227920000000065E-3</v>
      </c>
      <c r="H13368">
        <v>9.6707150000008291E-4</v>
      </c>
    </row>
    <row r="13369" spans="7:8" x14ac:dyDescent="0.3">
      <c r="G13369">
        <v>1.9227920000000065E-3</v>
      </c>
      <c r="H13369">
        <v>9.6707150000008291E-4</v>
      </c>
    </row>
    <row r="13370" spans="7:8" x14ac:dyDescent="0.3">
      <c r="G13370">
        <v>1.9227920000000065E-3</v>
      </c>
      <c r="H13370">
        <v>9.6707150000008291E-4</v>
      </c>
    </row>
    <row r="13371" spans="7:8" x14ac:dyDescent="0.3">
      <c r="G13371">
        <v>1.9227920000000065E-3</v>
      </c>
      <c r="H13371">
        <v>9.6707150000008291E-4</v>
      </c>
    </row>
    <row r="13372" spans="7:8" x14ac:dyDescent="0.3">
      <c r="G13372">
        <v>1.9227920000000065E-3</v>
      </c>
      <c r="H13372">
        <v>9.6707150000008291E-4</v>
      </c>
    </row>
    <row r="13373" spans="7:8" x14ac:dyDescent="0.3">
      <c r="G13373">
        <v>1.9227920000000065E-3</v>
      </c>
      <c r="H13373">
        <v>9.6707150000008291E-4</v>
      </c>
    </row>
    <row r="13374" spans="7:8" x14ac:dyDescent="0.3">
      <c r="G13374">
        <v>1.9227920000000065E-3</v>
      </c>
      <c r="H13374">
        <v>9.6707150000008291E-4</v>
      </c>
    </row>
    <row r="13375" spans="7:8" x14ac:dyDescent="0.3">
      <c r="G13375">
        <v>1.9227920000000065E-3</v>
      </c>
      <c r="H13375">
        <v>9.6707150000008291E-4</v>
      </c>
    </row>
    <row r="13376" spans="7:8" x14ac:dyDescent="0.3">
      <c r="G13376">
        <v>1.9227920000000065E-3</v>
      </c>
      <c r="H13376">
        <v>9.6707150000008291E-4</v>
      </c>
    </row>
    <row r="13377" spans="7:8" x14ac:dyDescent="0.3">
      <c r="G13377">
        <v>1.9227920000000065E-3</v>
      </c>
      <c r="H13377">
        <v>9.6707150000008291E-4</v>
      </c>
    </row>
    <row r="13378" spans="7:8" x14ac:dyDescent="0.3">
      <c r="G13378">
        <v>1.9227920000000065E-3</v>
      </c>
      <c r="H13378">
        <v>9.6707150000008291E-4</v>
      </c>
    </row>
    <row r="13379" spans="7:8" x14ac:dyDescent="0.3">
      <c r="G13379">
        <v>1.9227920000000065E-3</v>
      </c>
      <c r="H13379">
        <v>9.6707150000008291E-4</v>
      </c>
    </row>
    <row r="13380" spans="7:8" x14ac:dyDescent="0.3">
      <c r="G13380">
        <v>1.9227920000000065E-3</v>
      </c>
      <c r="H13380">
        <v>9.6707150000008291E-4</v>
      </c>
    </row>
    <row r="13381" spans="7:8" x14ac:dyDescent="0.3">
      <c r="G13381">
        <v>1.9227920000000065E-3</v>
      </c>
      <c r="H13381">
        <v>9.6707150000008291E-4</v>
      </c>
    </row>
    <row r="13382" spans="7:8" x14ac:dyDescent="0.3">
      <c r="G13382">
        <v>1.9227920000000065E-3</v>
      </c>
      <c r="H13382">
        <v>9.6707150000008291E-4</v>
      </c>
    </row>
    <row r="13383" spans="7:8" x14ac:dyDescent="0.3">
      <c r="G13383">
        <v>1.9227920000000065E-3</v>
      </c>
      <c r="H13383">
        <v>9.6707150000008291E-4</v>
      </c>
    </row>
    <row r="13384" spans="7:8" x14ac:dyDescent="0.3">
      <c r="G13384">
        <v>1.9227920000000065E-3</v>
      </c>
      <c r="H13384">
        <v>9.6707150000008291E-4</v>
      </c>
    </row>
    <row r="13385" spans="7:8" x14ac:dyDescent="0.3">
      <c r="G13385">
        <v>1.9227920000000065E-3</v>
      </c>
      <c r="H13385">
        <v>9.6707150000008291E-4</v>
      </c>
    </row>
    <row r="13386" spans="7:8" x14ac:dyDescent="0.3">
      <c r="G13386">
        <v>1.9227920000000065E-3</v>
      </c>
      <c r="H13386">
        <v>9.6707150000008291E-4</v>
      </c>
    </row>
    <row r="13387" spans="7:8" x14ac:dyDescent="0.3">
      <c r="G13387">
        <v>1.9227920000000065E-3</v>
      </c>
      <c r="H13387">
        <v>9.6707150000008291E-4</v>
      </c>
    </row>
    <row r="13388" spans="7:8" x14ac:dyDescent="0.3">
      <c r="G13388">
        <v>1.9227920000000065E-3</v>
      </c>
      <c r="H13388">
        <v>9.6707150000008291E-4</v>
      </c>
    </row>
    <row r="13389" spans="7:8" x14ac:dyDescent="0.3">
      <c r="G13389">
        <v>1.9227920000000065E-3</v>
      </c>
      <c r="H13389">
        <v>9.6707150000008291E-4</v>
      </c>
    </row>
    <row r="13390" spans="7:8" x14ac:dyDescent="0.3">
      <c r="G13390">
        <v>1.9227920000000065E-3</v>
      </c>
      <c r="H13390">
        <v>9.6707150000008291E-4</v>
      </c>
    </row>
    <row r="13391" spans="7:8" x14ac:dyDescent="0.3">
      <c r="G13391">
        <v>1.9227920000000065E-3</v>
      </c>
      <c r="H13391">
        <v>9.6707150000008291E-4</v>
      </c>
    </row>
    <row r="13392" spans="7:8" x14ac:dyDescent="0.3">
      <c r="G13392">
        <v>1.9227920000000065E-3</v>
      </c>
      <c r="H13392">
        <v>9.6707150000008291E-4</v>
      </c>
    </row>
    <row r="13393" spans="7:8" x14ac:dyDescent="0.3">
      <c r="G13393">
        <v>1.9227920000000065E-3</v>
      </c>
      <c r="H13393">
        <v>9.6707150000008291E-4</v>
      </c>
    </row>
    <row r="13394" spans="7:8" x14ac:dyDescent="0.3">
      <c r="G13394">
        <v>1.9227920000000065E-3</v>
      </c>
      <c r="H13394">
        <v>9.6707150000008291E-4</v>
      </c>
    </row>
    <row r="13395" spans="7:8" x14ac:dyDescent="0.3">
      <c r="G13395">
        <v>1.9227920000000065E-3</v>
      </c>
      <c r="H13395">
        <v>9.6707150000008291E-4</v>
      </c>
    </row>
    <row r="13396" spans="7:8" x14ac:dyDescent="0.3">
      <c r="G13396">
        <v>1.9227920000000065E-3</v>
      </c>
      <c r="H13396">
        <v>9.6707150000008291E-4</v>
      </c>
    </row>
    <row r="13397" spans="7:8" x14ac:dyDescent="0.3">
      <c r="G13397">
        <v>1.9227920000000065E-3</v>
      </c>
      <c r="H13397">
        <v>9.6707150000008291E-4</v>
      </c>
    </row>
    <row r="13398" spans="7:8" x14ac:dyDescent="0.3">
      <c r="G13398">
        <v>1.9227920000000065E-3</v>
      </c>
      <c r="H13398">
        <v>9.6707150000008291E-4</v>
      </c>
    </row>
    <row r="13399" spans="7:8" x14ac:dyDescent="0.3">
      <c r="G13399">
        <v>1.9227920000000065E-3</v>
      </c>
      <c r="H13399">
        <v>9.6707150000008291E-4</v>
      </c>
    </row>
    <row r="13400" spans="7:8" x14ac:dyDescent="0.3">
      <c r="G13400">
        <v>1.9227920000000065E-3</v>
      </c>
      <c r="H13400">
        <v>9.6707150000008291E-4</v>
      </c>
    </row>
    <row r="13401" spans="7:8" x14ac:dyDescent="0.3">
      <c r="G13401">
        <v>1.9227920000000065E-3</v>
      </c>
      <c r="H13401">
        <v>9.6707150000008291E-4</v>
      </c>
    </row>
    <row r="13402" spans="7:8" x14ac:dyDescent="0.3">
      <c r="G13402">
        <v>1.9227920000000065E-3</v>
      </c>
      <c r="H13402">
        <v>9.6707150000008291E-4</v>
      </c>
    </row>
    <row r="13403" spans="7:8" x14ac:dyDescent="0.3">
      <c r="G13403">
        <v>1.9227920000000065E-3</v>
      </c>
      <c r="H13403">
        <v>9.6707150000008291E-4</v>
      </c>
    </row>
    <row r="13404" spans="7:8" x14ac:dyDescent="0.3">
      <c r="G13404">
        <v>1.9227920000000065E-3</v>
      </c>
      <c r="H13404">
        <v>9.6707150000008291E-4</v>
      </c>
    </row>
    <row r="13405" spans="7:8" x14ac:dyDescent="0.3">
      <c r="G13405">
        <v>1.9227920000000065E-3</v>
      </c>
      <c r="H13405">
        <v>9.6707150000008291E-4</v>
      </c>
    </row>
    <row r="13406" spans="7:8" x14ac:dyDescent="0.3">
      <c r="G13406">
        <v>1.9227920000000065E-3</v>
      </c>
      <c r="H13406">
        <v>9.6707150000008291E-4</v>
      </c>
    </row>
    <row r="13407" spans="7:8" x14ac:dyDescent="0.3">
      <c r="G13407">
        <v>1.9227920000000065E-3</v>
      </c>
      <c r="H13407">
        <v>9.6707150000008291E-4</v>
      </c>
    </row>
    <row r="13408" spans="7:8" x14ac:dyDescent="0.3">
      <c r="G13408">
        <v>1.9227920000000065E-3</v>
      </c>
      <c r="H13408">
        <v>9.6707150000008291E-4</v>
      </c>
    </row>
    <row r="13409" spans="7:8" x14ac:dyDescent="0.3">
      <c r="G13409">
        <v>1.9227920000000065E-3</v>
      </c>
      <c r="H13409">
        <v>9.6707150000008291E-4</v>
      </c>
    </row>
    <row r="13410" spans="7:8" x14ac:dyDescent="0.3">
      <c r="G13410">
        <v>1.9227920000000065E-3</v>
      </c>
      <c r="H13410">
        <v>9.6707150000008291E-4</v>
      </c>
    </row>
    <row r="13411" spans="7:8" x14ac:dyDescent="0.3">
      <c r="G13411">
        <v>1.9227920000000065E-3</v>
      </c>
      <c r="H13411">
        <v>9.6707150000008291E-4</v>
      </c>
    </row>
    <row r="13412" spans="7:8" x14ac:dyDescent="0.3">
      <c r="G13412">
        <v>1.9227920000000065E-3</v>
      </c>
      <c r="H13412">
        <v>9.6707150000008291E-4</v>
      </c>
    </row>
    <row r="13413" spans="7:8" x14ac:dyDescent="0.3">
      <c r="G13413">
        <v>1.9227920000000065E-3</v>
      </c>
      <c r="H13413">
        <v>9.6707150000008291E-4</v>
      </c>
    </row>
    <row r="13414" spans="7:8" x14ac:dyDescent="0.3">
      <c r="G13414">
        <v>1.9227920000000065E-3</v>
      </c>
      <c r="H13414">
        <v>9.6707150000008291E-4</v>
      </c>
    </row>
    <row r="13415" spans="7:8" x14ac:dyDescent="0.3">
      <c r="G13415">
        <v>1.9227920000000065E-3</v>
      </c>
      <c r="H13415">
        <v>9.6707150000008291E-4</v>
      </c>
    </row>
    <row r="13416" spans="7:8" x14ac:dyDescent="0.3">
      <c r="G13416">
        <v>1.9227920000000065E-3</v>
      </c>
      <c r="H13416">
        <v>9.6707150000008291E-4</v>
      </c>
    </row>
    <row r="13417" spans="7:8" x14ac:dyDescent="0.3">
      <c r="G13417">
        <v>1.9227920000000065E-3</v>
      </c>
      <c r="H13417">
        <v>9.6707150000008291E-4</v>
      </c>
    </row>
    <row r="13418" spans="7:8" x14ac:dyDescent="0.3">
      <c r="G13418">
        <v>1.9227920000000065E-3</v>
      </c>
      <c r="H13418">
        <v>9.6707150000008291E-4</v>
      </c>
    </row>
    <row r="13419" spans="7:8" x14ac:dyDescent="0.3">
      <c r="G13419">
        <v>1.9227920000000065E-3</v>
      </c>
      <c r="H13419">
        <v>9.6707150000008291E-4</v>
      </c>
    </row>
    <row r="13420" spans="7:8" x14ac:dyDescent="0.3">
      <c r="G13420">
        <v>1.9227920000000065E-3</v>
      </c>
      <c r="H13420">
        <v>9.6707150000008291E-4</v>
      </c>
    </row>
    <row r="13421" spans="7:8" x14ac:dyDescent="0.3">
      <c r="G13421">
        <v>1.9227920000000065E-3</v>
      </c>
      <c r="H13421">
        <v>9.6707150000008291E-4</v>
      </c>
    </row>
    <row r="13422" spans="7:8" x14ac:dyDescent="0.3">
      <c r="G13422">
        <v>1.9227920000000065E-3</v>
      </c>
      <c r="H13422">
        <v>9.6707150000008291E-4</v>
      </c>
    </row>
    <row r="13423" spans="7:8" x14ac:dyDescent="0.3">
      <c r="G13423">
        <v>1.9227920000000065E-3</v>
      </c>
      <c r="H13423">
        <v>9.6707150000008291E-4</v>
      </c>
    </row>
    <row r="13424" spans="7:8" x14ac:dyDescent="0.3">
      <c r="G13424">
        <v>1.9227920000000065E-3</v>
      </c>
      <c r="H13424">
        <v>9.6707150000008291E-4</v>
      </c>
    </row>
    <row r="13425" spans="7:8" x14ac:dyDescent="0.3">
      <c r="G13425">
        <v>1.9227920000000065E-3</v>
      </c>
      <c r="H13425">
        <v>9.6707150000008291E-4</v>
      </c>
    </row>
    <row r="13426" spans="7:8" x14ac:dyDescent="0.3">
      <c r="G13426">
        <v>1.9227920000000065E-3</v>
      </c>
      <c r="H13426">
        <v>9.6707150000008291E-4</v>
      </c>
    </row>
    <row r="13427" spans="7:8" x14ac:dyDescent="0.3">
      <c r="G13427">
        <v>1.9227920000000065E-3</v>
      </c>
      <c r="H13427">
        <v>9.6707150000008291E-4</v>
      </c>
    </row>
    <row r="13428" spans="7:8" x14ac:dyDescent="0.3">
      <c r="G13428">
        <v>1.9227920000000065E-3</v>
      </c>
      <c r="H13428">
        <v>9.6707150000008291E-4</v>
      </c>
    </row>
    <row r="13429" spans="7:8" x14ac:dyDescent="0.3">
      <c r="G13429">
        <v>1.9227920000000065E-3</v>
      </c>
      <c r="H13429">
        <v>9.6707150000008291E-4</v>
      </c>
    </row>
    <row r="13430" spans="7:8" x14ac:dyDescent="0.3">
      <c r="G13430">
        <v>1.9227920000000065E-3</v>
      </c>
      <c r="H13430">
        <v>9.6707150000008291E-4</v>
      </c>
    </row>
    <row r="13431" spans="7:8" x14ac:dyDescent="0.3">
      <c r="G13431">
        <v>1.9227920000000065E-3</v>
      </c>
      <c r="H13431">
        <v>9.6707150000008291E-4</v>
      </c>
    </row>
    <row r="13432" spans="7:8" x14ac:dyDescent="0.3">
      <c r="G13432">
        <v>1.9227920000000065E-3</v>
      </c>
      <c r="H13432">
        <v>9.6707150000008291E-4</v>
      </c>
    </row>
    <row r="13433" spans="7:8" x14ac:dyDescent="0.3">
      <c r="G13433">
        <v>1.9227920000000065E-3</v>
      </c>
      <c r="H13433">
        <v>9.6707150000008291E-4</v>
      </c>
    </row>
    <row r="13434" spans="7:8" x14ac:dyDescent="0.3">
      <c r="G13434">
        <v>1.9227920000000065E-3</v>
      </c>
      <c r="H13434">
        <v>9.6707150000008291E-4</v>
      </c>
    </row>
    <row r="13435" spans="7:8" x14ac:dyDescent="0.3">
      <c r="G13435">
        <v>1.9227920000000065E-3</v>
      </c>
      <c r="H13435">
        <v>9.6707150000008291E-4</v>
      </c>
    </row>
    <row r="13436" spans="7:8" x14ac:dyDescent="0.3">
      <c r="G13436">
        <v>1.9227920000000065E-3</v>
      </c>
      <c r="H13436">
        <v>9.6707150000008291E-4</v>
      </c>
    </row>
    <row r="13437" spans="7:8" x14ac:dyDescent="0.3">
      <c r="G13437">
        <v>1.9227920000000065E-3</v>
      </c>
      <c r="H13437">
        <v>9.6707150000008291E-4</v>
      </c>
    </row>
    <row r="13438" spans="7:8" x14ac:dyDescent="0.3">
      <c r="G13438">
        <v>1.9227920000000065E-3</v>
      </c>
      <c r="H13438">
        <v>9.6707150000008291E-4</v>
      </c>
    </row>
    <row r="13439" spans="7:8" x14ac:dyDescent="0.3">
      <c r="G13439">
        <v>1.9227920000000065E-3</v>
      </c>
      <c r="H13439">
        <v>9.6707150000008291E-4</v>
      </c>
    </row>
    <row r="13440" spans="7:8" x14ac:dyDescent="0.3">
      <c r="G13440">
        <v>1.9227920000000065E-3</v>
      </c>
      <c r="H13440">
        <v>9.6707150000008291E-4</v>
      </c>
    </row>
    <row r="13441" spans="7:8" x14ac:dyDescent="0.3">
      <c r="G13441">
        <v>1.9227920000000065E-3</v>
      </c>
      <c r="H13441">
        <v>9.6707150000008291E-4</v>
      </c>
    </row>
    <row r="13442" spans="7:8" x14ac:dyDescent="0.3">
      <c r="G13442">
        <v>1.9227920000000065E-3</v>
      </c>
      <c r="H13442">
        <v>9.6707150000008291E-4</v>
      </c>
    </row>
    <row r="13443" spans="7:8" x14ac:dyDescent="0.3">
      <c r="G13443">
        <v>1.9227920000000065E-3</v>
      </c>
      <c r="H13443">
        <v>9.6707150000008291E-4</v>
      </c>
    </row>
    <row r="13444" spans="7:8" x14ac:dyDescent="0.3">
      <c r="G13444">
        <v>1.9227920000000065E-3</v>
      </c>
      <c r="H13444">
        <v>9.6707150000008291E-4</v>
      </c>
    </row>
    <row r="13445" spans="7:8" x14ac:dyDescent="0.3">
      <c r="G13445">
        <v>1.9227920000000065E-3</v>
      </c>
      <c r="H13445">
        <v>9.6707150000008291E-4</v>
      </c>
    </row>
    <row r="13446" spans="7:8" x14ac:dyDescent="0.3">
      <c r="G13446">
        <v>1.9227920000000065E-3</v>
      </c>
      <c r="H13446">
        <v>9.6707150000008291E-4</v>
      </c>
    </row>
    <row r="13447" spans="7:8" x14ac:dyDescent="0.3">
      <c r="G13447">
        <v>1.9227920000000065E-3</v>
      </c>
      <c r="H13447">
        <v>9.6707150000008291E-4</v>
      </c>
    </row>
    <row r="13448" spans="7:8" x14ac:dyDescent="0.3">
      <c r="G13448">
        <v>1.9227920000000065E-3</v>
      </c>
      <c r="H13448">
        <v>9.6707150000008291E-4</v>
      </c>
    </row>
    <row r="13449" spans="7:8" x14ac:dyDescent="0.3">
      <c r="G13449">
        <v>1.9227920000000065E-3</v>
      </c>
      <c r="H13449">
        <v>9.6707150000008291E-4</v>
      </c>
    </row>
    <row r="13450" spans="7:8" x14ac:dyDescent="0.3">
      <c r="G13450">
        <v>1.9227920000000065E-3</v>
      </c>
      <c r="H13450">
        <v>9.6707150000008291E-4</v>
      </c>
    </row>
    <row r="13451" spans="7:8" x14ac:dyDescent="0.3">
      <c r="G13451">
        <v>1.9227920000000065E-3</v>
      </c>
      <c r="H13451">
        <v>9.6707150000008291E-4</v>
      </c>
    </row>
    <row r="13452" spans="7:8" x14ac:dyDescent="0.3">
      <c r="G13452">
        <v>1.9227920000000065E-3</v>
      </c>
      <c r="H13452">
        <v>9.6707150000008291E-4</v>
      </c>
    </row>
    <row r="13453" spans="7:8" x14ac:dyDescent="0.3">
      <c r="G13453">
        <v>1.9227920000000065E-3</v>
      </c>
      <c r="H13453">
        <v>9.6707150000008291E-4</v>
      </c>
    </row>
    <row r="13454" spans="7:8" x14ac:dyDescent="0.3">
      <c r="G13454">
        <v>1.9227920000000065E-3</v>
      </c>
      <c r="H13454">
        <v>9.6707150000008291E-4</v>
      </c>
    </row>
    <row r="13455" spans="7:8" x14ac:dyDescent="0.3">
      <c r="G13455">
        <v>1.9227920000000065E-3</v>
      </c>
      <c r="H13455">
        <v>9.6707150000008291E-4</v>
      </c>
    </row>
    <row r="13456" spans="7:8" x14ac:dyDescent="0.3">
      <c r="G13456">
        <v>1.9227920000000065E-3</v>
      </c>
      <c r="H13456">
        <v>9.6707150000008291E-4</v>
      </c>
    </row>
    <row r="13457" spans="7:8" x14ac:dyDescent="0.3">
      <c r="G13457">
        <v>1.9227920000000065E-3</v>
      </c>
      <c r="H13457">
        <v>9.6707150000008291E-4</v>
      </c>
    </row>
    <row r="13458" spans="7:8" x14ac:dyDescent="0.3">
      <c r="G13458">
        <v>1.9227920000000065E-3</v>
      </c>
      <c r="H13458">
        <v>9.6707150000008291E-4</v>
      </c>
    </row>
    <row r="13459" spans="7:8" x14ac:dyDescent="0.3">
      <c r="G13459">
        <v>1.9227920000000065E-3</v>
      </c>
      <c r="H13459">
        <v>9.6707150000008291E-4</v>
      </c>
    </row>
    <row r="13460" spans="7:8" x14ac:dyDescent="0.3">
      <c r="G13460">
        <v>1.9227920000000065E-3</v>
      </c>
      <c r="H13460">
        <v>9.6707150000008291E-4</v>
      </c>
    </row>
    <row r="13461" spans="7:8" x14ac:dyDescent="0.3">
      <c r="G13461">
        <v>1.9227920000000065E-3</v>
      </c>
      <c r="H13461">
        <v>9.6707150000008291E-4</v>
      </c>
    </row>
    <row r="13462" spans="7:8" x14ac:dyDescent="0.3">
      <c r="G13462">
        <v>1.9227920000000065E-3</v>
      </c>
      <c r="H13462">
        <v>9.6707150000008291E-4</v>
      </c>
    </row>
    <row r="13463" spans="7:8" x14ac:dyDescent="0.3">
      <c r="G13463">
        <v>1.9227920000000065E-3</v>
      </c>
      <c r="H13463">
        <v>9.6707150000008291E-4</v>
      </c>
    </row>
    <row r="13464" spans="7:8" x14ac:dyDescent="0.3">
      <c r="G13464">
        <v>1.9227920000000065E-3</v>
      </c>
      <c r="H13464">
        <v>9.6707150000008291E-4</v>
      </c>
    </row>
    <row r="13465" spans="7:8" x14ac:dyDescent="0.3">
      <c r="G13465">
        <v>1.9227920000000065E-3</v>
      </c>
      <c r="H13465">
        <v>9.6707150000008291E-4</v>
      </c>
    </row>
    <row r="13466" spans="7:8" x14ac:dyDescent="0.3">
      <c r="G13466">
        <v>1.9227920000000065E-3</v>
      </c>
      <c r="H13466">
        <v>9.6707150000008291E-4</v>
      </c>
    </row>
    <row r="13467" spans="7:8" x14ac:dyDescent="0.3">
      <c r="G13467">
        <v>1.9227920000000065E-3</v>
      </c>
      <c r="H13467">
        <v>9.6707150000008291E-4</v>
      </c>
    </row>
    <row r="13468" spans="7:8" x14ac:dyDescent="0.3">
      <c r="G13468">
        <v>1.9227920000000065E-3</v>
      </c>
      <c r="H13468">
        <v>9.6707150000008291E-4</v>
      </c>
    </row>
    <row r="13469" spans="7:8" x14ac:dyDescent="0.3">
      <c r="G13469">
        <v>1.9227920000000065E-3</v>
      </c>
      <c r="H13469">
        <v>9.6707150000008291E-4</v>
      </c>
    </row>
    <row r="13470" spans="7:8" x14ac:dyDescent="0.3">
      <c r="G13470">
        <v>1.9227920000000065E-3</v>
      </c>
      <c r="H13470">
        <v>9.6707150000008291E-4</v>
      </c>
    </row>
    <row r="13471" spans="7:8" x14ac:dyDescent="0.3">
      <c r="G13471">
        <v>1.9227920000000065E-3</v>
      </c>
      <c r="H13471">
        <v>9.6707150000008291E-4</v>
      </c>
    </row>
    <row r="13472" spans="7:8" x14ac:dyDescent="0.3">
      <c r="G13472">
        <v>1.9227920000000065E-3</v>
      </c>
      <c r="H13472">
        <v>9.6707150000008291E-4</v>
      </c>
    </row>
    <row r="13473" spans="7:8" x14ac:dyDescent="0.3">
      <c r="G13473">
        <v>1.9227920000000065E-3</v>
      </c>
      <c r="H13473">
        <v>9.6707150000008291E-4</v>
      </c>
    </row>
    <row r="13474" spans="7:8" x14ac:dyDescent="0.3">
      <c r="G13474">
        <v>1.9227920000000065E-3</v>
      </c>
      <c r="H13474">
        <v>9.6707150000008291E-4</v>
      </c>
    </row>
    <row r="13475" spans="7:8" x14ac:dyDescent="0.3">
      <c r="G13475">
        <v>1.9227920000000065E-3</v>
      </c>
      <c r="H13475">
        <v>9.6707150000008291E-4</v>
      </c>
    </row>
    <row r="13476" spans="7:8" x14ac:dyDescent="0.3">
      <c r="G13476">
        <v>1.9227920000000065E-3</v>
      </c>
      <c r="H13476">
        <v>9.6707150000008291E-4</v>
      </c>
    </row>
    <row r="13477" spans="7:8" x14ac:dyDescent="0.3">
      <c r="G13477">
        <v>1.9227920000000065E-3</v>
      </c>
      <c r="H13477">
        <v>9.6707150000008291E-4</v>
      </c>
    </row>
    <row r="13478" spans="7:8" x14ac:dyDescent="0.3">
      <c r="G13478">
        <v>1.9227920000000065E-3</v>
      </c>
      <c r="H13478">
        <v>9.6707150000008291E-4</v>
      </c>
    </row>
    <row r="13479" spans="7:8" x14ac:dyDescent="0.3">
      <c r="G13479">
        <v>1.9227920000000065E-3</v>
      </c>
      <c r="H13479">
        <v>9.6707150000008291E-4</v>
      </c>
    </row>
    <row r="13480" spans="7:8" x14ac:dyDescent="0.3">
      <c r="G13480">
        <v>1.9227920000000065E-3</v>
      </c>
      <c r="H13480">
        <v>9.6707150000008291E-4</v>
      </c>
    </row>
    <row r="13481" spans="7:8" x14ac:dyDescent="0.3">
      <c r="G13481">
        <v>1.9227920000000065E-3</v>
      </c>
      <c r="H13481">
        <v>9.6707150000008291E-4</v>
      </c>
    </row>
    <row r="13482" spans="7:8" x14ac:dyDescent="0.3">
      <c r="G13482">
        <v>1.9227920000000065E-3</v>
      </c>
      <c r="H13482">
        <v>9.6707150000008291E-4</v>
      </c>
    </row>
    <row r="13483" spans="7:8" x14ac:dyDescent="0.3">
      <c r="G13483">
        <v>1.9227920000000065E-3</v>
      </c>
      <c r="H13483">
        <v>9.6707150000008291E-4</v>
      </c>
    </row>
    <row r="13484" spans="7:8" x14ac:dyDescent="0.3">
      <c r="G13484">
        <v>1.9227920000000065E-3</v>
      </c>
      <c r="H13484">
        <v>9.6707150000008291E-4</v>
      </c>
    </row>
    <row r="13485" spans="7:8" x14ac:dyDescent="0.3">
      <c r="G13485">
        <v>1.9227920000000065E-3</v>
      </c>
      <c r="H13485">
        <v>9.6707150000008291E-4</v>
      </c>
    </row>
    <row r="13486" spans="7:8" x14ac:dyDescent="0.3">
      <c r="G13486">
        <v>1.9227920000000065E-3</v>
      </c>
      <c r="H13486">
        <v>9.6707150000008291E-4</v>
      </c>
    </row>
    <row r="13487" spans="7:8" x14ac:dyDescent="0.3">
      <c r="G13487">
        <v>1.9227920000000065E-3</v>
      </c>
      <c r="H13487">
        <v>9.6707150000008291E-4</v>
      </c>
    </row>
    <row r="13488" spans="7:8" x14ac:dyDescent="0.3">
      <c r="G13488">
        <v>1.9227920000000065E-3</v>
      </c>
      <c r="H13488">
        <v>9.6707150000008291E-4</v>
      </c>
    </row>
    <row r="13489" spans="7:8" x14ac:dyDescent="0.3">
      <c r="G13489">
        <v>1.9227920000000065E-3</v>
      </c>
      <c r="H13489">
        <v>9.6707150000008291E-4</v>
      </c>
    </row>
    <row r="13490" spans="7:8" x14ac:dyDescent="0.3">
      <c r="G13490">
        <v>1.9227920000000065E-3</v>
      </c>
      <c r="H13490">
        <v>9.6707150000008291E-4</v>
      </c>
    </row>
    <row r="13491" spans="7:8" x14ac:dyDescent="0.3">
      <c r="G13491">
        <v>1.9227920000000065E-3</v>
      </c>
      <c r="H13491">
        <v>9.6707150000008291E-4</v>
      </c>
    </row>
    <row r="13492" spans="7:8" x14ac:dyDescent="0.3">
      <c r="G13492">
        <v>1.9227920000000065E-3</v>
      </c>
      <c r="H13492">
        <v>9.6707150000008291E-4</v>
      </c>
    </row>
    <row r="13493" spans="7:8" x14ac:dyDescent="0.3">
      <c r="G13493">
        <v>1.9227920000000065E-3</v>
      </c>
      <c r="H13493">
        <v>9.6707150000008291E-4</v>
      </c>
    </row>
    <row r="13494" spans="7:8" x14ac:dyDescent="0.3">
      <c r="G13494">
        <v>1.9227920000000065E-3</v>
      </c>
      <c r="H13494">
        <v>9.6707150000008291E-4</v>
      </c>
    </row>
    <row r="13495" spans="7:8" x14ac:dyDescent="0.3">
      <c r="G13495">
        <v>1.9227920000000065E-3</v>
      </c>
      <c r="H13495">
        <v>9.6707150000008291E-4</v>
      </c>
    </row>
    <row r="13496" spans="7:8" x14ac:dyDescent="0.3">
      <c r="G13496">
        <v>1.9227920000000065E-3</v>
      </c>
      <c r="H13496">
        <v>9.6707150000008291E-4</v>
      </c>
    </row>
    <row r="13497" spans="7:8" x14ac:dyDescent="0.3">
      <c r="G13497">
        <v>1.9227920000000065E-3</v>
      </c>
      <c r="H13497">
        <v>9.6707150000008291E-4</v>
      </c>
    </row>
    <row r="13498" spans="7:8" x14ac:dyDescent="0.3">
      <c r="G13498">
        <v>1.9227920000000065E-3</v>
      </c>
      <c r="H13498">
        <v>9.6707150000008291E-4</v>
      </c>
    </row>
    <row r="13499" spans="7:8" x14ac:dyDescent="0.3">
      <c r="G13499">
        <v>1.9227920000000065E-3</v>
      </c>
      <c r="H13499">
        <v>9.6707150000008291E-4</v>
      </c>
    </row>
    <row r="13500" spans="7:8" x14ac:dyDescent="0.3">
      <c r="G13500">
        <v>1.9227920000000065E-3</v>
      </c>
      <c r="H13500">
        <v>9.6707150000008291E-4</v>
      </c>
    </row>
    <row r="13501" spans="7:8" x14ac:dyDescent="0.3">
      <c r="G13501">
        <v>1.9227920000000065E-3</v>
      </c>
      <c r="H13501">
        <v>9.6707150000008291E-4</v>
      </c>
    </row>
    <row r="13502" spans="7:8" x14ac:dyDescent="0.3">
      <c r="G13502">
        <v>1.9227920000000065E-3</v>
      </c>
      <c r="H13502">
        <v>9.6707150000008291E-4</v>
      </c>
    </row>
    <row r="13503" spans="7:8" x14ac:dyDescent="0.3">
      <c r="G13503">
        <v>1.9227920000000065E-3</v>
      </c>
      <c r="H13503">
        <v>9.6707150000008291E-4</v>
      </c>
    </row>
    <row r="13504" spans="7:8" x14ac:dyDescent="0.3">
      <c r="G13504">
        <v>1.9227920000000065E-3</v>
      </c>
      <c r="H13504">
        <v>9.6707150000008291E-4</v>
      </c>
    </row>
    <row r="13505" spans="7:8" x14ac:dyDescent="0.3">
      <c r="G13505">
        <v>1.9227920000000065E-3</v>
      </c>
      <c r="H13505">
        <v>9.6707150000008291E-4</v>
      </c>
    </row>
    <row r="13506" spans="7:8" x14ac:dyDescent="0.3">
      <c r="G13506">
        <v>1.9227920000000065E-3</v>
      </c>
      <c r="H13506">
        <v>9.6707150000008291E-4</v>
      </c>
    </row>
    <row r="13507" spans="7:8" x14ac:dyDescent="0.3">
      <c r="G13507">
        <v>1.9227920000000065E-3</v>
      </c>
      <c r="H13507">
        <v>9.6707150000008291E-4</v>
      </c>
    </row>
    <row r="13508" spans="7:8" x14ac:dyDescent="0.3">
      <c r="G13508">
        <v>1.9227920000000065E-3</v>
      </c>
      <c r="H13508">
        <v>9.6707150000008291E-4</v>
      </c>
    </row>
    <row r="13509" spans="7:8" x14ac:dyDescent="0.3">
      <c r="G13509">
        <v>1.9227920000000065E-3</v>
      </c>
      <c r="H13509">
        <v>9.6707150000008291E-4</v>
      </c>
    </row>
    <row r="13510" spans="7:8" x14ac:dyDescent="0.3">
      <c r="G13510">
        <v>1.9227920000000065E-3</v>
      </c>
      <c r="H13510">
        <v>9.6707150000008291E-4</v>
      </c>
    </row>
    <row r="13511" spans="7:8" x14ac:dyDescent="0.3">
      <c r="G13511">
        <v>1.9227920000000065E-3</v>
      </c>
      <c r="H13511">
        <v>9.6707150000008291E-4</v>
      </c>
    </row>
    <row r="13512" spans="7:8" x14ac:dyDescent="0.3">
      <c r="G13512">
        <v>1.9227920000000065E-3</v>
      </c>
      <c r="H13512">
        <v>9.6707150000008291E-4</v>
      </c>
    </row>
    <row r="13513" spans="7:8" x14ac:dyDescent="0.3">
      <c r="G13513">
        <v>1.9227920000000065E-3</v>
      </c>
      <c r="H13513">
        <v>9.6707150000008291E-4</v>
      </c>
    </row>
    <row r="13514" spans="7:8" x14ac:dyDescent="0.3">
      <c r="G13514">
        <v>1.9227920000000065E-3</v>
      </c>
      <c r="H13514">
        <v>9.6707150000008291E-4</v>
      </c>
    </row>
    <row r="13515" spans="7:8" x14ac:dyDescent="0.3">
      <c r="G13515">
        <v>1.9227920000000065E-3</v>
      </c>
      <c r="H13515">
        <v>9.6707150000008291E-4</v>
      </c>
    </row>
    <row r="13516" spans="7:8" x14ac:dyDescent="0.3">
      <c r="G13516">
        <v>1.9227920000000065E-3</v>
      </c>
      <c r="H13516">
        <v>9.6707150000008291E-4</v>
      </c>
    </row>
    <row r="13517" spans="7:8" x14ac:dyDescent="0.3">
      <c r="G13517">
        <v>1.9227920000000065E-3</v>
      </c>
      <c r="H13517">
        <v>9.6707150000008291E-4</v>
      </c>
    </row>
    <row r="13518" spans="7:8" x14ac:dyDescent="0.3">
      <c r="G13518">
        <v>1.9227920000000065E-3</v>
      </c>
      <c r="H13518">
        <v>9.6707150000008291E-4</v>
      </c>
    </row>
    <row r="13519" spans="7:8" x14ac:dyDescent="0.3">
      <c r="G13519">
        <v>1.9227920000000065E-3</v>
      </c>
      <c r="H13519">
        <v>9.6707150000008291E-4</v>
      </c>
    </row>
    <row r="13520" spans="7:8" x14ac:dyDescent="0.3">
      <c r="G13520">
        <v>1.9227920000000065E-3</v>
      </c>
      <c r="H13520">
        <v>9.6707150000008291E-4</v>
      </c>
    </row>
    <row r="13521" spans="7:8" x14ac:dyDescent="0.3">
      <c r="G13521">
        <v>1.9227920000000065E-3</v>
      </c>
      <c r="H13521">
        <v>9.6707150000008291E-4</v>
      </c>
    </row>
    <row r="13522" spans="7:8" x14ac:dyDescent="0.3">
      <c r="G13522">
        <v>1.9227920000000065E-3</v>
      </c>
      <c r="H13522">
        <v>9.6707150000008291E-4</v>
      </c>
    </row>
    <row r="13523" spans="7:8" x14ac:dyDescent="0.3">
      <c r="G13523">
        <v>1.9227920000000065E-3</v>
      </c>
      <c r="H13523">
        <v>9.6707150000008291E-4</v>
      </c>
    </row>
    <row r="13524" spans="7:8" x14ac:dyDescent="0.3">
      <c r="G13524">
        <v>1.9227920000000065E-3</v>
      </c>
      <c r="H13524">
        <v>9.6707150000008291E-4</v>
      </c>
    </row>
    <row r="13525" spans="7:8" x14ac:dyDescent="0.3">
      <c r="G13525">
        <v>1.9227920000000065E-3</v>
      </c>
      <c r="H13525">
        <v>9.6707150000008291E-4</v>
      </c>
    </row>
    <row r="13526" spans="7:8" x14ac:dyDescent="0.3">
      <c r="G13526">
        <v>1.9227920000000065E-3</v>
      </c>
      <c r="H13526">
        <v>9.6707150000008291E-4</v>
      </c>
    </row>
    <row r="13527" spans="7:8" x14ac:dyDescent="0.3">
      <c r="G13527">
        <v>1.9227920000000065E-3</v>
      </c>
      <c r="H13527">
        <v>9.6707150000008291E-4</v>
      </c>
    </row>
    <row r="13528" spans="7:8" x14ac:dyDescent="0.3">
      <c r="G13528">
        <v>1.9227920000000065E-3</v>
      </c>
      <c r="H13528">
        <v>9.6707150000008291E-4</v>
      </c>
    </row>
    <row r="13529" spans="7:8" x14ac:dyDescent="0.3">
      <c r="G13529">
        <v>1.9227920000000065E-3</v>
      </c>
      <c r="H13529">
        <v>9.6707150000008291E-4</v>
      </c>
    </row>
    <row r="13530" spans="7:8" x14ac:dyDescent="0.3">
      <c r="G13530">
        <v>1.9227920000000065E-3</v>
      </c>
      <c r="H13530">
        <v>9.6707150000008291E-4</v>
      </c>
    </row>
    <row r="13531" spans="7:8" x14ac:dyDescent="0.3">
      <c r="G13531">
        <v>1.9227920000000065E-3</v>
      </c>
      <c r="H13531">
        <v>9.6707150000008291E-4</v>
      </c>
    </row>
    <row r="13532" spans="7:8" x14ac:dyDescent="0.3">
      <c r="G13532">
        <v>1.9227920000000065E-3</v>
      </c>
      <c r="H13532">
        <v>9.6707150000008291E-4</v>
      </c>
    </row>
    <row r="13533" spans="7:8" x14ac:dyDescent="0.3">
      <c r="G13533">
        <v>1.9227920000000065E-3</v>
      </c>
      <c r="H13533">
        <v>9.6707150000008291E-4</v>
      </c>
    </row>
    <row r="13534" spans="7:8" x14ac:dyDescent="0.3">
      <c r="G13534">
        <v>1.9227920000000065E-3</v>
      </c>
      <c r="H13534">
        <v>9.6707150000008291E-4</v>
      </c>
    </row>
    <row r="13535" spans="7:8" x14ac:dyDescent="0.3">
      <c r="G13535">
        <v>1.9227920000000065E-3</v>
      </c>
      <c r="H13535">
        <v>9.6707150000008291E-4</v>
      </c>
    </row>
    <row r="13536" spans="7:8" x14ac:dyDescent="0.3">
      <c r="G13536">
        <v>1.9227920000000065E-3</v>
      </c>
      <c r="H13536">
        <v>9.6707150000008291E-4</v>
      </c>
    </row>
    <row r="13537" spans="7:8" x14ac:dyDescent="0.3">
      <c r="G13537">
        <v>1.9227920000000065E-3</v>
      </c>
      <c r="H13537">
        <v>9.6707150000008291E-4</v>
      </c>
    </row>
    <row r="13538" spans="7:8" x14ac:dyDescent="0.3">
      <c r="G13538">
        <v>1.9227920000000065E-3</v>
      </c>
      <c r="H13538">
        <v>9.6707150000008291E-4</v>
      </c>
    </row>
    <row r="13539" spans="7:8" x14ac:dyDescent="0.3">
      <c r="G13539">
        <v>1.9227920000000065E-3</v>
      </c>
      <c r="H13539">
        <v>9.6707150000008291E-4</v>
      </c>
    </row>
    <row r="13540" spans="7:8" x14ac:dyDescent="0.3">
      <c r="G13540">
        <v>1.9227920000000065E-3</v>
      </c>
      <c r="H13540">
        <v>9.6707150000008291E-4</v>
      </c>
    </row>
    <row r="13541" spans="7:8" x14ac:dyDescent="0.3">
      <c r="G13541">
        <v>1.9227920000000065E-3</v>
      </c>
      <c r="H13541">
        <v>9.6707150000008291E-4</v>
      </c>
    </row>
    <row r="13542" spans="7:8" x14ac:dyDescent="0.3">
      <c r="G13542">
        <v>1.9227920000000065E-3</v>
      </c>
      <c r="H13542">
        <v>9.6707150000008291E-4</v>
      </c>
    </row>
    <row r="13543" spans="7:8" x14ac:dyDescent="0.3">
      <c r="G13543">
        <v>1.9227920000000065E-3</v>
      </c>
      <c r="H13543">
        <v>9.6707150000008291E-4</v>
      </c>
    </row>
    <row r="13544" spans="7:8" x14ac:dyDescent="0.3">
      <c r="G13544">
        <v>1.9227920000000065E-3</v>
      </c>
      <c r="H13544">
        <v>9.6707150000008291E-4</v>
      </c>
    </row>
    <row r="13545" spans="7:8" x14ac:dyDescent="0.3">
      <c r="G13545">
        <v>1.9227920000000065E-3</v>
      </c>
      <c r="H13545">
        <v>9.6707150000008291E-4</v>
      </c>
    </row>
    <row r="13546" spans="7:8" x14ac:dyDescent="0.3">
      <c r="G13546">
        <v>1.9227920000000065E-3</v>
      </c>
      <c r="H13546">
        <v>9.6707150000008291E-4</v>
      </c>
    </row>
    <row r="13547" spans="7:8" x14ac:dyDescent="0.3">
      <c r="G13547">
        <v>1.9227920000000065E-3</v>
      </c>
      <c r="H13547">
        <v>9.6707150000008291E-4</v>
      </c>
    </row>
    <row r="13548" spans="7:8" x14ac:dyDescent="0.3">
      <c r="G13548">
        <v>1.9227920000000065E-3</v>
      </c>
      <c r="H13548">
        <v>9.6707150000008291E-4</v>
      </c>
    </row>
    <row r="13549" spans="7:8" x14ac:dyDescent="0.3">
      <c r="G13549">
        <v>1.9227920000000065E-3</v>
      </c>
      <c r="H13549">
        <v>9.6707150000008291E-4</v>
      </c>
    </row>
    <row r="13550" spans="7:8" x14ac:dyDescent="0.3">
      <c r="G13550">
        <v>1.9227920000000065E-3</v>
      </c>
      <c r="H13550">
        <v>9.6707150000008291E-4</v>
      </c>
    </row>
    <row r="13551" spans="7:8" x14ac:dyDescent="0.3">
      <c r="G13551">
        <v>1.9227920000000065E-3</v>
      </c>
      <c r="H13551">
        <v>9.6707150000008291E-4</v>
      </c>
    </row>
    <row r="13552" spans="7:8" x14ac:dyDescent="0.3">
      <c r="G13552">
        <v>1.9227920000000065E-3</v>
      </c>
      <c r="H13552">
        <v>9.6707150000008291E-4</v>
      </c>
    </row>
    <row r="13553" spans="7:8" x14ac:dyDescent="0.3">
      <c r="G13553">
        <v>1.9227920000000065E-3</v>
      </c>
      <c r="H13553">
        <v>9.6707150000008291E-4</v>
      </c>
    </row>
    <row r="13554" spans="7:8" x14ac:dyDescent="0.3">
      <c r="G13554">
        <v>1.9227920000000065E-3</v>
      </c>
      <c r="H13554">
        <v>9.6707150000008291E-4</v>
      </c>
    </row>
    <row r="13555" spans="7:8" x14ac:dyDescent="0.3">
      <c r="G13555">
        <v>1.9227920000000065E-3</v>
      </c>
      <c r="H13555">
        <v>9.6707150000008291E-4</v>
      </c>
    </row>
    <row r="13556" spans="7:8" x14ac:dyDescent="0.3">
      <c r="G13556">
        <v>1.9227920000000065E-3</v>
      </c>
      <c r="H13556">
        <v>9.6707150000008291E-4</v>
      </c>
    </row>
    <row r="13557" spans="7:8" x14ac:dyDescent="0.3">
      <c r="G13557">
        <v>1.9227920000000065E-3</v>
      </c>
      <c r="H13557">
        <v>9.6707150000008291E-4</v>
      </c>
    </row>
    <row r="13558" spans="7:8" x14ac:dyDescent="0.3">
      <c r="G13558">
        <v>1.9227920000000065E-3</v>
      </c>
      <c r="H13558">
        <v>9.6707150000008291E-4</v>
      </c>
    </row>
    <row r="13559" spans="7:8" x14ac:dyDescent="0.3">
      <c r="G13559">
        <v>1.9227920000000065E-3</v>
      </c>
      <c r="H13559">
        <v>9.6707150000008291E-4</v>
      </c>
    </row>
    <row r="13560" spans="7:8" x14ac:dyDescent="0.3">
      <c r="G13560">
        <v>1.9227920000000065E-3</v>
      </c>
      <c r="H13560">
        <v>9.6707150000008291E-4</v>
      </c>
    </row>
    <row r="13561" spans="7:8" x14ac:dyDescent="0.3">
      <c r="G13561">
        <v>1.9227920000000065E-3</v>
      </c>
      <c r="H13561">
        <v>9.6707150000008291E-4</v>
      </c>
    </row>
    <row r="13562" spans="7:8" x14ac:dyDescent="0.3">
      <c r="G13562">
        <v>1.9227920000000065E-3</v>
      </c>
      <c r="H13562">
        <v>9.6707150000008291E-4</v>
      </c>
    </row>
    <row r="13563" spans="7:8" x14ac:dyDescent="0.3">
      <c r="G13563">
        <v>1.9227920000000065E-3</v>
      </c>
      <c r="H13563">
        <v>9.6707150000008291E-4</v>
      </c>
    </row>
    <row r="13564" spans="7:8" x14ac:dyDescent="0.3">
      <c r="G13564">
        <v>1.9227920000000065E-3</v>
      </c>
      <c r="H13564">
        <v>9.6707150000008291E-4</v>
      </c>
    </row>
    <row r="13565" spans="7:8" x14ac:dyDescent="0.3">
      <c r="G13565">
        <v>1.9227920000000065E-3</v>
      </c>
      <c r="H13565">
        <v>9.6707150000008291E-4</v>
      </c>
    </row>
    <row r="13566" spans="7:8" x14ac:dyDescent="0.3">
      <c r="G13566">
        <v>1.9227920000000065E-3</v>
      </c>
      <c r="H13566">
        <v>9.6707150000008291E-4</v>
      </c>
    </row>
    <row r="13567" spans="7:8" x14ac:dyDescent="0.3">
      <c r="G13567">
        <v>1.9227920000000065E-3</v>
      </c>
      <c r="H13567">
        <v>9.6707150000008291E-4</v>
      </c>
    </row>
    <row r="13568" spans="7:8" x14ac:dyDescent="0.3">
      <c r="G13568">
        <v>1.9227920000000065E-3</v>
      </c>
      <c r="H13568">
        <v>9.6707150000008291E-4</v>
      </c>
    </row>
    <row r="13569" spans="7:8" x14ac:dyDescent="0.3">
      <c r="G13569">
        <v>1.9227920000000065E-3</v>
      </c>
      <c r="H13569">
        <v>9.6707150000008291E-4</v>
      </c>
    </row>
    <row r="13570" spans="7:8" x14ac:dyDescent="0.3">
      <c r="G13570">
        <v>1.9227920000000065E-3</v>
      </c>
      <c r="H13570">
        <v>9.6707150000008291E-4</v>
      </c>
    </row>
    <row r="13571" spans="7:8" x14ac:dyDescent="0.3">
      <c r="G13571">
        <v>1.9227920000000065E-3</v>
      </c>
      <c r="H13571">
        <v>9.6707150000008291E-4</v>
      </c>
    </row>
    <row r="13572" spans="7:8" x14ac:dyDescent="0.3">
      <c r="G13572">
        <v>1.9227920000000065E-3</v>
      </c>
      <c r="H13572">
        <v>9.6707150000008291E-4</v>
      </c>
    </row>
    <row r="13573" spans="7:8" x14ac:dyDescent="0.3">
      <c r="G13573">
        <v>1.9227920000000065E-3</v>
      </c>
      <c r="H13573">
        <v>9.6707150000008291E-4</v>
      </c>
    </row>
    <row r="13574" spans="7:8" x14ac:dyDescent="0.3">
      <c r="G13574">
        <v>1.9227920000000065E-3</v>
      </c>
      <c r="H13574">
        <v>9.6707150000008291E-4</v>
      </c>
    </row>
    <row r="13575" spans="7:8" x14ac:dyDescent="0.3">
      <c r="G13575">
        <v>1.9227920000000065E-3</v>
      </c>
      <c r="H13575">
        <v>9.6707150000008291E-4</v>
      </c>
    </row>
    <row r="13576" spans="7:8" x14ac:dyDescent="0.3">
      <c r="G13576">
        <v>1.9227920000000065E-3</v>
      </c>
      <c r="H13576">
        <v>9.6707150000008291E-4</v>
      </c>
    </row>
    <row r="13577" spans="7:8" x14ac:dyDescent="0.3">
      <c r="G13577">
        <v>1.9227920000000065E-3</v>
      </c>
      <c r="H13577">
        <v>9.6707150000008291E-4</v>
      </c>
    </row>
    <row r="13578" spans="7:8" x14ac:dyDescent="0.3">
      <c r="G13578">
        <v>1.9227920000000065E-3</v>
      </c>
      <c r="H13578">
        <v>9.6707150000008291E-4</v>
      </c>
    </row>
    <row r="13579" spans="7:8" x14ac:dyDescent="0.3">
      <c r="G13579">
        <v>1.9227920000000065E-3</v>
      </c>
      <c r="H13579">
        <v>9.6707150000008291E-4</v>
      </c>
    </row>
    <row r="13580" spans="7:8" x14ac:dyDescent="0.3">
      <c r="G13580">
        <v>1.9227920000000065E-3</v>
      </c>
      <c r="H13580">
        <v>9.6707150000008291E-4</v>
      </c>
    </row>
    <row r="13581" spans="7:8" x14ac:dyDescent="0.3">
      <c r="G13581">
        <v>1.9227920000000065E-3</v>
      </c>
      <c r="H13581">
        <v>9.6707150000008291E-4</v>
      </c>
    </row>
    <row r="13582" spans="7:8" x14ac:dyDescent="0.3">
      <c r="G13582">
        <v>1.9227920000000065E-3</v>
      </c>
      <c r="H13582">
        <v>9.6707150000008291E-4</v>
      </c>
    </row>
    <row r="13583" spans="7:8" x14ac:dyDescent="0.3">
      <c r="G13583">
        <v>1.9227920000000065E-3</v>
      </c>
      <c r="H13583">
        <v>9.6707150000008291E-4</v>
      </c>
    </row>
    <row r="13584" spans="7:8" x14ac:dyDescent="0.3">
      <c r="G13584">
        <v>1.9227920000000065E-3</v>
      </c>
      <c r="H13584">
        <v>9.6707150000008291E-4</v>
      </c>
    </row>
    <row r="13585" spans="7:8" x14ac:dyDescent="0.3">
      <c r="G13585">
        <v>1.9227920000000065E-3</v>
      </c>
      <c r="H13585">
        <v>9.6707150000008291E-4</v>
      </c>
    </row>
    <row r="13586" spans="7:8" x14ac:dyDescent="0.3">
      <c r="G13586">
        <v>1.9227920000000065E-3</v>
      </c>
      <c r="H13586">
        <v>9.6707150000008291E-4</v>
      </c>
    </row>
    <row r="13587" spans="7:8" x14ac:dyDescent="0.3">
      <c r="G13587">
        <v>1.9227920000000065E-3</v>
      </c>
      <c r="H13587">
        <v>9.6707150000008291E-4</v>
      </c>
    </row>
    <row r="13588" spans="7:8" x14ac:dyDescent="0.3">
      <c r="G13588">
        <v>1.9227920000000065E-3</v>
      </c>
      <c r="H13588">
        <v>9.6707150000008291E-4</v>
      </c>
    </row>
    <row r="13589" spans="7:8" x14ac:dyDescent="0.3">
      <c r="G13589">
        <v>1.9227920000000065E-3</v>
      </c>
      <c r="H13589">
        <v>9.6707150000008291E-4</v>
      </c>
    </row>
    <row r="13590" spans="7:8" x14ac:dyDescent="0.3">
      <c r="G13590">
        <v>1.9227920000000065E-3</v>
      </c>
      <c r="H13590">
        <v>9.6707150000008291E-4</v>
      </c>
    </row>
    <row r="13591" spans="7:8" x14ac:dyDescent="0.3">
      <c r="G13591">
        <v>1.9227920000000065E-3</v>
      </c>
      <c r="H13591">
        <v>9.6707150000008291E-4</v>
      </c>
    </row>
    <row r="13592" spans="7:8" x14ac:dyDescent="0.3">
      <c r="G13592">
        <v>1.9227920000000065E-3</v>
      </c>
      <c r="H13592">
        <v>9.6707150000008291E-4</v>
      </c>
    </row>
    <row r="13593" spans="7:8" x14ac:dyDescent="0.3">
      <c r="G13593">
        <v>1.9227920000000065E-3</v>
      </c>
      <c r="H13593">
        <v>9.6707150000008291E-4</v>
      </c>
    </row>
    <row r="13594" spans="7:8" x14ac:dyDescent="0.3">
      <c r="G13594">
        <v>1.9227920000000065E-3</v>
      </c>
      <c r="H13594">
        <v>9.6707150000008291E-4</v>
      </c>
    </row>
    <row r="13595" spans="7:8" x14ac:dyDescent="0.3">
      <c r="G13595">
        <v>1.9227920000000065E-3</v>
      </c>
      <c r="H13595">
        <v>9.6707150000008291E-4</v>
      </c>
    </row>
    <row r="13596" spans="7:8" x14ac:dyDescent="0.3">
      <c r="G13596">
        <v>1.9227920000000065E-3</v>
      </c>
      <c r="H13596">
        <v>9.6707150000008291E-4</v>
      </c>
    </row>
    <row r="13597" spans="7:8" x14ac:dyDescent="0.3">
      <c r="G13597">
        <v>1.9227920000000065E-3</v>
      </c>
      <c r="H13597">
        <v>9.6707150000008291E-4</v>
      </c>
    </row>
    <row r="13598" spans="7:8" x14ac:dyDescent="0.3">
      <c r="G13598">
        <v>1.9227920000000065E-3</v>
      </c>
      <c r="H13598">
        <v>9.6707150000008291E-4</v>
      </c>
    </row>
    <row r="13599" spans="7:8" x14ac:dyDescent="0.3">
      <c r="G13599">
        <v>1.9227920000000065E-3</v>
      </c>
      <c r="H13599">
        <v>9.6707150000008291E-4</v>
      </c>
    </row>
    <row r="13600" spans="7:8" x14ac:dyDescent="0.3">
      <c r="G13600">
        <v>1.9227920000000065E-3</v>
      </c>
      <c r="H13600">
        <v>9.6707150000008291E-4</v>
      </c>
    </row>
    <row r="13601" spans="7:8" x14ac:dyDescent="0.3">
      <c r="G13601">
        <v>1.9227920000000065E-3</v>
      </c>
      <c r="H13601">
        <v>9.6707150000008291E-4</v>
      </c>
    </row>
    <row r="13602" spans="7:8" x14ac:dyDescent="0.3">
      <c r="G13602">
        <v>1.9227920000000065E-3</v>
      </c>
      <c r="H13602">
        <v>9.6707150000008291E-4</v>
      </c>
    </row>
    <row r="13603" spans="7:8" x14ac:dyDescent="0.3">
      <c r="G13603">
        <v>1.9227920000000065E-3</v>
      </c>
      <c r="H13603">
        <v>9.6707150000008291E-4</v>
      </c>
    </row>
    <row r="13604" spans="7:8" x14ac:dyDescent="0.3">
      <c r="G13604">
        <v>1.9227920000000065E-3</v>
      </c>
      <c r="H13604">
        <v>9.6707150000008291E-4</v>
      </c>
    </row>
    <row r="13605" spans="7:8" x14ac:dyDescent="0.3">
      <c r="G13605">
        <v>1.9227920000000065E-3</v>
      </c>
      <c r="H13605">
        <v>9.6707150000008291E-4</v>
      </c>
    </row>
    <row r="13606" spans="7:8" x14ac:dyDescent="0.3">
      <c r="G13606">
        <v>1.9227920000000065E-3</v>
      </c>
      <c r="H13606">
        <v>9.6707150000008291E-4</v>
      </c>
    </row>
    <row r="13607" spans="7:8" x14ac:dyDescent="0.3">
      <c r="G13607">
        <v>1.9227920000000065E-3</v>
      </c>
      <c r="H13607">
        <v>9.6707150000008291E-4</v>
      </c>
    </row>
    <row r="13608" spans="7:8" x14ac:dyDescent="0.3">
      <c r="G13608">
        <v>1.9227920000000065E-3</v>
      </c>
      <c r="H13608">
        <v>9.6707150000008291E-4</v>
      </c>
    </row>
    <row r="13609" spans="7:8" x14ac:dyDescent="0.3">
      <c r="G13609">
        <v>1.9227920000000065E-3</v>
      </c>
      <c r="H13609">
        <v>9.6707150000008291E-4</v>
      </c>
    </row>
    <row r="13610" spans="7:8" x14ac:dyDescent="0.3">
      <c r="G13610">
        <v>1.9227920000000065E-3</v>
      </c>
      <c r="H13610">
        <v>9.6707150000008291E-4</v>
      </c>
    </row>
    <row r="13611" spans="7:8" x14ac:dyDescent="0.3">
      <c r="G13611">
        <v>1.9227920000000065E-3</v>
      </c>
      <c r="H13611">
        <v>9.6707150000008291E-4</v>
      </c>
    </row>
    <row r="13612" spans="7:8" x14ac:dyDescent="0.3">
      <c r="G13612">
        <v>1.9227920000000065E-3</v>
      </c>
      <c r="H13612">
        <v>9.6707150000008291E-4</v>
      </c>
    </row>
    <row r="13613" spans="7:8" x14ac:dyDescent="0.3">
      <c r="G13613">
        <v>1.9227920000000065E-3</v>
      </c>
      <c r="H13613">
        <v>9.6707150000008291E-4</v>
      </c>
    </row>
    <row r="13614" spans="7:8" x14ac:dyDescent="0.3">
      <c r="G13614">
        <v>1.9227920000000065E-3</v>
      </c>
      <c r="H13614">
        <v>9.6707150000008291E-4</v>
      </c>
    </row>
    <row r="13615" spans="7:8" x14ac:dyDescent="0.3">
      <c r="G13615">
        <v>1.9227920000000065E-3</v>
      </c>
      <c r="H13615">
        <v>9.6707150000008291E-4</v>
      </c>
    </row>
    <row r="13616" spans="7:8" x14ac:dyDescent="0.3">
      <c r="G13616">
        <v>1.9227920000000065E-3</v>
      </c>
      <c r="H13616">
        <v>9.6707150000008291E-4</v>
      </c>
    </row>
    <row r="13617" spans="7:8" x14ac:dyDescent="0.3">
      <c r="G13617">
        <v>1.9227920000000065E-3</v>
      </c>
      <c r="H13617">
        <v>9.6707150000008291E-4</v>
      </c>
    </row>
    <row r="13618" spans="7:8" x14ac:dyDescent="0.3">
      <c r="G13618">
        <v>1.9227920000000065E-3</v>
      </c>
      <c r="H13618">
        <v>9.6707150000008291E-4</v>
      </c>
    </row>
    <row r="13619" spans="7:8" x14ac:dyDescent="0.3">
      <c r="G13619">
        <v>1.9227920000000065E-3</v>
      </c>
      <c r="H13619">
        <v>9.6707150000008291E-4</v>
      </c>
    </row>
    <row r="13620" spans="7:8" x14ac:dyDescent="0.3">
      <c r="G13620">
        <v>1.9227920000000065E-3</v>
      </c>
      <c r="H13620">
        <v>9.6707150000008291E-4</v>
      </c>
    </row>
    <row r="13621" spans="7:8" x14ac:dyDescent="0.3">
      <c r="G13621">
        <v>1.9227920000000065E-3</v>
      </c>
      <c r="H13621">
        <v>9.6707150000008291E-4</v>
      </c>
    </row>
    <row r="13622" spans="7:8" x14ac:dyDescent="0.3">
      <c r="G13622">
        <v>1.9227920000000065E-3</v>
      </c>
      <c r="H13622">
        <v>9.6707150000008291E-4</v>
      </c>
    </row>
    <row r="13623" spans="7:8" x14ac:dyDescent="0.3">
      <c r="G13623">
        <v>1.9227920000000065E-3</v>
      </c>
      <c r="H13623">
        <v>9.6707150000008291E-4</v>
      </c>
    </row>
    <row r="13624" spans="7:8" x14ac:dyDescent="0.3">
      <c r="G13624">
        <v>1.9227920000000065E-3</v>
      </c>
      <c r="H13624">
        <v>9.6707150000008291E-4</v>
      </c>
    </row>
    <row r="13625" spans="7:8" x14ac:dyDescent="0.3">
      <c r="G13625">
        <v>1.9227920000000065E-3</v>
      </c>
      <c r="H13625">
        <v>9.6707150000008291E-4</v>
      </c>
    </row>
    <row r="13626" spans="7:8" x14ac:dyDescent="0.3">
      <c r="G13626">
        <v>1.9227920000000065E-3</v>
      </c>
      <c r="H13626">
        <v>9.6707150000008291E-4</v>
      </c>
    </row>
    <row r="13627" spans="7:8" x14ac:dyDescent="0.3">
      <c r="G13627">
        <v>1.9227920000000065E-3</v>
      </c>
      <c r="H13627">
        <v>9.6707150000008291E-4</v>
      </c>
    </row>
    <row r="13628" spans="7:8" x14ac:dyDescent="0.3">
      <c r="G13628">
        <v>1.9227920000000065E-3</v>
      </c>
      <c r="H13628">
        <v>9.6707150000008291E-4</v>
      </c>
    </row>
    <row r="13629" spans="7:8" x14ac:dyDescent="0.3">
      <c r="G13629">
        <v>1.9227920000000065E-3</v>
      </c>
      <c r="H13629">
        <v>9.6707150000008291E-4</v>
      </c>
    </row>
    <row r="13630" spans="7:8" x14ac:dyDescent="0.3">
      <c r="G13630">
        <v>1.9227920000000065E-3</v>
      </c>
      <c r="H13630">
        <v>9.6707150000008291E-4</v>
      </c>
    </row>
    <row r="13631" spans="7:8" x14ac:dyDescent="0.3">
      <c r="G13631">
        <v>1.9227920000000065E-3</v>
      </c>
      <c r="H13631">
        <v>9.6707150000008291E-4</v>
      </c>
    </row>
    <row r="13632" spans="7:8" x14ac:dyDescent="0.3">
      <c r="G13632">
        <v>1.9227920000000065E-3</v>
      </c>
      <c r="H13632">
        <v>9.6707150000008291E-4</v>
      </c>
    </row>
    <row r="13633" spans="7:8" x14ac:dyDescent="0.3">
      <c r="G13633">
        <v>1.9227920000000065E-3</v>
      </c>
      <c r="H13633">
        <v>9.6707150000008291E-4</v>
      </c>
    </row>
    <row r="13634" spans="7:8" x14ac:dyDescent="0.3">
      <c r="G13634">
        <v>1.9227920000000065E-3</v>
      </c>
      <c r="H13634">
        <v>9.6707150000008291E-4</v>
      </c>
    </row>
    <row r="13635" spans="7:8" x14ac:dyDescent="0.3">
      <c r="G13635">
        <v>1.9227920000000065E-3</v>
      </c>
      <c r="H13635">
        <v>9.6707150000008291E-4</v>
      </c>
    </row>
    <row r="13636" spans="7:8" x14ac:dyDescent="0.3">
      <c r="G13636">
        <v>1.9227920000000065E-3</v>
      </c>
      <c r="H13636">
        <v>9.6707150000008291E-4</v>
      </c>
    </row>
    <row r="13637" spans="7:8" x14ac:dyDescent="0.3">
      <c r="G13637">
        <v>1.9227920000000065E-3</v>
      </c>
      <c r="H13637">
        <v>9.6707150000008291E-4</v>
      </c>
    </row>
    <row r="13638" spans="7:8" x14ac:dyDescent="0.3">
      <c r="G13638">
        <v>1.9227920000000065E-3</v>
      </c>
      <c r="H13638">
        <v>9.6707150000008291E-4</v>
      </c>
    </row>
    <row r="13639" spans="7:8" x14ac:dyDescent="0.3">
      <c r="G13639">
        <v>1.9227920000000065E-3</v>
      </c>
      <c r="H13639">
        <v>9.6707150000008291E-4</v>
      </c>
    </row>
    <row r="13640" spans="7:8" x14ac:dyDescent="0.3">
      <c r="G13640">
        <v>1.9227920000000065E-3</v>
      </c>
      <c r="H13640">
        <v>9.6707150000008291E-4</v>
      </c>
    </row>
    <row r="13641" spans="7:8" x14ac:dyDescent="0.3">
      <c r="G13641">
        <v>1.9227920000000065E-3</v>
      </c>
      <c r="H13641">
        <v>9.6707150000008291E-4</v>
      </c>
    </row>
    <row r="13642" spans="7:8" x14ac:dyDescent="0.3">
      <c r="G13642">
        <v>1.9227920000000065E-3</v>
      </c>
      <c r="H13642">
        <v>9.6707150000008291E-4</v>
      </c>
    </row>
    <row r="13643" spans="7:8" x14ac:dyDescent="0.3">
      <c r="G13643">
        <v>1.9227920000000065E-3</v>
      </c>
      <c r="H13643">
        <v>9.6707150000008291E-4</v>
      </c>
    </row>
    <row r="13644" spans="7:8" x14ac:dyDescent="0.3">
      <c r="G13644">
        <v>1.9227920000000065E-3</v>
      </c>
      <c r="H13644">
        <v>9.6707150000008291E-4</v>
      </c>
    </row>
    <row r="13645" spans="7:8" x14ac:dyDescent="0.3">
      <c r="G13645">
        <v>1.9227920000000065E-3</v>
      </c>
      <c r="H13645">
        <v>9.6707150000008291E-4</v>
      </c>
    </row>
    <row r="13646" spans="7:8" x14ac:dyDescent="0.3">
      <c r="G13646">
        <v>1.9227920000000065E-3</v>
      </c>
      <c r="H13646">
        <v>9.6707150000008291E-4</v>
      </c>
    </row>
    <row r="13647" spans="7:8" x14ac:dyDescent="0.3">
      <c r="G13647">
        <v>1.9227920000000065E-3</v>
      </c>
      <c r="H13647">
        <v>9.6707150000008291E-4</v>
      </c>
    </row>
    <row r="13648" spans="7:8" x14ac:dyDescent="0.3">
      <c r="G13648">
        <v>1.9227920000000065E-3</v>
      </c>
      <c r="H13648">
        <v>9.6707150000008291E-4</v>
      </c>
    </row>
    <row r="13649" spans="7:8" x14ac:dyDescent="0.3">
      <c r="G13649">
        <v>1.9227920000000065E-3</v>
      </c>
      <c r="H13649">
        <v>9.6707150000008291E-4</v>
      </c>
    </row>
    <row r="13650" spans="7:8" x14ac:dyDescent="0.3">
      <c r="G13650">
        <v>1.9227920000000065E-3</v>
      </c>
      <c r="H13650">
        <v>9.6707150000008291E-4</v>
      </c>
    </row>
    <row r="13651" spans="7:8" x14ac:dyDescent="0.3">
      <c r="G13651">
        <v>1.9227920000000065E-3</v>
      </c>
      <c r="H13651">
        <v>9.6707150000008291E-4</v>
      </c>
    </row>
    <row r="13652" spans="7:8" x14ac:dyDescent="0.3">
      <c r="G13652">
        <v>1.9227920000000065E-3</v>
      </c>
      <c r="H13652">
        <v>9.6707150000008291E-4</v>
      </c>
    </row>
    <row r="13653" spans="7:8" x14ac:dyDescent="0.3">
      <c r="G13653">
        <v>1.9227920000000065E-3</v>
      </c>
      <c r="H13653">
        <v>9.6707150000008291E-4</v>
      </c>
    </row>
    <row r="13654" spans="7:8" x14ac:dyDescent="0.3">
      <c r="G13654">
        <v>1.9227920000000065E-3</v>
      </c>
      <c r="H13654">
        <v>9.6707150000008291E-4</v>
      </c>
    </row>
    <row r="13655" spans="7:8" x14ac:dyDescent="0.3">
      <c r="G13655">
        <v>1.9227920000000065E-3</v>
      </c>
      <c r="H13655">
        <v>9.6707150000008291E-4</v>
      </c>
    </row>
    <row r="13656" spans="7:8" x14ac:dyDescent="0.3">
      <c r="G13656">
        <v>1.9227920000000065E-3</v>
      </c>
      <c r="H13656">
        <v>9.6707150000008291E-4</v>
      </c>
    </row>
    <row r="13657" spans="7:8" x14ac:dyDescent="0.3">
      <c r="G13657">
        <v>1.9227920000000065E-3</v>
      </c>
      <c r="H13657">
        <v>9.6707150000008291E-4</v>
      </c>
    </row>
    <row r="13658" spans="7:8" x14ac:dyDescent="0.3">
      <c r="G13658">
        <v>1.9227920000000065E-3</v>
      </c>
      <c r="H13658">
        <v>9.6707150000008291E-4</v>
      </c>
    </row>
    <row r="13659" spans="7:8" x14ac:dyDescent="0.3">
      <c r="G13659">
        <v>1.9227920000000065E-3</v>
      </c>
      <c r="H13659">
        <v>9.6707150000008291E-4</v>
      </c>
    </row>
    <row r="13660" spans="7:8" x14ac:dyDescent="0.3">
      <c r="G13660">
        <v>1.9227920000000065E-3</v>
      </c>
      <c r="H13660">
        <v>9.6707150000008291E-4</v>
      </c>
    </row>
    <row r="13661" spans="7:8" x14ac:dyDescent="0.3">
      <c r="G13661">
        <v>1.9227920000000065E-3</v>
      </c>
      <c r="H13661">
        <v>9.6707150000008291E-4</v>
      </c>
    </row>
    <row r="13662" spans="7:8" x14ac:dyDescent="0.3">
      <c r="G13662">
        <v>1.9227920000000065E-3</v>
      </c>
      <c r="H13662">
        <v>9.6707150000008291E-4</v>
      </c>
    </row>
    <row r="13663" spans="7:8" x14ac:dyDescent="0.3">
      <c r="G13663">
        <v>1.9227920000000065E-3</v>
      </c>
      <c r="H13663">
        <v>9.6707150000008291E-4</v>
      </c>
    </row>
    <row r="13664" spans="7:8" x14ac:dyDescent="0.3">
      <c r="G13664">
        <v>1.9227920000000065E-3</v>
      </c>
      <c r="H13664">
        <v>9.6707150000008291E-4</v>
      </c>
    </row>
    <row r="13665" spans="7:8" x14ac:dyDescent="0.3">
      <c r="G13665">
        <v>1.9227920000000065E-3</v>
      </c>
      <c r="H13665">
        <v>9.6707150000008291E-4</v>
      </c>
    </row>
    <row r="13666" spans="7:8" x14ac:dyDescent="0.3">
      <c r="G13666">
        <v>1.9227920000000065E-3</v>
      </c>
      <c r="H13666">
        <v>9.6707150000008291E-4</v>
      </c>
    </row>
    <row r="13667" spans="7:8" x14ac:dyDescent="0.3">
      <c r="G13667">
        <v>1.9227920000000065E-3</v>
      </c>
      <c r="H13667">
        <v>9.6707150000008291E-4</v>
      </c>
    </row>
    <row r="13668" spans="7:8" x14ac:dyDescent="0.3">
      <c r="G13668">
        <v>1.9227920000000065E-3</v>
      </c>
      <c r="H13668">
        <v>9.6707150000008291E-4</v>
      </c>
    </row>
    <row r="13669" spans="7:8" x14ac:dyDescent="0.3">
      <c r="G13669">
        <v>1.9227920000000065E-3</v>
      </c>
      <c r="H13669">
        <v>9.6707150000008291E-4</v>
      </c>
    </row>
    <row r="13670" spans="7:8" x14ac:dyDescent="0.3">
      <c r="G13670">
        <v>1.9227920000000065E-3</v>
      </c>
      <c r="H13670">
        <v>9.6707150000008291E-4</v>
      </c>
    </row>
    <row r="13671" spans="7:8" x14ac:dyDescent="0.3">
      <c r="G13671">
        <v>1.9227920000000065E-3</v>
      </c>
      <c r="H13671">
        <v>9.6707150000008291E-4</v>
      </c>
    </row>
    <row r="13672" spans="7:8" x14ac:dyDescent="0.3">
      <c r="G13672">
        <v>1.9227920000000065E-3</v>
      </c>
      <c r="H13672">
        <v>9.6707150000008291E-4</v>
      </c>
    </row>
    <row r="13673" spans="7:8" x14ac:dyDescent="0.3">
      <c r="G13673">
        <v>1.9227920000000065E-3</v>
      </c>
      <c r="H13673">
        <v>9.6707150000008291E-4</v>
      </c>
    </row>
    <row r="13674" spans="7:8" x14ac:dyDescent="0.3">
      <c r="G13674">
        <v>1.9227920000000065E-3</v>
      </c>
      <c r="H13674">
        <v>9.6707150000008291E-4</v>
      </c>
    </row>
    <row r="13675" spans="7:8" x14ac:dyDescent="0.3">
      <c r="G13675">
        <v>1.9227920000000065E-3</v>
      </c>
      <c r="H13675">
        <v>9.6707150000008291E-4</v>
      </c>
    </row>
    <row r="13676" spans="7:8" x14ac:dyDescent="0.3">
      <c r="G13676">
        <v>1.9227920000000065E-3</v>
      </c>
      <c r="H13676">
        <v>9.6707150000008291E-4</v>
      </c>
    </row>
    <row r="13677" spans="7:8" x14ac:dyDescent="0.3">
      <c r="G13677">
        <v>1.9227920000000065E-3</v>
      </c>
      <c r="H13677">
        <v>9.6707150000008291E-4</v>
      </c>
    </row>
    <row r="13678" spans="7:8" x14ac:dyDescent="0.3">
      <c r="G13678">
        <v>1.9227920000000065E-3</v>
      </c>
      <c r="H13678">
        <v>9.6707150000008291E-4</v>
      </c>
    </row>
    <row r="13679" spans="7:8" x14ac:dyDescent="0.3">
      <c r="G13679">
        <v>1.9227920000000065E-3</v>
      </c>
      <c r="H13679">
        <v>9.6707150000008291E-4</v>
      </c>
    </row>
    <row r="13680" spans="7:8" x14ac:dyDescent="0.3">
      <c r="G13680">
        <v>1.9227920000000065E-3</v>
      </c>
      <c r="H13680">
        <v>9.6707150000008291E-4</v>
      </c>
    </row>
    <row r="13681" spans="7:8" x14ac:dyDescent="0.3">
      <c r="G13681">
        <v>1.9227920000000065E-3</v>
      </c>
      <c r="H13681">
        <v>9.6707150000008291E-4</v>
      </c>
    </row>
    <row r="13682" spans="7:8" x14ac:dyDescent="0.3">
      <c r="G13682">
        <v>1.9227920000000065E-3</v>
      </c>
      <c r="H13682">
        <v>9.6707150000008291E-4</v>
      </c>
    </row>
    <row r="13683" spans="7:8" x14ac:dyDescent="0.3">
      <c r="G13683">
        <v>1.9227920000000065E-3</v>
      </c>
      <c r="H13683">
        <v>9.6707150000008291E-4</v>
      </c>
    </row>
    <row r="13684" spans="7:8" x14ac:dyDescent="0.3">
      <c r="G13684">
        <v>1.9227920000000065E-3</v>
      </c>
      <c r="H13684">
        <v>9.6707150000008291E-4</v>
      </c>
    </row>
    <row r="13685" spans="7:8" x14ac:dyDescent="0.3">
      <c r="G13685">
        <v>1.9227920000000065E-3</v>
      </c>
      <c r="H13685">
        <v>9.6707150000008291E-4</v>
      </c>
    </row>
    <row r="13686" spans="7:8" x14ac:dyDescent="0.3">
      <c r="G13686">
        <v>1.9227920000000065E-3</v>
      </c>
      <c r="H13686">
        <v>9.6707150000008291E-4</v>
      </c>
    </row>
    <row r="13687" spans="7:8" x14ac:dyDescent="0.3">
      <c r="G13687">
        <v>1.9227920000000065E-3</v>
      </c>
      <c r="H13687">
        <v>9.6707150000008291E-4</v>
      </c>
    </row>
    <row r="13688" spans="7:8" x14ac:dyDescent="0.3">
      <c r="G13688">
        <v>1.9227920000000065E-3</v>
      </c>
      <c r="H13688">
        <v>9.6707150000008291E-4</v>
      </c>
    </row>
    <row r="13689" spans="7:8" x14ac:dyDescent="0.3">
      <c r="G13689">
        <v>1.9227920000000065E-3</v>
      </c>
      <c r="H13689">
        <v>9.6707150000008291E-4</v>
      </c>
    </row>
    <row r="13690" spans="7:8" x14ac:dyDescent="0.3">
      <c r="G13690">
        <v>1.9227920000000065E-3</v>
      </c>
      <c r="H13690">
        <v>9.6707150000008291E-4</v>
      </c>
    </row>
    <row r="13691" spans="7:8" x14ac:dyDescent="0.3">
      <c r="G13691">
        <v>1.9227920000000065E-3</v>
      </c>
      <c r="H13691">
        <v>9.6707150000008291E-4</v>
      </c>
    </row>
    <row r="13692" spans="7:8" x14ac:dyDescent="0.3">
      <c r="G13692">
        <v>1.9227920000000065E-3</v>
      </c>
      <c r="H13692">
        <v>9.6707150000008291E-4</v>
      </c>
    </row>
    <row r="13693" spans="7:8" x14ac:dyDescent="0.3">
      <c r="G13693">
        <v>1.9227920000000065E-3</v>
      </c>
      <c r="H13693">
        <v>9.6707150000008291E-4</v>
      </c>
    </row>
    <row r="13694" spans="7:8" x14ac:dyDescent="0.3">
      <c r="G13694">
        <v>1.9227920000000065E-3</v>
      </c>
      <c r="H13694">
        <v>9.6707150000008291E-4</v>
      </c>
    </row>
    <row r="13695" spans="7:8" x14ac:dyDescent="0.3">
      <c r="G13695">
        <v>1.9227920000000065E-3</v>
      </c>
      <c r="H13695">
        <v>9.6707150000008291E-4</v>
      </c>
    </row>
    <row r="13696" spans="7:8" x14ac:dyDescent="0.3">
      <c r="G13696">
        <v>1.9227920000000065E-3</v>
      </c>
      <c r="H13696">
        <v>9.6707150000008291E-4</v>
      </c>
    </row>
    <row r="13697" spans="7:8" x14ac:dyDescent="0.3">
      <c r="G13697">
        <v>1.9227920000000065E-3</v>
      </c>
      <c r="H13697">
        <v>9.6707150000008291E-4</v>
      </c>
    </row>
    <row r="13698" spans="7:8" x14ac:dyDescent="0.3">
      <c r="G13698">
        <v>1.9227920000000065E-3</v>
      </c>
      <c r="H13698">
        <v>9.6707150000008291E-4</v>
      </c>
    </row>
    <row r="13699" spans="7:8" x14ac:dyDescent="0.3">
      <c r="G13699">
        <v>1.9227920000000065E-3</v>
      </c>
      <c r="H13699">
        <v>9.6707150000008291E-4</v>
      </c>
    </row>
    <row r="13700" spans="7:8" x14ac:dyDescent="0.3">
      <c r="G13700">
        <v>1.9227920000000065E-3</v>
      </c>
      <c r="H13700">
        <v>9.6707150000008291E-4</v>
      </c>
    </row>
    <row r="13701" spans="7:8" x14ac:dyDescent="0.3">
      <c r="G13701">
        <v>1.9227920000000065E-3</v>
      </c>
      <c r="H13701">
        <v>9.6707150000008291E-4</v>
      </c>
    </row>
    <row r="13702" spans="7:8" x14ac:dyDescent="0.3">
      <c r="G13702">
        <v>1.9227920000000065E-3</v>
      </c>
      <c r="H13702">
        <v>9.6707150000008291E-4</v>
      </c>
    </row>
    <row r="13703" spans="7:8" x14ac:dyDescent="0.3">
      <c r="G13703">
        <v>1.9227920000000065E-3</v>
      </c>
      <c r="H13703">
        <v>9.6707150000008291E-4</v>
      </c>
    </row>
    <row r="13704" spans="7:8" x14ac:dyDescent="0.3">
      <c r="G13704">
        <v>1.9227920000000065E-3</v>
      </c>
      <c r="H13704">
        <v>9.6707150000008291E-4</v>
      </c>
    </row>
    <row r="13705" spans="7:8" x14ac:dyDescent="0.3">
      <c r="G13705">
        <v>1.9227920000000065E-3</v>
      </c>
      <c r="H13705">
        <v>9.6707150000008291E-4</v>
      </c>
    </row>
    <row r="13706" spans="7:8" x14ac:dyDescent="0.3">
      <c r="G13706">
        <v>1.9227920000000065E-3</v>
      </c>
      <c r="H13706">
        <v>9.6707150000008291E-4</v>
      </c>
    </row>
    <row r="13707" spans="7:8" x14ac:dyDescent="0.3">
      <c r="G13707">
        <v>1.9227920000000065E-3</v>
      </c>
      <c r="H13707">
        <v>9.6707150000008291E-4</v>
      </c>
    </row>
    <row r="13708" spans="7:8" x14ac:dyDescent="0.3">
      <c r="G13708">
        <v>1.9227920000000065E-3</v>
      </c>
      <c r="H13708">
        <v>9.6707150000008291E-4</v>
      </c>
    </row>
    <row r="13709" spans="7:8" x14ac:dyDescent="0.3">
      <c r="G13709">
        <v>1.9227920000000065E-3</v>
      </c>
      <c r="H13709">
        <v>9.6707150000008291E-4</v>
      </c>
    </row>
    <row r="13710" spans="7:8" x14ac:dyDescent="0.3">
      <c r="G13710">
        <v>1.9227920000000065E-3</v>
      </c>
      <c r="H13710">
        <v>9.6707150000008291E-4</v>
      </c>
    </row>
    <row r="13711" spans="7:8" x14ac:dyDescent="0.3">
      <c r="G13711">
        <v>1.9227920000000065E-3</v>
      </c>
      <c r="H13711">
        <v>9.6707150000008291E-4</v>
      </c>
    </row>
    <row r="13712" spans="7:8" x14ac:dyDescent="0.3">
      <c r="G13712">
        <v>1.9227920000000065E-3</v>
      </c>
      <c r="H13712">
        <v>9.6707150000008291E-4</v>
      </c>
    </row>
    <row r="13713" spans="7:8" x14ac:dyDescent="0.3">
      <c r="G13713">
        <v>1.9227920000000065E-3</v>
      </c>
      <c r="H13713">
        <v>9.6707150000008291E-4</v>
      </c>
    </row>
    <row r="13714" spans="7:8" x14ac:dyDescent="0.3">
      <c r="G13714">
        <v>1.9227920000000065E-3</v>
      </c>
      <c r="H13714">
        <v>9.6707150000008291E-4</v>
      </c>
    </row>
    <row r="13715" spans="7:8" x14ac:dyDescent="0.3">
      <c r="G13715">
        <v>1.9227920000000065E-3</v>
      </c>
      <c r="H13715">
        <v>9.6707150000008291E-4</v>
      </c>
    </row>
    <row r="13716" spans="7:8" x14ac:dyDescent="0.3">
      <c r="G13716">
        <v>1.9227920000000065E-3</v>
      </c>
      <c r="H13716">
        <v>9.6707150000008291E-4</v>
      </c>
    </row>
    <row r="13717" spans="7:8" x14ac:dyDescent="0.3">
      <c r="G13717">
        <v>1.9227920000000065E-3</v>
      </c>
      <c r="H13717">
        <v>9.6707150000008291E-4</v>
      </c>
    </row>
    <row r="13718" spans="7:8" x14ac:dyDescent="0.3">
      <c r="G13718">
        <v>1.9227920000000065E-3</v>
      </c>
      <c r="H13718">
        <v>9.6707150000008291E-4</v>
      </c>
    </row>
    <row r="13719" spans="7:8" x14ac:dyDescent="0.3">
      <c r="G13719">
        <v>1.9227920000000065E-3</v>
      </c>
      <c r="H13719">
        <v>9.6707150000008291E-4</v>
      </c>
    </row>
    <row r="13720" spans="7:8" x14ac:dyDescent="0.3">
      <c r="G13720">
        <v>1.9227920000000065E-3</v>
      </c>
      <c r="H13720">
        <v>9.6707150000008291E-4</v>
      </c>
    </row>
    <row r="13721" spans="7:8" x14ac:dyDescent="0.3">
      <c r="G13721">
        <v>1.9227920000000065E-3</v>
      </c>
      <c r="H13721">
        <v>9.6707150000008291E-4</v>
      </c>
    </row>
    <row r="13722" spans="7:8" x14ac:dyDescent="0.3">
      <c r="G13722">
        <v>1.9227920000000065E-3</v>
      </c>
      <c r="H13722">
        <v>9.6707150000008291E-4</v>
      </c>
    </row>
    <row r="13723" spans="7:8" x14ac:dyDescent="0.3">
      <c r="G13723">
        <v>1.9227920000000065E-3</v>
      </c>
      <c r="H13723">
        <v>9.6707150000008291E-4</v>
      </c>
    </row>
    <row r="13724" spans="7:8" x14ac:dyDescent="0.3">
      <c r="G13724">
        <v>1.9227920000000065E-3</v>
      </c>
      <c r="H13724">
        <v>9.6707150000008291E-4</v>
      </c>
    </row>
    <row r="13725" spans="7:8" x14ac:dyDescent="0.3">
      <c r="G13725">
        <v>1.9227920000000065E-3</v>
      </c>
      <c r="H13725">
        <v>9.6707150000008291E-4</v>
      </c>
    </row>
    <row r="13726" spans="7:8" x14ac:dyDescent="0.3">
      <c r="G13726">
        <v>1.9227920000000065E-3</v>
      </c>
      <c r="H13726">
        <v>9.6707150000008291E-4</v>
      </c>
    </row>
    <row r="13727" spans="7:8" x14ac:dyDescent="0.3">
      <c r="G13727">
        <v>1.9227920000000065E-3</v>
      </c>
      <c r="H13727">
        <v>9.6707150000008291E-4</v>
      </c>
    </row>
    <row r="13728" spans="7:8" x14ac:dyDescent="0.3">
      <c r="G13728">
        <v>1.9227920000000065E-3</v>
      </c>
      <c r="H13728">
        <v>9.6707150000008291E-4</v>
      </c>
    </row>
    <row r="13729" spans="7:8" x14ac:dyDescent="0.3">
      <c r="G13729">
        <v>1.9227920000000065E-3</v>
      </c>
      <c r="H13729">
        <v>9.6707150000008291E-4</v>
      </c>
    </row>
    <row r="13730" spans="7:8" x14ac:dyDescent="0.3">
      <c r="G13730">
        <v>1.9227920000000065E-3</v>
      </c>
      <c r="H13730">
        <v>9.6707150000008291E-4</v>
      </c>
    </row>
    <row r="13731" spans="7:8" x14ac:dyDescent="0.3">
      <c r="G13731">
        <v>1.9227920000000065E-3</v>
      </c>
      <c r="H13731">
        <v>9.6707150000008291E-4</v>
      </c>
    </row>
    <row r="13732" spans="7:8" x14ac:dyDescent="0.3">
      <c r="G13732">
        <v>1.9227920000000065E-3</v>
      </c>
      <c r="H13732">
        <v>9.6707150000008291E-4</v>
      </c>
    </row>
    <row r="13733" spans="7:8" x14ac:dyDescent="0.3">
      <c r="G13733">
        <v>1.9227920000000065E-3</v>
      </c>
      <c r="H13733">
        <v>9.6707150000008291E-4</v>
      </c>
    </row>
    <row r="13734" spans="7:8" x14ac:dyDescent="0.3">
      <c r="G13734">
        <v>1.9227920000000065E-3</v>
      </c>
      <c r="H13734">
        <v>9.6707150000008291E-4</v>
      </c>
    </row>
    <row r="13735" spans="7:8" x14ac:dyDescent="0.3">
      <c r="G13735">
        <v>1.9227920000000065E-3</v>
      </c>
      <c r="H13735">
        <v>9.6707150000008291E-4</v>
      </c>
    </row>
    <row r="13736" spans="7:8" x14ac:dyDescent="0.3">
      <c r="G13736">
        <v>1.9227920000000065E-3</v>
      </c>
      <c r="H13736">
        <v>9.6707150000008291E-4</v>
      </c>
    </row>
    <row r="13737" spans="7:8" x14ac:dyDescent="0.3">
      <c r="G13737">
        <v>1.9227920000000065E-3</v>
      </c>
      <c r="H13737">
        <v>9.6707150000008291E-4</v>
      </c>
    </row>
    <row r="13738" spans="7:8" x14ac:dyDescent="0.3">
      <c r="G13738">
        <v>1.9227920000000065E-3</v>
      </c>
      <c r="H13738">
        <v>9.6707150000008291E-4</v>
      </c>
    </row>
    <row r="13739" spans="7:8" x14ac:dyDescent="0.3">
      <c r="G13739">
        <v>1.9227920000000065E-3</v>
      </c>
      <c r="H13739">
        <v>9.6707150000008291E-4</v>
      </c>
    </row>
    <row r="13740" spans="7:8" x14ac:dyDescent="0.3">
      <c r="G13740">
        <v>1.9227920000000065E-3</v>
      </c>
      <c r="H13740">
        <v>9.6707150000008291E-4</v>
      </c>
    </row>
    <row r="13741" spans="7:8" x14ac:dyDescent="0.3">
      <c r="G13741">
        <v>1.9227920000000065E-3</v>
      </c>
      <c r="H13741">
        <v>9.6707150000008291E-4</v>
      </c>
    </row>
    <row r="13742" spans="7:8" x14ac:dyDescent="0.3">
      <c r="G13742">
        <v>1.9227920000000065E-3</v>
      </c>
      <c r="H13742">
        <v>9.6707150000008291E-4</v>
      </c>
    </row>
    <row r="13743" spans="7:8" x14ac:dyDescent="0.3">
      <c r="G13743">
        <v>1.9227920000000065E-3</v>
      </c>
      <c r="H13743">
        <v>9.6707150000008291E-4</v>
      </c>
    </row>
    <row r="13744" spans="7:8" x14ac:dyDescent="0.3">
      <c r="G13744">
        <v>1.9227920000000065E-3</v>
      </c>
      <c r="H13744">
        <v>9.6707150000008291E-4</v>
      </c>
    </row>
    <row r="13745" spans="7:8" x14ac:dyDescent="0.3">
      <c r="G13745">
        <v>1.9227920000000065E-3</v>
      </c>
      <c r="H13745">
        <v>9.6707150000008291E-4</v>
      </c>
    </row>
    <row r="13746" spans="7:8" x14ac:dyDescent="0.3">
      <c r="G13746">
        <v>1.9227920000000065E-3</v>
      </c>
      <c r="H13746">
        <v>9.6707150000008291E-4</v>
      </c>
    </row>
    <row r="13747" spans="7:8" x14ac:dyDescent="0.3">
      <c r="G13747">
        <v>1.9227920000000065E-3</v>
      </c>
      <c r="H13747">
        <v>9.6707150000008291E-4</v>
      </c>
    </row>
    <row r="13748" spans="7:8" x14ac:dyDescent="0.3">
      <c r="G13748">
        <v>1.9227920000000065E-3</v>
      </c>
      <c r="H13748">
        <v>9.6707150000008291E-4</v>
      </c>
    </row>
    <row r="13749" spans="7:8" x14ac:dyDescent="0.3">
      <c r="G13749">
        <v>1.9227920000000065E-3</v>
      </c>
      <c r="H13749">
        <v>9.6707150000008291E-4</v>
      </c>
    </row>
    <row r="13750" spans="7:8" x14ac:dyDescent="0.3">
      <c r="G13750">
        <v>1.9227920000000065E-3</v>
      </c>
      <c r="H13750">
        <v>9.6707150000008291E-4</v>
      </c>
    </row>
    <row r="13751" spans="7:8" x14ac:dyDescent="0.3">
      <c r="G13751">
        <v>1.9227920000000065E-3</v>
      </c>
      <c r="H13751">
        <v>9.6707150000008291E-4</v>
      </c>
    </row>
    <row r="13752" spans="7:8" x14ac:dyDescent="0.3">
      <c r="G13752">
        <v>1.9227920000000065E-3</v>
      </c>
      <c r="H13752">
        <v>9.6707150000008291E-4</v>
      </c>
    </row>
    <row r="13753" spans="7:8" x14ac:dyDescent="0.3">
      <c r="G13753">
        <v>1.9227920000000065E-3</v>
      </c>
      <c r="H13753">
        <v>9.6707150000008291E-4</v>
      </c>
    </row>
    <row r="13754" spans="7:8" x14ac:dyDescent="0.3">
      <c r="G13754">
        <v>1.9227920000000065E-3</v>
      </c>
      <c r="H13754">
        <v>9.6707150000008291E-4</v>
      </c>
    </row>
    <row r="13755" spans="7:8" x14ac:dyDescent="0.3">
      <c r="G13755">
        <v>1.9227920000000065E-3</v>
      </c>
      <c r="H13755">
        <v>9.6707150000008291E-4</v>
      </c>
    </row>
    <row r="13756" spans="7:8" x14ac:dyDescent="0.3">
      <c r="G13756">
        <v>1.9227920000000065E-3</v>
      </c>
      <c r="H13756">
        <v>9.6707150000008291E-4</v>
      </c>
    </row>
    <row r="13757" spans="7:8" x14ac:dyDescent="0.3">
      <c r="G13757">
        <v>1.9227920000000065E-3</v>
      </c>
      <c r="H13757">
        <v>9.6707150000008291E-4</v>
      </c>
    </row>
    <row r="13758" spans="7:8" x14ac:dyDescent="0.3">
      <c r="G13758">
        <v>1.9227920000000065E-3</v>
      </c>
      <c r="H13758">
        <v>9.6707150000008291E-4</v>
      </c>
    </row>
    <row r="13759" spans="7:8" x14ac:dyDescent="0.3">
      <c r="G13759">
        <v>1.9227920000000065E-3</v>
      </c>
      <c r="H13759">
        <v>9.6707150000008291E-4</v>
      </c>
    </row>
    <row r="13760" spans="7:8" x14ac:dyDescent="0.3">
      <c r="G13760">
        <v>1.9227920000000065E-3</v>
      </c>
      <c r="H13760">
        <v>9.6707150000008291E-4</v>
      </c>
    </row>
    <row r="13761" spans="7:8" x14ac:dyDescent="0.3">
      <c r="G13761">
        <v>1.9227920000000065E-3</v>
      </c>
      <c r="H13761">
        <v>9.6707150000008291E-4</v>
      </c>
    </row>
    <row r="13762" spans="7:8" x14ac:dyDescent="0.3">
      <c r="G13762">
        <v>1.9227920000000065E-3</v>
      </c>
      <c r="H13762">
        <v>9.6707150000008291E-4</v>
      </c>
    </row>
    <row r="13763" spans="7:8" x14ac:dyDescent="0.3">
      <c r="G13763">
        <v>1.9227920000000065E-3</v>
      </c>
      <c r="H13763">
        <v>9.6707150000008291E-4</v>
      </c>
    </row>
    <row r="13764" spans="7:8" x14ac:dyDescent="0.3">
      <c r="G13764">
        <v>1.9227920000000065E-3</v>
      </c>
      <c r="H13764">
        <v>9.6707150000008291E-4</v>
      </c>
    </row>
    <row r="13765" spans="7:8" x14ac:dyDescent="0.3">
      <c r="G13765">
        <v>1.9227920000000065E-3</v>
      </c>
      <c r="H13765">
        <v>9.6707150000008291E-4</v>
      </c>
    </row>
    <row r="13766" spans="7:8" x14ac:dyDescent="0.3">
      <c r="G13766">
        <v>1.9227920000000065E-3</v>
      </c>
      <c r="H13766">
        <v>9.6707150000008291E-4</v>
      </c>
    </row>
    <row r="13767" spans="7:8" x14ac:dyDescent="0.3">
      <c r="G13767">
        <v>1.9227920000000065E-3</v>
      </c>
      <c r="H13767">
        <v>9.6707150000008291E-4</v>
      </c>
    </row>
    <row r="13768" spans="7:8" x14ac:dyDescent="0.3">
      <c r="G13768">
        <v>1.9227920000000065E-3</v>
      </c>
      <c r="H13768">
        <v>9.6707150000008291E-4</v>
      </c>
    </row>
    <row r="13769" spans="7:8" x14ac:dyDescent="0.3">
      <c r="G13769">
        <v>1.9227920000000065E-3</v>
      </c>
      <c r="H13769">
        <v>9.6707150000008291E-4</v>
      </c>
    </row>
    <row r="13770" spans="7:8" x14ac:dyDescent="0.3">
      <c r="G13770">
        <v>1.9227920000000065E-3</v>
      </c>
      <c r="H13770">
        <v>9.6707150000008291E-4</v>
      </c>
    </row>
    <row r="13771" spans="7:8" x14ac:dyDescent="0.3">
      <c r="G13771">
        <v>1.9227920000000065E-3</v>
      </c>
      <c r="H13771">
        <v>9.6707150000008291E-4</v>
      </c>
    </row>
    <row r="13772" spans="7:8" x14ac:dyDescent="0.3">
      <c r="G13772">
        <v>1.9227920000000065E-3</v>
      </c>
      <c r="H13772">
        <v>9.6707150000008291E-4</v>
      </c>
    </row>
    <row r="13773" spans="7:8" x14ac:dyDescent="0.3">
      <c r="G13773">
        <v>1.9227920000000065E-3</v>
      </c>
      <c r="H13773">
        <v>9.6707150000008291E-4</v>
      </c>
    </row>
    <row r="13774" spans="7:8" x14ac:dyDescent="0.3">
      <c r="G13774">
        <v>1.9227920000000065E-3</v>
      </c>
      <c r="H13774">
        <v>9.6707150000008291E-4</v>
      </c>
    </row>
    <row r="13775" spans="7:8" x14ac:dyDescent="0.3">
      <c r="G13775">
        <v>1.9227920000000065E-3</v>
      </c>
      <c r="H13775">
        <v>9.6707150000008291E-4</v>
      </c>
    </row>
    <row r="13776" spans="7:8" x14ac:dyDescent="0.3">
      <c r="G13776">
        <v>1.9227920000000065E-3</v>
      </c>
      <c r="H13776">
        <v>9.6707150000008291E-4</v>
      </c>
    </row>
    <row r="13777" spans="7:8" x14ac:dyDescent="0.3">
      <c r="G13777">
        <v>1.9227920000000065E-3</v>
      </c>
      <c r="H13777">
        <v>9.6707150000008291E-4</v>
      </c>
    </row>
    <row r="13778" spans="7:8" x14ac:dyDescent="0.3">
      <c r="G13778">
        <v>1.9227920000000065E-3</v>
      </c>
      <c r="H13778">
        <v>9.6707150000008291E-4</v>
      </c>
    </row>
    <row r="13779" spans="7:8" x14ac:dyDescent="0.3">
      <c r="G13779">
        <v>1.9227920000000065E-3</v>
      </c>
      <c r="H13779">
        <v>9.6707150000008291E-4</v>
      </c>
    </row>
    <row r="13780" spans="7:8" x14ac:dyDescent="0.3">
      <c r="G13780">
        <v>1.9227920000000065E-3</v>
      </c>
      <c r="H13780">
        <v>9.6707150000008291E-4</v>
      </c>
    </row>
    <row r="13781" spans="7:8" x14ac:dyDescent="0.3">
      <c r="G13781">
        <v>1.9227920000000065E-3</v>
      </c>
      <c r="H13781">
        <v>9.6707150000008291E-4</v>
      </c>
    </row>
    <row r="13782" spans="7:8" x14ac:dyDescent="0.3">
      <c r="G13782">
        <v>1.9227920000000065E-3</v>
      </c>
      <c r="H13782">
        <v>9.6707150000008291E-4</v>
      </c>
    </row>
    <row r="13783" spans="7:8" x14ac:dyDescent="0.3">
      <c r="G13783">
        <v>1.9227920000000065E-3</v>
      </c>
      <c r="H13783">
        <v>9.6707150000008291E-4</v>
      </c>
    </row>
    <row r="13784" spans="7:8" x14ac:dyDescent="0.3">
      <c r="G13784">
        <v>1.9227920000000065E-3</v>
      </c>
      <c r="H13784">
        <v>9.6707150000008291E-4</v>
      </c>
    </row>
    <row r="13785" spans="7:8" x14ac:dyDescent="0.3">
      <c r="G13785">
        <v>1.9227920000000065E-3</v>
      </c>
      <c r="H13785">
        <v>9.6707150000008291E-4</v>
      </c>
    </row>
    <row r="13786" spans="7:8" x14ac:dyDescent="0.3">
      <c r="G13786">
        <v>1.9227920000000065E-3</v>
      </c>
      <c r="H13786">
        <v>9.6707150000008291E-4</v>
      </c>
    </row>
    <row r="13787" spans="7:8" x14ac:dyDescent="0.3">
      <c r="G13787">
        <v>1.9227920000000065E-3</v>
      </c>
      <c r="H13787">
        <v>9.6707150000008291E-4</v>
      </c>
    </row>
    <row r="13788" spans="7:8" x14ac:dyDescent="0.3">
      <c r="G13788">
        <v>1.9227920000000065E-3</v>
      </c>
      <c r="H13788">
        <v>9.6707150000008291E-4</v>
      </c>
    </row>
    <row r="13789" spans="7:8" x14ac:dyDescent="0.3">
      <c r="G13789">
        <v>1.9227920000000065E-3</v>
      </c>
      <c r="H13789">
        <v>9.6707150000008291E-4</v>
      </c>
    </row>
    <row r="13790" spans="7:8" x14ac:dyDescent="0.3">
      <c r="G13790">
        <v>1.9227920000000065E-3</v>
      </c>
      <c r="H13790">
        <v>9.6707150000008291E-4</v>
      </c>
    </row>
    <row r="13791" spans="7:8" x14ac:dyDescent="0.3">
      <c r="G13791">
        <v>1.9227920000000065E-3</v>
      </c>
      <c r="H13791">
        <v>9.6707150000008291E-4</v>
      </c>
    </row>
    <row r="13792" spans="7:8" x14ac:dyDescent="0.3">
      <c r="G13792">
        <v>1.9227920000000065E-3</v>
      </c>
      <c r="H13792">
        <v>9.6707150000008291E-4</v>
      </c>
    </row>
    <row r="13793" spans="7:8" x14ac:dyDescent="0.3">
      <c r="G13793">
        <v>1.9227920000000065E-3</v>
      </c>
      <c r="H13793">
        <v>9.6707150000008291E-4</v>
      </c>
    </row>
    <row r="13794" spans="7:8" x14ac:dyDescent="0.3">
      <c r="G13794">
        <v>1.9227920000000065E-3</v>
      </c>
      <c r="H13794">
        <v>9.6707150000008291E-4</v>
      </c>
    </row>
    <row r="13795" spans="7:8" x14ac:dyDescent="0.3">
      <c r="G13795">
        <v>1.9227920000000065E-3</v>
      </c>
      <c r="H13795">
        <v>9.6707150000008291E-4</v>
      </c>
    </row>
    <row r="13796" spans="7:8" x14ac:dyDescent="0.3">
      <c r="G13796">
        <v>1.9227920000000065E-3</v>
      </c>
      <c r="H13796">
        <v>9.6707150000008291E-4</v>
      </c>
    </row>
    <row r="13797" spans="7:8" x14ac:dyDescent="0.3">
      <c r="G13797">
        <v>1.9227920000000065E-3</v>
      </c>
      <c r="H13797">
        <v>9.6707150000008291E-4</v>
      </c>
    </row>
    <row r="13798" spans="7:8" x14ac:dyDescent="0.3">
      <c r="G13798">
        <v>1.9227920000000065E-3</v>
      </c>
      <c r="H13798">
        <v>9.6707150000008291E-4</v>
      </c>
    </row>
    <row r="13799" spans="7:8" x14ac:dyDescent="0.3">
      <c r="G13799">
        <v>1.9227920000000065E-3</v>
      </c>
      <c r="H13799">
        <v>9.6707150000008291E-4</v>
      </c>
    </row>
    <row r="13800" spans="7:8" x14ac:dyDescent="0.3">
      <c r="G13800">
        <v>1.9227920000000065E-3</v>
      </c>
      <c r="H13800">
        <v>9.6707150000008291E-4</v>
      </c>
    </row>
    <row r="13801" spans="7:8" x14ac:dyDescent="0.3">
      <c r="G13801">
        <v>1.9227920000000065E-3</v>
      </c>
      <c r="H13801">
        <v>9.6707150000008291E-4</v>
      </c>
    </row>
    <row r="13802" spans="7:8" x14ac:dyDescent="0.3">
      <c r="G13802">
        <v>1.9227920000000065E-3</v>
      </c>
      <c r="H13802">
        <v>9.6707150000008291E-4</v>
      </c>
    </row>
    <row r="13803" spans="7:8" x14ac:dyDescent="0.3">
      <c r="G13803">
        <v>1.9227920000000065E-3</v>
      </c>
      <c r="H13803">
        <v>9.6707150000008291E-4</v>
      </c>
    </row>
    <row r="13804" spans="7:8" x14ac:dyDescent="0.3">
      <c r="G13804">
        <v>1.9227920000000065E-3</v>
      </c>
      <c r="H13804">
        <v>9.6707150000008291E-4</v>
      </c>
    </row>
    <row r="13805" spans="7:8" x14ac:dyDescent="0.3">
      <c r="G13805">
        <v>1.9227920000000065E-3</v>
      </c>
      <c r="H13805">
        <v>9.6707150000008291E-4</v>
      </c>
    </row>
    <row r="13806" spans="7:8" x14ac:dyDescent="0.3">
      <c r="G13806">
        <v>1.9227920000000065E-3</v>
      </c>
      <c r="H13806">
        <v>9.6707150000008291E-4</v>
      </c>
    </row>
    <row r="13807" spans="7:8" x14ac:dyDescent="0.3">
      <c r="G13807">
        <v>1.9227920000000065E-3</v>
      </c>
      <c r="H13807">
        <v>9.6707150000008291E-4</v>
      </c>
    </row>
    <row r="13808" spans="7:8" x14ac:dyDescent="0.3">
      <c r="G13808">
        <v>1.9227920000000065E-3</v>
      </c>
      <c r="H13808">
        <v>9.6707150000008291E-4</v>
      </c>
    </row>
    <row r="13809" spans="7:8" x14ac:dyDescent="0.3">
      <c r="G13809">
        <v>1.9227920000000065E-3</v>
      </c>
      <c r="H13809">
        <v>9.6707150000008291E-4</v>
      </c>
    </row>
    <row r="13810" spans="7:8" x14ac:dyDescent="0.3">
      <c r="G13810">
        <v>1.9227920000000065E-3</v>
      </c>
      <c r="H13810">
        <v>9.6707150000008291E-4</v>
      </c>
    </row>
    <row r="13811" spans="7:8" x14ac:dyDescent="0.3">
      <c r="G13811">
        <v>1.9227920000000065E-3</v>
      </c>
      <c r="H13811">
        <v>9.6707150000008291E-4</v>
      </c>
    </row>
    <row r="13812" spans="7:8" x14ac:dyDescent="0.3">
      <c r="G13812">
        <v>1.9227920000000065E-3</v>
      </c>
      <c r="H13812">
        <v>9.6707150000008291E-4</v>
      </c>
    </row>
    <row r="13813" spans="7:8" x14ac:dyDescent="0.3">
      <c r="G13813">
        <v>1.9227920000000065E-3</v>
      </c>
      <c r="H13813">
        <v>9.6707150000008291E-4</v>
      </c>
    </row>
    <row r="13814" spans="7:8" x14ac:dyDescent="0.3">
      <c r="G13814">
        <v>1.9227920000000065E-3</v>
      </c>
      <c r="H13814">
        <v>9.6707150000008291E-4</v>
      </c>
    </row>
    <row r="13815" spans="7:8" x14ac:dyDescent="0.3">
      <c r="G13815">
        <v>1.9227920000000065E-3</v>
      </c>
      <c r="H13815">
        <v>9.6707150000008291E-4</v>
      </c>
    </row>
    <row r="13816" spans="7:8" x14ac:dyDescent="0.3">
      <c r="G13816">
        <v>1.9227920000000065E-3</v>
      </c>
      <c r="H13816">
        <v>9.6707150000008291E-4</v>
      </c>
    </row>
    <row r="13817" spans="7:8" x14ac:dyDescent="0.3">
      <c r="G13817">
        <v>1.9227920000000065E-3</v>
      </c>
      <c r="H13817">
        <v>9.6707150000008291E-4</v>
      </c>
    </row>
    <row r="13818" spans="7:8" x14ac:dyDescent="0.3">
      <c r="G13818">
        <v>1.9227920000000065E-3</v>
      </c>
      <c r="H13818">
        <v>9.6707150000008291E-4</v>
      </c>
    </row>
    <row r="13819" spans="7:8" x14ac:dyDescent="0.3">
      <c r="G13819">
        <v>1.9227920000000065E-3</v>
      </c>
      <c r="H13819">
        <v>9.6707150000008291E-4</v>
      </c>
    </row>
    <row r="13820" spans="7:8" x14ac:dyDescent="0.3">
      <c r="G13820">
        <v>1.9227920000000065E-3</v>
      </c>
      <c r="H13820">
        <v>9.6707150000008291E-4</v>
      </c>
    </row>
    <row r="13821" spans="7:8" x14ac:dyDescent="0.3">
      <c r="G13821">
        <v>1.9227920000000065E-3</v>
      </c>
      <c r="H13821">
        <v>9.6707150000008291E-4</v>
      </c>
    </row>
    <row r="13822" spans="7:8" x14ac:dyDescent="0.3">
      <c r="G13822">
        <v>1.9227920000000065E-3</v>
      </c>
      <c r="H13822">
        <v>9.6707150000008291E-4</v>
      </c>
    </row>
    <row r="13823" spans="7:8" x14ac:dyDescent="0.3">
      <c r="G13823">
        <v>1.9227920000000065E-3</v>
      </c>
      <c r="H13823">
        <v>9.6707150000008291E-4</v>
      </c>
    </row>
    <row r="13824" spans="7:8" x14ac:dyDescent="0.3">
      <c r="G13824">
        <v>1.9227920000000065E-3</v>
      </c>
      <c r="H13824">
        <v>9.6707150000008291E-4</v>
      </c>
    </row>
    <row r="13825" spans="7:8" x14ac:dyDescent="0.3">
      <c r="G13825">
        <v>1.9227920000000065E-3</v>
      </c>
      <c r="H13825">
        <v>9.6707150000008291E-4</v>
      </c>
    </row>
    <row r="13826" spans="7:8" x14ac:dyDescent="0.3">
      <c r="G13826">
        <v>1.9227920000000065E-3</v>
      </c>
      <c r="H13826">
        <v>9.6707150000008291E-4</v>
      </c>
    </row>
    <row r="13827" spans="7:8" x14ac:dyDescent="0.3">
      <c r="G13827">
        <v>1.9227920000000065E-3</v>
      </c>
      <c r="H13827">
        <v>9.6707150000008291E-4</v>
      </c>
    </row>
    <row r="13828" spans="7:8" x14ac:dyDescent="0.3">
      <c r="G13828">
        <v>1.9227920000000065E-3</v>
      </c>
      <c r="H13828">
        <v>9.6707150000008291E-4</v>
      </c>
    </row>
    <row r="13829" spans="7:8" x14ac:dyDescent="0.3">
      <c r="G13829">
        <v>1.9227920000000065E-3</v>
      </c>
      <c r="H13829">
        <v>9.6707150000008291E-4</v>
      </c>
    </row>
    <row r="13830" spans="7:8" x14ac:dyDescent="0.3">
      <c r="G13830">
        <v>1.9227920000000065E-3</v>
      </c>
      <c r="H13830">
        <v>9.6707150000008291E-4</v>
      </c>
    </row>
    <row r="13831" spans="7:8" x14ac:dyDescent="0.3">
      <c r="G13831">
        <v>1.9227920000000065E-3</v>
      </c>
      <c r="H13831">
        <v>9.6707150000008291E-4</v>
      </c>
    </row>
    <row r="13832" spans="7:8" x14ac:dyDescent="0.3">
      <c r="G13832">
        <v>1.9227920000000065E-3</v>
      </c>
      <c r="H13832">
        <v>9.6707150000008291E-4</v>
      </c>
    </row>
    <row r="13833" spans="7:8" x14ac:dyDescent="0.3">
      <c r="G13833">
        <v>1.9227920000000065E-3</v>
      </c>
      <c r="H13833">
        <v>9.6707150000008291E-4</v>
      </c>
    </row>
    <row r="13834" spans="7:8" x14ac:dyDescent="0.3">
      <c r="G13834">
        <v>1.9227920000000065E-3</v>
      </c>
      <c r="H13834">
        <v>9.6707150000008291E-4</v>
      </c>
    </row>
    <row r="13835" spans="7:8" x14ac:dyDescent="0.3">
      <c r="G13835">
        <v>1.9227920000000065E-3</v>
      </c>
      <c r="H13835">
        <v>9.6707150000008291E-4</v>
      </c>
    </row>
    <row r="13836" spans="7:8" x14ac:dyDescent="0.3">
      <c r="G13836">
        <v>1.9227920000000065E-3</v>
      </c>
      <c r="H13836">
        <v>9.6707150000008291E-4</v>
      </c>
    </row>
    <row r="13837" spans="7:8" x14ac:dyDescent="0.3">
      <c r="G13837">
        <v>1.9227920000000065E-3</v>
      </c>
      <c r="H13837">
        <v>9.6707150000008291E-4</v>
      </c>
    </row>
    <row r="13838" spans="7:8" x14ac:dyDescent="0.3">
      <c r="G13838">
        <v>1.9227920000000065E-3</v>
      </c>
      <c r="H13838">
        <v>9.6707150000008291E-4</v>
      </c>
    </row>
    <row r="13839" spans="7:8" x14ac:dyDescent="0.3">
      <c r="G13839">
        <v>1.9227920000000065E-3</v>
      </c>
      <c r="H13839">
        <v>9.6707150000008291E-4</v>
      </c>
    </row>
    <row r="13840" spans="7:8" x14ac:dyDescent="0.3">
      <c r="G13840">
        <v>1.9227920000000065E-3</v>
      </c>
      <c r="H13840">
        <v>9.6707150000008291E-4</v>
      </c>
    </row>
    <row r="13841" spans="7:8" x14ac:dyDescent="0.3">
      <c r="G13841">
        <v>1.9227920000000065E-3</v>
      </c>
      <c r="H13841">
        <v>9.6707150000008291E-4</v>
      </c>
    </row>
    <row r="13842" spans="7:8" x14ac:dyDescent="0.3">
      <c r="G13842">
        <v>1.9227920000000065E-3</v>
      </c>
      <c r="H13842">
        <v>9.6707150000008291E-4</v>
      </c>
    </row>
    <row r="13843" spans="7:8" x14ac:dyDescent="0.3">
      <c r="G13843">
        <v>1.9227920000000065E-3</v>
      </c>
      <c r="H13843">
        <v>9.6707150000008291E-4</v>
      </c>
    </row>
    <row r="13844" spans="7:8" x14ac:dyDescent="0.3">
      <c r="G13844">
        <v>1.9227920000000065E-3</v>
      </c>
      <c r="H13844">
        <v>9.6707150000008291E-4</v>
      </c>
    </row>
    <row r="13845" spans="7:8" x14ac:dyDescent="0.3">
      <c r="G13845">
        <v>1.9227920000000065E-3</v>
      </c>
      <c r="H13845">
        <v>9.6707150000008291E-4</v>
      </c>
    </row>
    <row r="13846" spans="7:8" x14ac:dyDescent="0.3">
      <c r="G13846">
        <v>1.9227920000000065E-3</v>
      </c>
      <c r="H13846">
        <v>9.6707150000008291E-4</v>
      </c>
    </row>
    <row r="13847" spans="7:8" x14ac:dyDescent="0.3">
      <c r="G13847">
        <v>1.9227920000000065E-3</v>
      </c>
      <c r="H13847">
        <v>9.6707150000008291E-4</v>
      </c>
    </row>
    <row r="13848" spans="7:8" x14ac:dyDescent="0.3">
      <c r="G13848">
        <v>1.9227920000000065E-3</v>
      </c>
      <c r="H13848">
        <v>9.6707150000008291E-4</v>
      </c>
    </row>
    <row r="13849" spans="7:8" x14ac:dyDescent="0.3">
      <c r="G13849">
        <v>1.9227920000000065E-3</v>
      </c>
      <c r="H13849">
        <v>9.6707150000008291E-4</v>
      </c>
    </row>
    <row r="13850" spans="7:8" x14ac:dyDescent="0.3">
      <c r="G13850">
        <v>1.9227920000000065E-3</v>
      </c>
      <c r="H13850">
        <v>9.6707150000008291E-4</v>
      </c>
    </row>
    <row r="13851" spans="7:8" x14ac:dyDescent="0.3">
      <c r="G13851">
        <v>1.9227920000000065E-3</v>
      </c>
      <c r="H13851">
        <v>9.6707150000008291E-4</v>
      </c>
    </row>
    <row r="13852" spans="7:8" x14ac:dyDescent="0.3">
      <c r="G13852">
        <v>1.9227920000000065E-3</v>
      </c>
      <c r="H13852">
        <v>9.6707150000008291E-4</v>
      </c>
    </row>
    <row r="13853" spans="7:8" x14ac:dyDescent="0.3">
      <c r="G13853">
        <v>1.9227920000000065E-3</v>
      </c>
      <c r="H13853">
        <v>9.6707150000008291E-4</v>
      </c>
    </row>
    <row r="13854" spans="7:8" x14ac:dyDescent="0.3">
      <c r="G13854">
        <v>1.9227920000000065E-3</v>
      </c>
      <c r="H13854">
        <v>9.6707150000008291E-4</v>
      </c>
    </row>
    <row r="13855" spans="7:8" x14ac:dyDescent="0.3">
      <c r="G13855">
        <v>1.9227920000000065E-3</v>
      </c>
      <c r="H13855">
        <v>9.6707150000008291E-4</v>
      </c>
    </row>
    <row r="13856" spans="7:8" x14ac:dyDescent="0.3">
      <c r="G13856">
        <v>1.9227920000000065E-3</v>
      </c>
      <c r="H13856">
        <v>9.6707150000008291E-4</v>
      </c>
    </row>
    <row r="13857" spans="7:8" x14ac:dyDescent="0.3">
      <c r="G13857">
        <v>1.9227920000000065E-3</v>
      </c>
      <c r="H13857">
        <v>9.6707150000008291E-4</v>
      </c>
    </row>
    <row r="13858" spans="7:8" x14ac:dyDescent="0.3">
      <c r="G13858">
        <v>1.9227920000000065E-3</v>
      </c>
      <c r="H13858">
        <v>9.6707150000008291E-4</v>
      </c>
    </row>
    <row r="13859" spans="7:8" x14ac:dyDescent="0.3">
      <c r="G13859">
        <v>1.9227920000000065E-3</v>
      </c>
      <c r="H13859">
        <v>9.6707150000008291E-4</v>
      </c>
    </row>
    <row r="13860" spans="7:8" x14ac:dyDescent="0.3">
      <c r="G13860">
        <v>1.9227920000000065E-3</v>
      </c>
      <c r="H13860">
        <v>9.6707150000008291E-4</v>
      </c>
    </row>
    <row r="13861" spans="7:8" x14ac:dyDescent="0.3">
      <c r="G13861">
        <v>1.9227920000000065E-3</v>
      </c>
      <c r="H13861">
        <v>9.6707150000008291E-4</v>
      </c>
    </row>
    <row r="13862" spans="7:8" x14ac:dyDescent="0.3">
      <c r="G13862">
        <v>1.9227920000000065E-3</v>
      </c>
      <c r="H13862">
        <v>9.6707150000008291E-4</v>
      </c>
    </row>
    <row r="13863" spans="7:8" x14ac:dyDescent="0.3">
      <c r="G13863">
        <v>1.9227920000000065E-3</v>
      </c>
      <c r="H13863">
        <v>9.6707150000008291E-4</v>
      </c>
    </row>
    <row r="13864" spans="7:8" x14ac:dyDescent="0.3">
      <c r="G13864">
        <v>1.9227920000000065E-3</v>
      </c>
      <c r="H13864">
        <v>9.6707150000008291E-4</v>
      </c>
    </row>
    <row r="13865" spans="7:8" x14ac:dyDescent="0.3">
      <c r="G13865">
        <v>1.9227920000000065E-3</v>
      </c>
      <c r="H13865">
        <v>9.6707150000008291E-4</v>
      </c>
    </row>
    <row r="13866" spans="7:8" x14ac:dyDescent="0.3">
      <c r="G13866">
        <v>1.9227920000000065E-3</v>
      </c>
      <c r="H13866">
        <v>9.6707150000008291E-4</v>
      </c>
    </row>
    <row r="13867" spans="7:8" x14ac:dyDescent="0.3">
      <c r="G13867">
        <v>1.9227920000000065E-3</v>
      </c>
      <c r="H13867">
        <v>9.6707150000008291E-4</v>
      </c>
    </row>
    <row r="13868" spans="7:8" x14ac:dyDescent="0.3">
      <c r="G13868">
        <v>1.9227920000000065E-3</v>
      </c>
      <c r="H13868">
        <v>9.6707150000008291E-4</v>
      </c>
    </row>
    <row r="13869" spans="7:8" x14ac:dyDescent="0.3">
      <c r="G13869">
        <v>1.9227920000000065E-3</v>
      </c>
      <c r="H13869">
        <v>9.6707150000008291E-4</v>
      </c>
    </row>
    <row r="13870" spans="7:8" x14ac:dyDescent="0.3">
      <c r="G13870">
        <v>1.9227920000000065E-3</v>
      </c>
      <c r="H13870">
        <v>9.6707150000008291E-4</v>
      </c>
    </row>
    <row r="13871" spans="7:8" x14ac:dyDescent="0.3">
      <c r="G13871">
        <v>1.9227920000000065E-3</v>
      </c>
      <c r="H13871">
        <v>9.6707150000008291E-4</v>
      </c>
    </row>
    <row r="13872" spans="7:8" x14ac:dyDescent="0.3">
      <c r="G13872">
        <v>1.9227920000000065E-3</v>
      </c>
      <c r="H13872">
        <v>9.6707150000008291E-4</v>
      </c>
    </row>
    <row r="13873" spans="7:8" x14ac:dyDescent="0.3">
      <c r="G13873">
        <v>1.9227920000000065E-3</v>
      </c>
      <c r="H13873">
        <v>9.6707150000008291E-4</v>
      </c>
    </row>
    <row r="13874" spans="7:8" x14ac:dyDescent="0.3">
      <c r="G13874">
        <v>1.9227920000000065E-3</v>
      </c>
      <c r="H13874">
        <v>9.6707150000008291E-4</v>
      </c>
    </row>
    <row r="13875" spans="7:8" x14ac:dyDescent="0.3">
      <c r="G13875">
        <v>1.9227920000000065E-3</v>
      </c>
      <c r="H13875">
        <v>9.6707150000008291E-4</v>
      </c>
    </row>
    <row r="13876" spans="7:8" x14ac:dyDescent="0.3">
      <c r="G13876">
        <v>1.9227920000000065E-3</v>
      </c>
      <c r="H13876">
        <v>9.6707150000008291E-4</v>
      </c>
    </row>
    <row r="13877" spans="7:8" x14ac:dyDescent="0.3">
      <c r="G13877">
        <v>1.9227920000000065E-3</v>
      </c>
      <c r="H13877">
        <v>9.6707150000008291E-4</v>
      </c>
    </row>
    <row r="13878" spans="7:8" x14ac:dyDescent="0.3">
      <c r="G13878">
        <v>1.9227920000000065E-3</v>
      </c>
      <c r="H13878">
        <v>9.6707150000008291E-4</v>
      </c>
    </row>
    <row r="13879" spans="7:8" x14ac:dyDescent="0.3">
      <c r="G13879">
        <v>1.9227920000000065E-3</v>
      </c>
      <c r="H13879">
        <v>9.6707150000008291E-4</v>
      </c>
    </row>
    <row r="13880" spans="7:8" x14ac:dyDescent="0.3">
      <c r="G13880">
        <v>1.9227920000000065E-3</v>
      </c>
      <c r="H13880">
        <v>9.6707150000008291E-4</v>
      </c>
    </row>
    <row r="13881" spans="7:8" x14ac:dyDescent="0.3">
      <c r="G13881">
        <v>1.9227920000000065E-3</v>
      </c>
      <c r="H13881">
        <v>9.6707150000008291E-4</v>
      </c>
    </row>
    <row r="13882" spans="7:8" x14ac:dyDescent="0.3">
      <c r="G13882">
        <v>1.9227920000000065E-3</v>
      </c>
      <c r="H13882">
        <v>9.6707150000008291E-4</v>
      </c>
    </row>
    <row r="13883" spans="7:8" x14ac:dyDescent="0.3">
      <c r="G13883">
        <v>1.9227920000000065E-3</v>
      </c>
      <c r="H13883">
        <v>9.6707150000008291E-4</v>
      </c>
    </row>
    <row r="13884" spans="7:8" x14ac:dyDescent="0.3">
      <c r="G13884">
        <v>1.9227920000000065E-3</v>
      </c>
      <c r="H13884">
        <v>9.6707150000008291E-4</v>
      </c>
    </row>
    <row r="13885" spans="7:8" x14ac:dyDescent="0.3">
      <c r="G13885">
        <v>1.9227920000000065E-3</v>
      </c>
      <c r="H13885">
        <v>9.6707150000008291E-4</v>
      </c>
    </row>
    <row r="13886" spans="7:8" x14ac:dyDescent="0.3">
      <c r="G13886">
        <v>1.9227920000000065E-3</v>
      </c>
      <c r="H13886">
        <v>9.6707150000008291E-4</v>
      </c>
    </row>
    <row r="13887" spans="7:8" x14ac:dyDescent="0.3">
      <c r="G13887">
        <v>1.9227920000000065E-3</v>
      </c>
      <c r="H13887">
        <v>9.6707150000008291E-4</v>
      </c>
    </row>
    <row r="13888" spans="7:8" x14ac:dyDescent="0.3">
      <c r="G13888">
        <v>1.9227920000000065E-3</v>
      </c>
      <c r="H13888">
        <v>9.6707150000008291E-4</v>
      </c>
    </row>
    <row r="13889" spans="7:8" x14ac:dyDescent="0.3">
      <c r="G13889">
        <v>1.9227920000000065E-3</v>
      </c>
      <c r="H13889">
        <v>9.6707150000008291E-4</v>
      </c>
    </row>
    <row r="13890" spans="7:8" x14ac:dyDescent="0.3">
      <c r="G13890">
        <v>1.9227920000000065E-3</v>
      </c>
      <c r="H13890">
        <v>9.6707150000008291E-4</v>
      </c>
    </row>
    <row r="13891" spans="7:8" x14ac:dyDescent="0.3">
      <c r="G13891">
        <v>1.9227920000000065E-3</v>
      </c>
      <c r="H13891">
        <v>9.6707150000008291E-4</v>
      </c>
    </row>
    <row r="13892" spans="7:8" x14ac:dyDescent="0.3">
      <c r="G13892">
        <v>1.9227920000000065E-3</v>
      </c>
      <c r="H13892">
        <v>9.6707150000008291E-4</v>
      </c>
    </row>
    <row r="13893" spans="7:8" x14ac:dyDescent="0.3">
      <c r="G13893">
        <v>1.9227920000000065E-3</v>
      </c>
      <c r="H13893">
        <v>9.6707150000008291E-4</v>
      </c>
    </row>
    <row r="13894" spans="7:8" x14ac:dyDescent="0.3">
      <c r="G13894">
        <v>1.9227920000000065E-3</v>
      </c>
      <c r="H13894">
        <v>9.6707150000008291E-4</v>
      </c>
    </row>
    <row r="13895" spans="7:8" x14ac:dyDescent="0.3">
      <c r="G13895">
        <v>1.9227920000000065E-3</v>
      </c>
      <c r="H13895">
        <v>9.6707150000008291E-4</v>
      </c>
    </row>
    <row r="13896" spans="7:8" x14ac:dyDescent="0.3">
      <c r="G13896">
        <v>1.9227920000000065E-3</v>
      </c>
      <c r="H13896">
        <v>9.6707150000008291E-4</v>
      </c>
    </row>
    <row r="13897" spans="7:8" x14ac:dyDescent="0.3">
      <c r="G13897">
        <v>1.9227920000000065E-3</v>
      </c>
      <c r="H13897">
        <v>9.6707150000008291E-4</v>
      </c>
    </row>
    <row r="13898" spans="7:8" x14ac:dyDescent="0.3">
      <c r="G13898">
        <v>1.9227920000000065E-3</v>
      </c>
      <c r="H13898">
        <v>9.6707150000008291E-4</v>
      </c>
    </row>
    <row r="13899" spans="7:8" x14ac:dyDescent="0.3">
      <c r="G13899">
        <v>1.9227920000000065E-3</v>
      </c>
      <c r="H13899">
        <v>9.6707150000008291E-4</v>
      </c>
    </row>
    <row r="13900" spans="7:8" x14ac:dyDescent="0.3">
      <c r="G13900">
        <v>1.9227920000000065E-3</v>
      </c>
      <c r="H13900">
        <v>9.6707150000008291E-4</v>
      </c>
    </row>
    <row r="13901" spans="7:8" x14ac:dyDescent="0.3">
      <c r="G13901">
        <v>1.9227920000000065E-3</v>
      </c>
      <c r="H13901">
        <v>9.6707150000008291E-4</v>
      </c>
    </row>
    <row r="13902" spans="7:8" x14ac:dyDescent="0.3">
      <c r="G13902">
        <v>1.9227920000000065E-3</v>
      </c>
      <c r="H13902">
        <v>9.6707150000008291E-4</v>
      </c>
    </row>
    <row r="13903" spans="7:8" x14ac:dyDescent="0.3">
      <c r="G13903">
        <v>1.9227920000000065E-3</v>
      </c>
      <c r="H13903">
        <v>9.6707150000008291E-4</v>
      </c>
    </row>
    <row r="13904" spans="7:8" x14ac:dyDescent="0.3">
      <c r="G13904">
        <v>1.9227920000000065E-3</v>
      </c>
      <c r="H13904">
        <v>9.6707150000008291E-4</v>
      </c>
    </row>
    <row r="13905" spans="7:8" x14ac:dyDescent="0.3">
      <c r="G13905">
        <v>1.9227920000000065E-3</v>
      </c>
      <c r="H13905">
        <v>9.6707150000008291E-4</v>
      </c>
    </row>
    <row r="13906" spans="7:8" x14ac:dyDescent="0.3">
      <c r="G13906">
        <v>1.9227920000000065E-3</v>
      </c>
      <c r="H13906">
        <v>9.6707150000008291E-4</v>
      </c>
    </row>
    <row r="13907" spans="7:8" x14ac:dyDescent="0.3">
      <c r="G13907">
        <v>1.9227920000000065E-3</v>
      </c>
      <c r="H13907">
        <v>9.6707150000008291E-4</v>
      </c>
    </row>
    <row r="13908" spans="7:8" x14ac:dyDescent="0.3">
      <c r="G13908">
        <v>1.9227920000000065E-3</v>
      </c>
      <c r="H13908">
        <v>9.6707150000008291E-4</v>
      </c>
    </row>
    <row r="13909" spans="7:8" x14ac:dyDescent="0.3">
      <c r="G13909">
        <v>1.9227920000000065E-3</v>
      </c>
      <c r="H13909">
        <v>9.6707150000008291E-4</v>
      </c>
    </row>
    <row r="13910" spans="7:8" x14ac:dyDescent="0.3">
      <c r="G13910">
        <v>1.9227920000000065E-3</v>
      </c>
      <c r="H13910">
        <v>9.6707150000008291E-4</v>
      </c>
    </row>
    <row r="13911" spans="7:8" x14ac:dyDescent="0.3">
      <c r="G13911">
        <v>1.9227920000000065E-3</v>
      </c>
      <c r="H13911">
        <v>9.6707150000008291E-4</v>
      </c>
    </row>
    <row r="13912" spans="7:8" x14ac:dyDescent="0.3">
      <c r="G13912">
        <v>1.9227920000000065E-3</v>
      </c>
      <c r="H13912">
        <v>9.6707150000008291E-4</v>
      </c>
    </row>
    <row r="13913" spans="7:8" x14ac:dyDescent="0.3">
      <c r="G13913">
        <v>1.9227920000000065E-3</v>
      </c>
      <c r="H13913">
        <v>9.6707150000008291E-4</v>
      </c>
    </row>
    <row r="13914" spans="7:8" x14ac:dyDescent="0.3">
      <c r="G13914">
        <v>1.9227920000000065E-3</v>
      </c>
      <c r="H13914">
        <v>9.6707150000008291E-4</v>
      </c>
    </row>
    <row r="13915" spans="7:8" x14ac:dyDescent="0.3">
      <c r="G13915">
        <v>1.9227920000000065E-3</v>
      </c>
      <c r="H13915">
        <v>9.6707150000008291E-4</v>
      </c>
    </row>
    <row r="13916" spans="7:8" x14ac:dyDescent="0.3">
      <c r="G13916">
        <v>1.9227920000000065E-3</v>
      </c>
      <c r="H13916">
        <v>9.6707150000008291E-4</v>
      </c>
    </row>
    <row r="13917" spans="7:8" x14ac:dyDescent="0.3">
      <c r="G13917">
        <v>1.9227920000000065E-3</v>
      </c>
      <c r="H13917">
        <v>9.6707150000008291E-4</v>
      </c>
    </row>
    <row r="13918" spans="7:8" x14ac:dyDescent="0.3">
      <c r="G13918">
        <v>1.9227920000000065E-3</v>
      </c>
      <c r="H13918">
        <v>9.6707150000008291E-4</v>
      </c>
    </row>
    <row r="13919" spans="7:8" x14ac:dyDescent="0.3">
      <c r="G13919">
        <v>1.9227920000000065E-3</v>
      </c>
      <c r="H13919">
        <v>9.6707150000008291E-4</v>
      </c>
    </row>
    <row r="13920" spans="7:8" x14ac:dyDescent="0.3">
      <c r="G13920">
        <v>1.9227920000000065E-3</v>
      </c>
      <c r="H13920">
        <v>9.6707150000008291E-4</v>
      </c>
    </row>
    <row r="13921" spans="7:8" x14ac:dyDescent="0.3">
      <c r="G13921">
        <v>1.9227920000000065E-3</v>
      </c>
      <c r="H13921">
        <v>9.6707150000008291E-4</v>
      </c>
    </row>
    <row r="13922" spans="7:8" x14ac:dyDescent="0.3">
      <c r="G13922">
        <v>1.9227920000000065E-3</v>
      </c>
      <c r="H13922">
        <v>9.6707150000008291E-4</v>
      </c>
    </row>
    <row r="13923" spans="7:8" x14ac:dyDescent="0.3">
      <c r="G13923">
        <v>1.9227920000000065E-3</v>
      </c>
      <c r="H13923">
        <v>9.6707150000008291E-4</v>
      </c>
    </row>
    <row r="13924" spans="7:8" x14ac:dyDescent="0.3">
      <c r="G13924">
        <v>1.9227920000000065E-3</v>
      </c>
      <c r="H13924">
        <v>9.6707150000008291E-4</v>
      </c>
    </row>
    <row r="13925" spans="7:8" x14ac:dyDescent="0.3">
      <c r="G13925">
        <v>1.9227920000000065E-3</v>
      </c>
      <c r="H13925">
        <v>9.6707150000008291E-4</v>
      </c>
    </row>
    <row r="13926" spans="7:8" x14ac:dyDescent="0.3">
      <c r="G13926">
        <v>1.9227920000000065E-3</v>
      </c>
      <c r="H13926">
        <v>9.6707150000008291E-4</v>
      </c>
    </row>
    <row r="13927" spans="7:8" x14ac:dyDescent="0.3">
      <c r="G13927">
        <v>1.9227920000000065E-3</v>
      </c>
      <c r="H13927">
        <v>9.6707150000008291E-4</v>
      </c>
    </row>
    <row r="13928" spans="7:8" x14ac:dyDescent="0.3">
      <c r="G13928">
        <v>1.9227920000000065E-3</v>
      </c>
      <c r="H13928">
        <v>9.6707150000008291E-4</v>
      </c>
    </row>
    <row r="13929" spans="7:8" x14ac:dyDescent="0.3">
      <c r="G13929">
        <v>1.9227920000000065E-3</v>
      </c>
      <c r="H13929">
        <v>9.6707150000008291E-4</v>
      </c>
    </row>
    <row r="13930" spans="7:8" x14ac:dyDescent="0.3">
      <c r="G13930">
        <v>1.9227920000000065E-3</v>
      </c>
      <c r="H13930">
        <v>9.6707150000008291E-4</v>
      </c>
    </row>
    <row r="13931" spans="7:8" x14ac:dyDescent="0.3">
      <c r="G13931">
        <v>1.9227920000000065E-3</v>
      </c>
      <c r="H13931">
        <v>9.6707150000008291E-4</v>
      </c>
    </row>
    <row r="13932" spans="7:8" x14ac:dyDescent="0.3">
      <c r="G13932">
        <v>1.9227920000000065E-3</v>
      </c>
      <c r="H13932">
        <v>9.6707150000008291E-4</v>
      </c>
    </row>
    <row r="13933" spans="7:8" x14ac:dyDescent="0.3">
      <c r="G13933">
        <v>1.9227920000000065E-3</v>
      </c>
      <c r="H13933">
        <v>9.6707150000008291E-4</v>
      </c>
    </row>
    <row r="13934" spans="7:8" x14ac:dyDescent="0.3">
      <c r="G13934">
        <v>1.9227920000000065E-3</v>
      </c>
      <c r="H13934">
        <v>9.6707150000008291E-4</v>
      </c>
    </row>
    <row r="13935" spans="7:8" x14ac:dyDescent="0.3">
      <c r="G13935">
        <v>1.9227920000000065E-3</v>
      </c>
      <c r="H13935">
        <v>9.6707150000008291E-4</v>
      </c>
    </row>
    <row r="13936" spans="7:8" x14ac:dyDescent="0.3">
      <c r="G13936">
        <v>1.9227920000000065E-3</v>
      </c>
      <c r="H13936">
        <v>9.6707150000008291E-4</v>
      </c>
    </row>
    <row r="13937" spans="7:8" x14ac:dyDescent="0.3">
      <c r="G13937">
        <v>1.9227920000000065E-3</v>
      </c>
      <c r="H13937">
        <v>9.6707150000008291E-4</v>
      </c>
    </row>
    <row r="13938" spans="7:8" x14ac:dyDescent="0.3">
      <c r="G13938">
        <v>1.9227920000000065E-3</v>
      </c>
      <c r="H13938">
        <v>9.6707150000008291E-4</v>
      </c>
    </row>
    <row r="13939" spans="7:8" x14ac:dyDescent="0.3">
      <c r="G13939">
        <v>1.9227920000000065E-3</v>
      </c>
      <c r="H13939">
        <v>9.6707150000008291E-4</v>
      </c>
    </row>
    <row r="13940" spans="7:8" x14ac:dyDescent="0.3">
      <c r="G13940">
        <v>1.9227920000000065E-3</v>
      </c>
      <c r="H13940">
        <v>9.6707150000008291E-4</v>
      </c>
    </row>
    <row r="13941" spans="7:8" x14ac:dyDescent="0.3">
      <c r="G13941">
        <v>1.9227920000000065E-3</v>
      </c>
      <c r="H13941">
        <v>9.6707150000008291E-4</v>
      </c>
    </row>
    <row r="13942" spans="7:8" x14ac:dyDescent="0.3">
      <c r="G13942">
        <v>1.9227920000000065E-3</v>
      </c>
      <c r="H13942">
        <v>9.6707150000008291E-4</v>
      </c>
    </row>
    <row r="13943" spans="7:8" x14ac:dyDescent="0.3">
      <c r="G13943">
        <v>1.9227920000000065E-3</v>
      </c>
      <c r="H13943">
        <v>9.6707150000008291E-4</v>
      </c>
    </row>
    <row r="13944" spans="7:8" x14ac:dyDescent="0.3">
      <c r="G13944">
        <v>1.9227920000000065E-3</v>
      </c>
      <c r="H13944">
        <v>9.6707150000008291E-4</v>
      </c>
    </row>
    <row r="13945" spans="7:8" x14ac:dyDescent="0.3">
      <c r="G13945">
        <v>1.9227920000000065E-3</v>
      </c>
      <c r="H13945">
        <v>9.6707150000008291E-4</v>
      </c>
    </row>
    <row r="13946" spans="7:8" x14ac:dyDescent="0.3">
      <c r="G13946">
        <v>1.9227920000000065E-3</v>
      </c>
      <c r="H13946">
        <v>9.6707150000008291E-4</v>
      </c>
    </row>
    <row r="13947" spans="7:8" x14ac:dyDescent="0.3">
      <c r="G13947">
        <v>1.9227920000000065E-3</v>
      </c>
      <c r="H13947">
        <v>9.6707150000008291E-4</v>
      </c>
    </row>
    <row r="13948" spans="7:8" x14ac:dyDescent="0.3">
      <c r="G13948">
        <v>1.9227920000000065E-3</v>
      </c>
      <c r="H13948">
        <v>9.6707150000008291E-4</v>
      </c>
    </row>
    <row r="13949" spans="7:8" x14ac:dyDescent="0.3">
      <c r="G13949">
        <v>1.9227920000000065E-3</v>
      </c>
      <c r="H13949">
        <v>9.6707150000008291E-4</v>
      </c>
    </row>
    <row r="13950" spans="7:8" x14ac:dyDescent="0.3">
      <c r="G13950">
        <v>1.9227920000000065E-3</v>
      </c>
      <c r="H13950">
        <v>9.6707150000008291E-4</v>
      </c>
    </row>
    <row r="13951" spans="7:8" x14ac:dyDescent="0.3">
      <c r="G13951">
        <v>1.9227920000000065E-3</v>
      </c>
      <c r="H13951">
        <v>9.6707150000008291E-4</v>
      </c>
    </row>
    <row r="13952" spans="7:8" x14ac:dyDescent="0.3">
      <c r="G13952">
        <v>1.9227920000000065E-3</v>
      </c>
      <c r="H13952">
        <v>9.6707150000008291E-4</v>
      </c>
    </row>
    <row r="13953" spans="7:8" x14ac:dyDescent="0.3">
      <c r="G13953">
        <v>1.9227920000000065E-3</v>
      </c>
      <c r="H13953">
        <v>9.6707150000008291E-4</v>
      </c>
    </row>
    <row r="13954" spans="7:8" x14ac:dyDescent="0.3">
      <c r="G13954">
        <v>1.9227920000000065E-3</v>
      </c>
      <c r="H13954">
        <v>9.6707150000008291E-4</v>
      </c>
    </row>
    <row r="13955" spans="7:8" x14ac:dyDescent="0.3">
      <c r="G13955">
        <v>1.9227920000000065E-3</v>
      </c>
      <c r="H13955">
        <v>9.6707150000008291E-4</v>
      </c>
    </row>
    <row r="13956" spans="7:8" x14ac:dyDescent="0.3">
      <c r="G13956">
        <v>1.9227920000000065E-3</v>
      </c>
      <c r="H13956">
        <v>9.6707150000008291E-4</v>
      </c>
    </row>
    <row r="13957" spans="7:8" x14ac:dyDescent="0.3">
      <c r="G13957">
        <v>1.9227920000000065E-3</v>
      </c>
      <c r="H13957">
        <v>9.6707150000008291E-4</v>
      </c>
    </row>
    <row r="13958" spans="7:8" x14ac:dyDescent="0.3">
      <c r="G13958">
        <v>1.9227920000000065E-3</v>
      </c>
      <c r="H13958">
        <v>9.6707150000008291E-4</v>
      </c>
    </row>
    <row r="13959" spans="7:8" x14ac:dyDescent="0.3">
      <c r="G13959">
        <v>1.9227920000000065E-3</v>
      </c>
      <c r="H13959">
        <v>9.6707150000008291E-4</v>
      </c>
    </row>
    <row r="13960" spans="7:8" x14ac:dyDescent="0.3">
      <c r="G13960">
        <v>1.9227920000000065E-3</v>
      </c>
      <c r="H13960">
        <v>9.6707150000008291E-4</v>
      </c>
    </row>
    <row r="13961" spans="7:8" x14ac:dyDescent="0.3">
      <c r="G13961">
        <v>1.9227920000000065E-3</v>
      </c>
      <c r="H13961">
        <v>9.6707150000008291E-4</v>
      </c>
    </row>
    <row r="13962" spans="7:8" x14ac:dyDescent="0.3">
      <c r="G13962">
        <v>1.9227920000000065E-3</v>
      </c>
      <c r="H13962">
        <v>9.6707150000008291E-4</v>
      </c>
    </row>
    <row r="13963" spans="7:8" x14ac:dyDescent="0.3">
      <c r="G13963">
        <v>1.9227920000000065E-3</v>
      </c>
      <c r="H13963">
        <v>9.6707150000008291E-4</v>
      </c>
    </row>
    <row r="13964" spans="7:8" x14ac:dyDescent="0.3">
      <c r="G13964">
        <v>1.9227920000000065E-3</v>
      </c>
      <c r="H13964">
        <v>9.6707150000008291E-4</v>
      </c>
    </row>
    <row r="13965" spans="7:8" x14ac:dyDescent="0.3">
      <c r="G13965">
        <v>1.9227920000000065E-3</v>
      </c>
      <c r="H13965">
        <v>9.6707150000008291E-4</v>
      </c>
    </row>
    <row r="13966" spans="7:8" x14ac:dyDescent="0.3">
      <c r="G13966">
        <v>1.9227920000000065E-3</v>
      </c>
      <c r="H13966">
        <v>9.6707150000008291E-4</v>
      </c>
    </row>
    <row r="13967" spans="7:8" x14ac:dyDescent="0.3">
      <c r="G13967">
        <v>1.9227920000000065E-3</v>
      </c>
      <c r="H13967">
        <v>9.6707150000008291E-4</v>
      </c>
    </row>
    <row r="13968" spans="7:8" x14ac:dyDescent="0.3">
      <c r="G13968">
        <v>1.9227920000000065E-3</v>
      </c>
      <c r="H13968">
        <v>9.6707150000008291E-4</v>
      </c>
    </row>
    <row r="13969" spans="7:8" x14ac:dyDescent="0.3">
      <c r="G13969">
        <v>1.9227920000000065E-3</v>
      </c>
      <c r="H13969">
        <v>9.6707150000008291E-4</v>
      </c>
    </row>
    <row r="13970" spans="7:8" x14ac:dyDescent="0.3">
      <c r="G13970">
        <v>1.9227920000000065E-3</v>
      </c>
      <c r="H13970">
        <v>9.6707150000008291E-4</v>
      </c>
    </row>
    <row r="13971" spans="7:8" x14ac:dyDescent="0.3">
      <c r="G13971">
        <v>1.9227920000000065E-3</v>
      </c>
      <c r="H13971">
        <v>9.6707150000008291E-4</v>
      </c>
    </row>
    <row r="13972" spans="7:8" x14ac:dyDescent="0.3">
      <c r="G13972">
        <v>1.9227920000000065E-3</v>
      </c>
      <c r="H13972">
        <v>9.6707150000008291E-4</v>
      </c>
    </row>
    <row r="13973" spans="7:8" x14ac:dyDescent="0.3">
      <c r="G13973">
        <v>1.9227920000000065E-3</v>
      </c>
      <c r="H13973">
        <v>9.6707150000008291E-4</v>
      </c>
    </row>
    <row r="13974" spans="7:8" x14ac:dyDescent="0.3">
      <c r="G13974">
        <v>1.9227920000000065E-3</v>
      </c>
      <c r="H13974">
        <v>9.6707150000008291E-4</v>
      </c>
    </row>
    <row r="13975" spans="7:8" x14ac:dyDescent="0.3">
      <c r="G13975">
        <v>1.9227920000000065E-3</v>
      </c>
      <c r="H13975">
        <v>9.6707150000008291E-4</v>
      </c>
    </row>
    <row r="13976" spans="7:8" x14ac:dyDescent="0.3">
      <c r="G13976">
        <v>1.9227920000000065E-3</v>
      </c>
      <c r="H13976">
        <v>9.6707150000008291E-4</v>
      </c>
    </row>
    <row r="13977" spans="7:8" x14ac:dyDescent="0.3">
      <c r="G13977">
        <v>1.9227920000000065E-3</v>
      </c>
      <c r="H13977">
        <v>9.6707150000008291E-4</v>
      </c>
    </row>
    <row r="13978" spans="7:8" x14ac:dyDescent="0.3">
      <c r="G13978">
        <v>1.9227920000000065E-3</v>
      </c>
      <c r="H13978">
        <v>9.6707150000008291E-4</v>
      </c>
    </row>
    <row r="13979" spans="7:8" x14ac:dyDescent="0.3">
      <c r="G13979">
        <v>1.9227920000000065E-3</v>
      </c>
      <c r="H13979">
        <v>9.6707150000008291E-4</v>
      </c>
    </row>
    <row r="13980" spans="7:8" x14ac:dyDescent="0.3">
      <c r="G13980">
        <v>1.9227920000000065E-3</v>
      </c>
      <c r="H13980">
        <v>9.6707150000008291E-4</v>
      </c>
    </row>
    <row r="13981" spans="7:8" x14ac:dyDescent="0.3">
      <c r="G13981">
        <v>1.9227920000000065E-3</v>
      </c>
      <c r="H13981">
        <v>9.6707150000008291E-4</v>
      </c>
    </row>
    <row r="13982" spans="7:8" x14ac:dyDescent="0.3">
      <c r="G13982">
        <v>1.9227920000000065E-3</v>
      </c>
      <c r="H13982">
        <v>9.6707150000008291E-4</v>
      </c>
    </row>
    <row r="13983" spans="7:8" x14ac:dyDescent="0.3">
      <c r="G13983">
        <v>1.9227920000000065E-3</v>
      </c>
      <c r="H13983">
        <v>9.6707150000008291E-4</v>
      </c>
    </row>
    <row r="13984" spans="7:8" x14ac:dyDescent="0.3">
      <c r="G13984">
        <v>1.9227920000000065E-3</v>
      </c>
      <c r="H13984">
        <v>9.6707150000008291E-4</v>
      </c>
    </row>
    <row r="13985" spans="7:8" x14ac:dyDescent="0.3">
      <c r="G13985">
        <v>1.9227920000000065E-3</v>
      </c>
      <c r="H13985">
        <v>9.6707150000008291E-4</v>
      </c>
    </row>
    <row r="13986" spans="7:8" x14ac:dyDescent="0.3">
      <c r="G13986">
        <v>1.9227920000000065E-3</v>
      </c>
      <c r="H13986">
        <v>9.6707150000008291E-4</v>
      </c>
    </row>
    <row r="13987" spans="7:8" x14ac:dyDescent="0.3">
      <c r="G13987">
        <v>1.9227920000000065E-3</v>
      </c>
      <c r="H13987">
        <v>9.6707150000008291E-4</v>
      </c>
    </row>
    <row r="13988" spans="7:8" x14ac:dyDescent="0.3">
      <c r="G13988">
        <v>1.9227920000000065E-3</v>
      </c>
      <c r="H13988">
        <v>9.6707150000008291E-4</v>
      </c>
    </row>
    <row r="13989" spans="7:8" x14ac:dyDescent="0.3">
      <c r="G13989">
        <v>1.9227920000000065E-3</v>
      </c>
      <c r="H13989">
        <v>9.6707150000008291E-4</v>
      </c>
    </row>
    <row r="13990" spans="7:8" x14ac:dyDescent="0.3">
      <c r="G13990">
        <v>1.9227920000000065E-3</v>
      </c>
      <c r="H13990">
        <v>9.6707150000008291E-4</v>
      </c>
    </row>
    <row r="13991" spans="7:8" x14ac:dyDescent="0.3">
      <c r="G13991">
        <v>1.9227920000000065E-3</v>
      </c>
      <c r="H13991">
        <v>9.6707150000008291E-4</v>
      </c>
    </row>
    <row r="13992" spans="7:8" x14ac:dyDescent="0.3">
      <c r="G13992">
        <v>1.9227920000000065E-3</v>
      </c>
      <c r="H13992">
        <v>9.6707150000008291E-4</v>
      </c>
    </row>
    <row r="13993" spans="7:8" x14ac:dyDescent="0.3">
      <c r="G13993">
        <v>1.9227920000000065E-3</v>
      </c>
      <c r="H13993">
        <v>9.6707150000008291E-4</v>
      </c>
    </row>
    <row r="13994" spans="7:8" x14ac:dyDescent="0.3">
      <c r="G13994">
        <v>1.9227920000000065E-3</v>
      </c>
      <c r="H13994">
        <v>9.6707150000008291E-4</v>
      </c>
    </row>
    <row r="13995" spans="7:8" x14ac:dyDescent="0.3">
      <c r="G13995">
        <v>1.9227920000000065E-3</v>
      </c>
      <c r="H13995">
        <v>9.6707150000008291E-4</v>
      </c>
    </row>
    <row r="13996" spans="7:8" x14ac:dyDescent="0.3">
      <c r="G13996">
        <v>1.9227920000000065E-3</v>
      </c>
      <c r="H13996">
        <v>9.6707150000008291E-4</v>
      </c>
    </row>
    <row r="13997" spans="7:8" x14ac:dyDescent="0.3">
      <c r="G13997">
        <v>1.9227920000000065E-3</v>
      </c>
      <c r="H13997">
        <v>9.6707150000008291E-4</v>
      </c>
    </row>
    <row r="13998" spans="7:8" x14ac:dyDescent="0.3">
      <c r="G13998">
        <v>1.9227920000000065E-3</v>
      </c>
      <c r="H13998">
        <v>9.6707150000008291E-4</v>
      </c>
    </row>
    <row r="13999" spans="7:8" x14ac:dyDescent="0.3">
      <c r="G13999">
        <v>1.9227920000000065E-3</v>
      </c>
      <c r="H13999">
        <v>9.6707150000008291E-4</v>
      </c>
    </row>
    <row r="14000" spans="7:8" x14ac:dyDescent="0.3">
      <c r="G14000">
        <v>1.9227920000000065E-3</v>
      </c>
      <c r="H14000">
        <v>9.6707150000008291E-4</v>
      </c>
    </row>
    <row r="14001" spans="7:8" x14ac:dyDescent="0.3">
      <c r="G14001">
        <v>1.9227920000000065E-3</v>
      </c>
      <c r="H14001">
        <v>9.6707150000008291E-4</v>
      </c>
    </row>
    <row r="14002" spans="7:8" x14ac:dyDescent="0.3">
      <c r="G14002">
        <v>1.9227920000000065E-3</v>
      </c>
      <c r="H14002">
        <v>9.6707150000008291E-4</v>
      </c>
    </row>
    <row r="14003" spans="7:8" x14ac:dyDescent="0.3">
      <c r="G14003">
        <v>1.9227920000000065E-3</v>
      </c>
      <c r="H14003">
        <v>9.6707150000008291E-4</v>
      </c>
    </row>
    <row r="14004" spans="7:8" x14ac:dyDescent="0.3">
      <c r="G14004">
        <v>1.9227920000000065E-3</v>
      </c>
      <c r="H14004">
        <v>9.6707150000008291E-4</v>
      </c>
    </row>
    <row r="14005" spans="7:8" x14ac:dyDescent="0.3">
      <c r="G14005">
        <v>1.9227920000000065E-3</v>
      </c>
      <c r="H14005">
        <v>9.6707150000008291E-4</v>
      </c>
    </row>
    <row r="14006" spans="7:8" x14ac:dyDescent="0.3">
      <c r="G14006">
        <v>1.9227920000000065E-3</v>
      </c>
      <c r="H14006">
        <v>9.6707150000008291E-4</v>
      </c>
    </row>
    <row r="14007" spans="7:8" x14ac:dyDescent="0.3">
      <c r="G14007">
        <v>1.9227920000000065E-3</v>
      </c>
      <c r="H14007">
        <v>9.6707150000008291E-4</v>
      </c>
    </row>
    <row r="14008" spans="7:8" x14ac:dyDescent="0.3">
      <c r="G14008">
        <v>1.9227920000000065E-3</v>
      </c>
      <c r="H14008">
        <v>9.6707150000008291E-4</v>
      </c>
    </row>
    <row r="14009" spans="7:8" x14ac:dyDescent="0.3">
      <c r="G14009">
        <v>1.9227920000000065E-3</v>
      </c>
      <c r="H14009">
        <v>9.6707150000008291E-4</v>
      </c>
    </row>
    <row r="14010" spans="7:8" x14ac:dyDescent="0.3">
      <c r="G14010">
        <v>1.9227920000000065E-3</v>
      </c>
      <c r="H14010">
        <v>9.6707150000008291E-4</v>
      </c>
    </row>
    <row r="14011" spans="7:8" x14ac:dyDescent="0.3">
      <c r="G14011">
        <v>1.9227920000000065E-3</v>
      </c>
      <c r="H14011">
        <v>9.6707150000008291E-4</v>
      </c>
    </row>
    <row r="14012" spans="7:8" x14ac:dyDescent="0.3">
      <c r="G14012">
        <v>1.9227920000000065E-3</v>
      </c>
      <c r="H14012">
        <v>9.6707150000008291E-4</v>
      </c>
    </row>
    <row r="14013" spans="7:8" x14ac:dyDescent="0.3">
      <c r="G14013">
        <v>1.9227920000000065E-3</v>
      </c>
      <c r="H14013">
        <v>9.6707150000008291E-4</v>
      </c>
    </row>
    <row r="14014" spans="7:8" x14ac:dyDescent="0.3">
      <c r="G14014">
        <v>1.9227920000000065E-3</v>
      </c>
      <c r="H14014">
        <v>9.6707150000008291E-4</v>
      </c>
    </row>
    <row r="14015" spans="7:8" x14ac:dyDescent="0.3">
      <c r="G14015">
        <v>1.9227920000000065E-3</v>
      </c>
      <c r="H14015">
        <v>9.6707150000008291E-4</v>
      </c>
    </row>
    <row r="14016" spans="7:8" x14ac:dyDescent="0.3">
      <c r="G14016">
        <v>1.9227920000000065E-3</v>
      </c>
      <c r="H14016">
        <v>9.6707150000008291E-4</v>
      </c>
    </row>
    <row r="14017" spans="7:8" x14ac:dyDescent="0.3">
      <c r="G14017">
        <v>1.9227920000000065E-3</v>
      </c>
      <c r="H14017">
        <v>9.6707150000008291E-4</v>
      </c>
    </row>
    <row r="14018" spans="7:8" x14ac:dyDescent="0.3">
      <c r="G14018">
        <v>1.9227920000000065E-3</v>
      </c>
      <c r="H14018">
        <v>9.6707150000008291E-4</v>
      </c>
    </row>
    <row r="14019" spans="7:8" x14ac:dyDescent="0.3">
      <c r="G14019">
        <v>1.9227920000000065E-3</v>
      </c>
      <c r="H14019">
        <v>9.6707150000008291E-4</v>
      </c>
    </row>
    <row r="14020" spans="7:8" x14ac:dyDescent="0.3">
      <c r="G14020">
        <v>1.9227920000000065E-3</v>
      </c>
      <c r="H14020">
        <v>9.6707150000008291E-4</v>
      </c>
    </row>
    <row r="14021" spans="7:8" x14ac:dyDescent="0.3">
      <c r="G14021">
        <v>1.9227920000000065E-3</v>
      </c>
      <c r="H14021">
        <v>9.6707150000008291E-4</v>
      </c>
    </row>
    <row r="14022" spans="7:8" x14ac:dyDescent="0.3">
      <c r="G14022">
        <v>1.9227920000000065E-3</v>
      </c>
      <c r="H14022">
        <v>9.6707150000008291E-4</v>
      </c>
    </row>
    <row r="14023" spans="7:8" x14ac:dyDescent="0.3">
      <c r="G14023">
        <v>1.9227920000000065E-3</v>
      </c>
      <c r="H14023">
        <v>9.6707150000008291E-4</v>
      </c>
    </row>
    <row r="14024" spans="7:8" x14ac:dyDescent="0.3">
      <c r="G14024">
        <v>1.9227920000000065E-3</v>
      </c>
      <c r="H14024">
        <v>9.6707150000008291E-4</v>
      </c>
    </row>
    <row r="14025" spans="7:8" x14ac:dyDescent="0.3">
      <c r="G14025">
        <v>1.9227920000000065E-3</v>
      </c>
      <c r="H14025">
        <v>9.6707150000008291E-4</v>
      </c>
    </row>
    <row r="14026" spans="7:8" x14ac:dyDescent="0.3">
      <c r="G14026">
        <v>1.9227920000000065E-3</v>
      </c>
      <c r="H14026">
        <v>9.6707150000008291E-4</v>
      </c>
    </row>
    <row r="14027" spans="7:8" x14ac:dyDescent="0.3">
      <c r="G14027">
        <v>1.9227920000000065E-3</v>
      </c>
      <c r="H14027">
        <v>9.6707150000008291E-4</v>
      </c>
    </row>
    <row r="14028" spans="7:8" x14ac:dyDescent="0.3">
      <c r="G14028">
        <v>1.9227920000000065E-3</v>
      </c>
      <c r="H14028">
        <v>9.6707150000008291E-4</v>
      </c>
    </row>
    <row r="14029" spans="7:8" x14ac:dyDescent="0.3">
      <c r="G14029">
        <v>1.9227920000000065E-3</v>
      </c>
      <c r="H14029">
        <v>9.6707150000008291E-4</v>
      </c>
    </row>
    <row r="14030" spans="7:8" x14ac:dyDescent="0.3">
      <c r="G14030">
        <v>1.9227920000000065E-3</v>
      </c>
      <c r="H14030">
        <v>9.6707150000008291E-4</v>
      </c>
    </row>
    <row r="14031" spans="7:8" x14ac:dyDescent="0.3">
      <c r="G14031">
        <v>1.9227920000000065E-3</v>
      </c>
      <c r="H14031">
        <v>9.6707150000008291E-4</v>
      </c>
    </row>
    <row r="14032" spans="7:8" x14ac:dyDescent="0.3">
      <c r="G14032">
        <v>1.9227920000000065E-3</v>
      </c>
      <c r="H14032">
        <v>9.6707150000008291E-4</v>
      </c>
    </row>
    <row r="14033" spans="7:8" x14ac:dyDescent="0.3">
      <c r="G14033">
        <v>1.9227920000000065E-3</v>
      </c>
      <c r="H14033">
        <v>9.6707150000008291E-4</v>
      </c>
    </row>
    <row r="14034" spans="7:8" x14ac:dyDescent="0.3">
      <c r="G14034">
        <v>1.9227920000000065E-3</v>
      </c>
      <c r="H14034">
        <v>9.6707150000008291E-4</v>
      </c>
    </row>
    <row r="14035" spans="7:8" x14ac:dyDescent="0.3">
      <c r="G14035">
        <v>1.9227920000000065E-3</v>
      </c>
      <c r="H14035">
        <v>9.6707150000008291E-4</v>
      </c>
    </row>
    <row r="14036" spans="7:8" x14ac:dyDescent="0.3">
      <c r="G14036">
        <v>1.9227920000000065E-3</v>
      </c>
      <c r="H14036">
        <v>9.6707150000008291E-4</v>
      </c>
    </row>
    <row r="14037" spans="7:8" x14ac:dyDescent="0.3">
      <c r="G14037">
        <v>1.9227920000000065E-3</v>
      </c>
      <c r="H14037">
        <v>9.6707150000008291E-4</v>
      </c>
    </row>
    <row r="14038" spans="7:8" x14ac:dyDescent="0.3">
      <c r="G14038">
        <v>1.9227920000000065E-3</v>
      </c>
      <c r="H14038">
        <v>9.6707150000008291E-4</v>
      </c>
    </row>
    <row r="14039" spans="7:8" x14ac:dyDescent="0.3">
      <c r="G14039">
        <v>1.9227920000000065E-3</v>
      </c>
      <c r="H14039">
        <v>9.6707150000008291E-4</v>
      </c>
    </row>
    <row r="14040" spans="7:8" x14ac:dyDescent="0.3">
      <c r="G14040">
        <v>1.9227920000000065E-3</v>
      </c>
      <c r="H14040">
        <v>9.6707150000008291E-4</v>
      </c>
    </row>
    <row r="14041" spans="7:8" x14ac:dyDescent="0.3">
      <c r="G14041">
        <v>1.9227920000000065E-3</v>
      </c>
      <c r="H14041">
        <v>9.6707150000008291E-4</v>
      </c>
    </row>
    <row r="14042" spans="7:8" x14ac:dyDescent="0.3">
      <c r="G14042">
        <v>1.9227920000000065E-3</v>
      </c>
      <c r="H14042">
        <v>9.6707150000008291E-4</v>
      </c>
    </row>
    <row r="14043" spans="7:8" x14ac:dyDescent="0.3">
      <c r="G14043">
        <v>1.9227920000000065E-3</v>
      </c>
      <c r="H14043">
        <v>9.6707150000008291E-4</v>
      </c>
    </row>
    <row r="14044" spans="7:8" x14ac:dyDescent="0.3">
      <c r="G14044">
        <v>1.9227920000000065E-3</v>
      </c>
      <c r="H14044">
        <v>9.6707150000008291E-4</v>
      </c>
    </row>
    <row r="14045" spans="7:8" x14ac:dyDescent="0.3">
      <c r="G14045">
        <v>1.9227920000000065E-3</v>
      </c>
      <c r="H14045">
        <v>9.6707150000008291E-4</v>
      </c>
    </row>
    <row r="14046" spans="7:8" x14ac:dyDescent="0.3">
      <c r="G14046">
        <v>1.9227920000000065E-3</v>
      </c>
      <c r="H14046">
        <v>9.6707150000008291E-4</v>
      </c>
    </row>
    <row r="14047" spans="7:8" x14ac:dyDescent="0.3">
      <c r="G14047">
        <v>1.9227920000000065E-3</v>
      </c>
      <c r="H14047">
        <v>9.6707150000008291E-4</v>
      </c>
    </row>
    <row r="14048" spans="7:8" x14ac:dyDescent="0.3">
      <c r="G14048">
        <v>1.9227920000000065E-3</v>
      </c>
      <c r="H14048">
        <v>9.6707150000008291E-4</v>
      </c>
    </row>
    <row r="14049" spans="7:8" x14ac:dyDescent="0.3">
      <c r="G14049">
        <v>1.9227920000000065E-3</v>
      </c>
      <c r="H14049">
        <v>9.6707150000008291E-4</v>
      </c>
    </row>
    <row r="14050" spans="7:8" x14ac:dyDescent="0.3">
      <c r="G14050">
        <v>1.9227920000000065E-3</v>
      </c>
      <c r="H14050">
        <v>9.6707150000008291E-4</v>
      </c>
    </row>
    <row r="14051" spans="7:8" x14ac:dyDescent="0.3">
      <c r="G14051">
        <v>1.9227920000000065E-3</v>
      </c>
      <c r="H14051">
        <v>9.6707150000008291E-4</v>
      </c>
    </row>
    <row r="14052" spans="7:8" x14ac:dyDescent="0.3">
      <c r="G14052">
        <v>1.9227920000000065E-3</v>
      </c>
      <c r="H14052">
        <v>9.6707150000008291E-4</v>
      </c>
    </row>
    <row r="14053" spans="7:8" x14ac:dyDescent="0.3">
      <c r="G14053">
        <v>1.9227920000000065E-3</v>
      </c>
      <c r="H14053">
        <v>9.6707150000008291E-4</v>
      </c>
    </row>
    <row r="14054" spans="7:8" x14ac:dyDescent="0.3">
      <c r="G14054">
        <v>1.9227920000000065E-3</v>
      </c>
      <c r="H14054">
        <v>9.6707150000008291E-4</v>
      </c>
    </row>
    <row r="14055" spans="7:8" x14ac:dyDescent="0.3">
      <c r="G14055">
        <v>1.9227920000000065E-3</v>
      </c>
      <c r="H14055">
        <v>9.6707150000008291E-4</v>
      </c>
    </row>
    <row r="14056" spans="7:8" x14ac:dyDescent="0.3">
      <c r="G14056">
        <v>1.9227920000000065E-3</v>
      </c>
      <c r="H14056">
        <v>9.6707150000008291E-4</v>
      </c>
    </row>
    <row r="14057" spans="7:8" x14ac:dyDescent="0.3">
      <c r="G14057">
        <v>1.9227920000000065E-3</v>
      </c>
      <c r="H14057">
        <v>9.6707150000008291E-4</v>
      </c>
    </row>
    <row r="14058" spans="7:8" x14ac:dyDescent="0.3">
      <c r="G14058">
        <v>1.9227920000000065E-3</v>
      </c>
      <c r="H14058">
        <v>9.6707150000008291E-4</v>
      </c>
    </row>
    <row r="14059" spans="7:8" x14ac:dyDescent="0.3">
      <c r="G14059">
        <v>1.9227920000000065E-3</v>
      </c>
      <c r="H14059">
        <v>9.6707150000008291E-4</v>
      </c>
    </row>
    <row r="14060" spans="7:8" x14ac:dyDescent="0.3">
      <c r="G14060">
        <v>1.9227920000000065E-3</v>
      </c>
      <c r="H14060">
        <v>9.6707150000008291E-4</v>
      </c>
    </row>
    <row r="14061" spans="7:8" x14ac:dyDescent="0.3">
      <c r="G14061">
        <v>1.9227920000000065E-3</v>
      </c>
      <c r="H14061">
        <v>9.6707150000008291E-4</v>
      </c>
    </row>
    <row r="14062" spans="7:8" x14ac:dyDescent="0.3">
      <c r="G14062">
        <v>1.9227920000000065E-3</v>
      </c>
      <c r="H14062">
        <v>9.6707150000008291E-4</v>
      </c>
    </row>
    <row r="14063" spans="7:8" x14ac:dyDescent="0.3">
      <c r="G14063">
        <v>1.9227920000000065E-3</v>
      </c>
      <c r="H14063">
        <v>9.6707150000008291E-4</v>
      </c>
    </row>
    <row r="14064" spans="7:8" x14ac:dyDescent="0.3">
      <c r="G14064">
        <v>1.9227920000000065E-3</v>
      </c>
      <c r="H14064">
        <v>9.6707150000008291E-4</v>
      </c>
    </row>
    <row r="14065" spans="7:8" x14ac:dyDescent="0.3">
      <c r="G14065">
        <v>1.9227920000000065E-3</v>
      </c>
      <c r="H14065">
        <v>9.6707150000008291E-4</v>
      </c>
    </row>
    <row r="14066" spans="7:8" x14ac:dyDescent="0.3">
      <c r="G14066">
        <v>1.9227920000000065E-3</v>
      </c>
      <c r="H14066">
        <v>9.6707150000008291E-4</v>
      </c>
    </row>
    <row r="14067" spans="7:8" x14ac:dyDescent="0.3">
      <c r="G14067">
        <v>1.9227920000000065E-3</v>
      </c>
      <c r="H14067">
        <v>9.6707150000008291E-4</v>
      </c>
    </row>
    <row r="14068" spans="7:8" x14ac:dyDescent="0.3">
      <c r="G14068">
        <v>1.9227920000000065E-3</v>
      </c>
      <c r="H14068">
        <v>9.6707150000008291E-4</v>
      </c>
    </row>
    <row r="14069" spans="7:8" x14ac:dyDescent="0.3">
      <c r="G14069">
        <v>1.9227920000000065E-3</v>
      </c>
      <c r="H14069">
        <v>9.6707150000008291E-4</v>
      </c>
    </row>
    <row r="14070" spans="7:8" x14ac:dyDescent="0.3">
      <c r="G14070">
        <v>1.9227920000000065E-3</v>
      </c>
      <c r="H14070">
        <v>9.6707150000008291E-4</v>
      </c>
    </row>
    <row r="14071" spans="7:8" x14ac:dyDescent="0.3">
      <c r="G14071">
        <v>1.9227920000000065E-3</v>
      </c>
      <c r="H14071">
        <v>9.6707150000008291E-4</v>
      </c>
    </row>
    <row r="14072" spans="7:8" x14ac:dyDescent="0.3">
      <c r="G14072">
        <v>1.9227920000000065E-3</v>
      </c>
      <c r="H14072">
        <v>9.6707150000008291E-4</v>
      </c>
    </row>
    <row r="14073" spans="7:8" x14ac:dyDescent="0.3">
      <c r="G14073">
        <v>1.9227920000000065E-3</v>
      </c>
      <c r="H14073">
        <v>9.6707150000008291E-4</v>
      </c>
    </row>
    <row r="14074" spans="7:8" x14ac:dyDescent="0.3">
      <c r="G14074">
        <v>1.9227920000000065E-3</v>
      </c>
      <c r="H14074">
        <v>9.6707150000008291E-4</v>
      </c>
    </row>
    <row r="14075" spans="7:8" x14ac:dyDescent="0.3">
      <c r="G14075">
        <v>1.9227920000000065E-3</v>
      </c>
      <c r="H14075">
        <v>9.6707150000008291E-4</v>
      </c>
    </row>
    <row r="14076" spans="7:8" x14ac:dyDescent="0.3">
      <c r="G14076">
        <v>1.9227920000000065E-3</v>
      </c>
      <c r="H14076">
        <v>9.6707150000008291E-4</v>
      </c>
    </row>
    <row r="14077" spans="7:8" x14ac:dyDescent="0.3">
      <c r="G14077">
        <v>1.9227920000000065E-3</v>
      </c>
      <c r="H14077">
        <v>9.6707150000008291E-4</v>
      </c>
    </row>
    <row r="14078" spans="7:8" x14ac:dyDescent="0.3">
      <c r="G14078">
        <v>1.9227920000000065E-3</v>
      </c>
      <c r="H14078">
        <v>9.6707150000008291E-4</v>
      </c>
    </row>
    <row r="14079" spans="7:8" x14ac:dyDescent="0.3">
      <c r="G14079">
        <v>1.9227920000000065E-3</v>
      </c>
      <c r="H14079">
        <v>9.6707150000008291E-4</v>
      </c>
    </row>
    <row r="14080" spans="7:8" x14ac:dyDescent="0.3">
      <c r="G14080">
        <v>1.9227920000000065E-3</v>
      </c>
      <c r="H14080">
        <v>9.6707150000008291E-4</v>
      </c>
    </row>
    <row r="14081" spans="7:8" x14ac:dyDescent="0.3">
      <c r="G14081">
        <v>1.9227920000000065E-3</v>
      </c>
      <c r="H14081">
        <v>9.6707150000008291E-4</v>
      </c>
    </row>
    <row r="14082" spans="7:8" x14ac:dyDescent="0.3">
      <c r="G14082">
        <v>1.9227920000000065E-3</v>
      </c>
      <c r="H14082">
        <v>9.6707150000008291E-4</v>
      </c>
    </row>
    <row r="14083" spans="7:8" x14ac:dyDescent="0.3">
      <c r="G14083">
        <v>1.9227920000000065E-3</v>
      </c>
      <c r="H14083">
        <v>9.6707150000008291E-4</v>
      </c>
    </row>
    <row r="14084" spans="7:8" x14ac:dyDescent="0.3">
      <c r="G14084">
        <v>1.9227920000000065E-3</v>
      </c>
      <c r="H14084">
        <v>9.6707150000008291E-4</v>
      </c>
    </row>
    <row r="14085" spans="7:8" x14ac:dyDescent="0.3">
      <c r="G14085">
        <v>1.9227920000000065E-3</v>
      </c>
      <c r="H14085">
        <v>9.6707150000008291E-4</v>
      </c>
    </row>
    <row r="14086" spans="7:8" x14ac:dyDescent="0.3">
      <c r="G14086">
        <v>1.9227920000000065E-3</v>
      </c>
      <c r="H14086">
        <v>9.6707150000008291E-4</v>
      </c>
    </row>
    <row r="14087" spans="7:8" x14ac:dyDescent="0.3">
      <c r="G14087">
        <v>1.9227920000000065E-3</v>
      </c>
      <c r="H14087">
        <v>9.6707150000008291E-4</v>
      </c>
    </row>
    <row r="14088" spans="7:8" x14ac:dyDescent="0.3">
      <c r="G14088">
        <v>1.9227920000000065E-3</v>
      </c>
      <c r="H14088">
        <v>9.6707150000008291E-4</v>
      </c>
    </row>
    <row r="14089" spans="7:8" x14ac:dyDescent="0.3">
      <c r="G14089">
        <v>1.9227920000000065E-3</v>
      </c>
      <c r="H14089">
        <v>9.6707150000008291E-4</v>
      </c>
    </row>
    <row r="14090" spans="7:8" x14ac:dyDescent="0.3">
      <c r="G14090">
        <v>1.9227920000000065E-3</v>
      </c>
      <c r="H14090">
        <v>9.6707150000008291E-4</v>
      </c>
    </row>
    <row r="14091" spans="7:8" x14ac:dyDescent="0.3">
      <c r="G14091">
        <v>1.9227920000000065E-3</v>
      </c>
      <c r="H14091">
        <v>9.6707150000008291E-4</v>
      </c>
    </row>
    <row r="14092" spans="7:8" x14ac:dyDescent="0.3">
      <c r="G14092">
        <v>1.9227920000000065E-3</v>
      </c>
      <c r="H14092">
        <v>9.6707150000008291E-4</v>
      </c>
    </row>
    <row r="14093" spans="7:8" x14ac:dyDescent="0.3">
      <c r="G14093">
        <v>1.9227920000000065E-3</v>
      </c>
      <c r="H14093">
        <v>9.6707150000008291E-4</v>
      </c>
    </row>
    <row r="14094" spans="7:8" x14ac:dyDescent="0.3">
      <c r="G14094">
        <v>1.9227920000000065E-3</v>
      </c>
      <c r="H14094">
        <v>9.6707150000008291E-4</v>
      </c>
    </row>
    <row r="14095" spans="7:8" x14ac:dyDescent="0.3">
      <c r="G14095">
        <v>1.9227920000000065E-3</v>
      </c>
      <c r="H14095">
        <v>9.6707150000008291E-4</v>
      </c>
    </row>
    <row r="14096" spans="7:8" x14ac:dyDescent="0.3">
      <c r="G14096">
        <v>1.9227920000000065E-3</v>
      </c>
      <c r="H14096">
        <v>9.6707150000008291E-4</v>
      </c>
    </row>
    <row r="14097" spans="7:8" x14ac:dyDescent="0.3">
      <c r="G14097">
        <v>1.9227920000000065E-3</v>
      </c>
      <c r="H14097">
        <v>9.6707150000008291E-4</v>
      </c>
    </row>
    <row r="14098" spans="7:8" x14ac:dyDescent="0.3">
      <c r="G14098">
        <v>1.9227920000000065E-3</v>
      </c>
      <c r="H14098">
        <v>9.6707150000008291E-4</v>
      </c>
    </row>
    <row r="14099" spans="7:8" x14ac:dyDescent="0.3">
      <c r="G14099">
        <v>1.9227920000000065E-3</v>
      </c>
      <c r="H14099">
        <v>9.6707150000008291E-4</v>
      </c>
    </row>
    <row r="14100" spans="7:8" x14ac:dyDescent="0.3">
      <c r="G14100">
        <v>1.9227920000000065E-3</v>
      </c>
      <c r="H14100">
        <v>9.6707150000008291E-4</v>
      </c>
    </row>
    <row r="14101" spans="7:8" x14ac:dyDescent="0.3">
      <c r="G14101">
        <v>1.9227920000000065E-3</v>
      </c>
      <c r="H14101">
        <v>9.6707150000008291E-4</v>
      </c>
    </row>
    <row r="14102" spans="7:8" x14ac:dyDescent="0.3">
      <c r="G14102">
        <v>1.9227920000000065E-3</v>
      </c>
      <c r="H14102">
        <v>9.6707150000008291E-4</v>
      </c>
    </row>
    <row r="14103" spans="7:8" x14ac:dyDescent="0.3">
      <c r="G14103">
        <v>1.9227920000000065E-3</v>
      </c>
      <c r="H14103">
        <v>9.6707150000008291E-4</v>
      </c>
    </row>
    <row r="14104" spans="7:8" x14ac:dyDescent="0.3">
      <c r="G14104">
        <v>1.9227920000000065E-3</v>
      </c>
      <c r="H14104">
        <v>9.6707150000008291E-4</v>
      </c>
    </row>
    <row r="14105" spans="7:8" x14ac:dyDescent="0.3">
      <c r="G14105">
        <v>1.9227920000000065E-3</v>
      </c>
      <c r="H14105">
        <v>9.6707150000008291E-4</v>
      </c>
    </row>
    <row r="14106" spans="7:8" x14ac:dyDescent="0.3">
      <c r="G14106">
        <v>1.9227920000000065E-3</v>
      </c>
      <c r="H14106">
        <v>9.6707150000008291E-4</v>
      </c>
    </row>
    <row r="14107" spans="7:8" x14ac:dyDescent="0.3">
      <c r="G14107">
        <v>1.9227920000000065E-3</v>
      </c>
      <c r="H14107">
        <v>9.6707150000008291E-4</v>
      </c>
    </row>
    <row r="14108" spans="7:8" x14ac:dyDescent="0.3">
      <c r="G14108">
        <v>1.9227920000000065E-3</v>
      </c>
      <c r="H14108">
        <v>9.6707150000008291E-4</v>
      </c>
    </row>
    <row r="14109" spans="7:8" x14ac:dyDescent="0.3">
      <c r="G14109">
        <v>1.9227920000000065E-3</v>
      </c>
      <c r="H14109">
        <v>9.6707150000008291E-4</v>
      </c>
    </row>
    <row r="14110" spans="7:8" x14ac:dyDescent="0.3">
      <c r="G14110">
        <v>1.9227920000000065E-3</v>
      </c>
      <c r="H14110">
        <v>9.6707150000008291E-4</v>
      </c>
    </row>
    <row r="14111" spans="7:8" x14ac:dyDescent="0.3">
      <c r="G14111">
        <v>1.9227920000000065E-3</v>
      </c>
      <c r="H14111">
        <v>9.6707150000008291E-4</v>
      </c>
    </row>
    <row r="14112" spans="7:8" x14ac:dyDescent="0.3">
      <c r="G14112">
        <v>1.9227920000000065E-3</v>
      </c>
      <c r="H14112">
        <v>9.6707150000008291E-4</v>
      </c>
    </row>
    <row r="14113" spans="7:8" x14ac:dyDescent="0.3">
      <c r="G14113">
        <v>1.9227920000000065E-3</v>
      </c>
      <c r="H14113">
        <v>9.6707150000008291E-4</v>
      </c>
    </row>
    <row r="14114" spans="7:8" x14ac:dyDescent="0.3">
      <c r="G14114">
        <v>1.9227920000000065E-3</v>
      </c>
      <c r="H14114">
        <v>9.6707150000008291E-4</v>
      </c>
    </row>
    <row r="14115" spans="7:8" x14ac:dyDescent="0.3">
      <c r="G14115">
        <v>1.9227920000000065E-3</v>
      </c>
      <c r="H14115">
        <v>9.6707150000008291E-4</v>
      </c>
    </row>
    <row r="14116" spans="7:8" x14ac:dyDescent="0.3">
      <c r="G14116">
        <v>1.9227920000000065E-3</v>
      </c>
      <c r="H14116">
        <v>9.6707150000008291E-4</v>
      </c>
    </row>
    <row r="14117" spans="7:8" x14ac:dyDescent="0.3">
      <c r="G14117">
        <v>1.9227920000000065E-3</v>
      </c>
      <c r="H14117">
        <v>9.6707150000008291E-4</v>
      </c>
    </row>
    <row r="14118" spans="7:8" x14ac:dyDescent="0.3">
      <c r="G14118">
        <v>1.9227920000000065E-3</v>
      </c>
      <c r="H14118">
        <v>9.6707150000008291E-4</v>
      </c>
    </row>
    <row r="14119" spans="7:8" x14ac:dyDescent="0.3">
      <c r="G14119">
        <v>1.9227920000000065E-3</v>
      </c>
      <c r="H14119">
        <v>9.6707150000008291E-4</v>
      </c>
    </row>
    <row r="14120" spans="7:8" x14ac:dyDescent="0.3">
      <c r="G14120">
        <v>1.9227920000000065E-3</v>
      </c>
      <c r="H14120">
        <v>9.6707150000008291E-4</v>
      </c>
    </row>
    <row r="14121" spans="7:8" x14ac:dyDescent="0.3">
      <c r="G14121">
        <v>1.9227920000000065E-3</v>
      </c>
      <c r="H14121">
        <v>9.6707150000008291E-4</v>
      </c>
    </row>
    <row r="14122" spans="7:8" x14ac:dyDescent="0.3">
      <c r="G14122">
        <v>1.9227920000000065E-3</v>
      </c>
      <c r="H14122">
        <v>9.6707150000008291E-4</v>
      </c>
    </row>
    <row r="14123" spans="7:8" x14ac:dyDescent="0.3">
      <c r="G14123">
        <v>1.9227920000000065E-3</v>
      </c>
      <c r="H14123">
        <v>9.6707150000008291E-4</v>
      </c>
    </row>
    <row r="14124" spans="7:8" x14ac:dyDescent="0.3">
      <c r="G14124">
        <v>1.9227920000000065E-3</v>
      </c>
      <c r="H14124">
        <v>9.6707150000008291E-4</v>
      </c>
    </row>
    <row r="14125" spans="7:8" x14ac:dyDescent="0.3">
      <c r="G14125">
        <v>1.9227920000000065E-3</v>
      </c>
      <c r="H14125">
        <v>9.6707150000008291E-4</v>
      </c>
    </row>
    <row r="14126" spans="7:8" x14ac:dyDescent="0.3">
      <c r="G14126">
        <v>1.9227920000000065E-3</v>
      </c>
      <c r="H14126">
        <v>9.6707150000008291E-4</v>
      </c>
    </row>
    <row r="14127" spans="7:8" x14ac:dyDescent="0.3">
      <c r="G14127">
        <v>1.9227920000000065E-3</v>
      </c>
      <c r="H14127">
        <v>9.6707150000008291E-4</v>
      </c>
    </row>
    <row r="14128" spans="7:8" x14ac:dyDescent="0.3">
      <c r="G14128">
        <v>1.9227920000000065E-3</v>
      </c>
      <c r="H14128">
        <v>9.6707150000008291E-4</v>
      </c>
    </row>
    <row r="14129" spans="7:8" x14ac:dyDescent="0.3">
      <c r="G14129">
        <v>1.9227920000000065E-3</v>
      </c>
      <c r="H14129">
        <v>9.6707150000008291E-4</v>
      </c>
    </row>
    <row r="14130" spans="7:8" x14ac:dyDescent="0.3">
      <c r="G14130">
        <v>1.9227920000000065E-3</v>
      </c>
      <c r="H14130">
        <v>9.6707150000008291E-4</v>
      </c>
    </row>
    <row r="14131" spans="7:8" x14ac:dyDescent="0.3">
      <c r="G14131">
        <v>1.9227920000000065E-3</v>
      </c>
      <c r="H14131">
        <v>9.6707150000008291E-4</v>
      </c>
    </row>
    <row r="14132" spans="7:8" x14ac:dyDescent="0.3">
      <c r="G14132">
        <v>1.9227920000000065E-3</v>
      </c>
      <c r="H14132">
        <v>9.6707150000008291E-4</v>
      </c>
    </row>
    <row r="14133" spans="7:8" x14ac:dyDescent="0.3">
      <c r="G14133">
        <v>1.9227920000000065E-3</v>
      </c>
      <c r="H14133">
        <v>9.6707150000008291E-4</v>
      </c>
    </row>
    <row r="14134" spans="7:8" x14ac:dyDescent="0.3">
      <c r="G14134">
        <v>1.9227920000000065E-3</v>
      </c>
      <c r="H14134">
        <v>9.6707150000008291E-4</v>
      </c>
    </row>
    <row r="14135" spans="7:8" x14ac:dyDescent="0.3">
      <c r="G14135">
        <v>1.9227920000000065E-3</v>
      </c>
      <c r="H14135">
        <v>9.6707150000008291E-4</v>
      </c>
    </row>
    <row r="14136" spans="7:8" x14ac:dyDescent="0.3">
      <c r="G14136">
        <v>1.9227920000000065E-3</v>
      </c>
      <c r="H14136">
        <v>9.6707150000008291E-4</v>
      </c>
    </row>
    <row r="14137" spans="7:8" x14ac:dyDescent="0.3">
      <c r="G14137">
        <v>1.9227920000000065E-3</v>
      </c>
      <c r="H14137">
        <v>9.6707150000008291E-4</v>
      </c>
    </row>
    <row r="14138" spans="7:8" x14ac:dyDescent="0.3">
      <c r="G14138">
        <v>1.9227920000000065E-3</v>
      </c>
      <c r="H14138">
        <v>9.6707150000008291E-4</v>
      </c>
    </row>
    <row r="14139" spans="7:8" x14ac:dyDescent="0.3">
      <c r="G14139">
        <v>1.9227920000000065E-3</v>
      </c>
      <c r="H14139">
        <v>9.6707150000008291E-4</v>
      </c>
    </row>
    <row r="14140" spans="7:8" x14ac:dyDescent="0.3">
      <c r="G14140">
        <v>1.9227920000000065E-3</v>
      </c>
      <c r="H14140">
        <v>9.6707150000008291E-4</v>
      </c>
    </row>
    <row r="14141" spans="7:8" x14ac:dyDescent="0.3">
      <c r="G14141">
        <v>1.9227920000000065E-3</v>
      </c>
      <c r="H14141">
        <v>9.6707150000008291E-4</v>
      </c>
    </row>
    <row r="14142" spans="7:8" x14ac:dyDescent="0.3">
      <c r="G14142">
        <v>1.9227920000000065E-3</v>
      </c>
      <c r="H14142">
        <v>9.6707150000008291E-4</v>
      </c>
    </row>
    <row r="14143" spans="7:8" x14ac:dyDescent="0.3">
      <c r="G14143">
        <v>1.9227920000000065E-3</v>
      </c>
      <c r="H14143">
        <v>9.6707150000008291E-4</v>
      </c>
    </row>
    <row r="14144" spans="7:8" x14ac:dyDescent="0.3">
      <c r="G14144">
        <v>1.9227920000000065E-3</v>
      </c>
      <c r="H14144">
        <v>9.6707150000008291E-4</v>
      </c>
    </row>
    <row r="14145" spans="7:8" x14ac:dyDescent="0.3">
      <c r="G14145">
        <v>1.9227920000000065E-3</v>
      </c>
      <c r="H14145">
        <v>9.6707150000008291E-4</v>
      </c>
    </row>
    <row r="14146" spans="7:8" x14ac:dyDescent="0.3">
      <c r="G14146">
        <v>1.9227920000000065E-3</v>
      </c>
      <c r="H14146">
        <v>9.6707150000008291E-4</v>
      </c>
    </row>
    <row r="14147" spans="7:8" x14ac:dyDescent="0.3">
      <c r="G14147">
        <v>1.9227920000000065E-3</v>
      </c>
      <c r="H14147">
        <v>9.6707150000008291E-4</v>
      </c>
    </row>
    <row r="14148" spans="7:8" x14ac:dyDescent="0.3">
      <c r="G14148">
        <v>1.9227920000000065E-3</v>
      </c>
      <c r="H14148">
        <v>9.6707150000008291E-4</v>
      </c>
    </row>
    <row r="14149" spans="7:8" x14ac:dyDescent="0.3">
      <c r="G14149">
        <v>1.9227920000000065E-3</v>
      </c>
      <c r="H14149">
        <v>9.6707150000008291E-4</v>
      </c>
    </row>
    <row r="14150" spans="7:8" x14ac:dyDescent="0.3">
      <c r="G14150">
        <v>1.9227920000000065E-3</v>
      </c>
      <c r="H14150">
        <v>9.6707150000008291E-4</v>
      </c>
    </row>
    <row r="14151" spans="7:8" x14ac:dyDescent="0.3">
      <c r="G14151">
        <v>1.9227920000000065E-3</v>
      </c>
      <c r="H14151">
        <v>9.6707150000008291E-4</v>
      </c>
    </row>
    <row r="14152" spans="7:8" x14ac:dyDescent="0.3">
      <c r="G14152">
        <v>1.9227920000000065E-3</v>
      </c>
      <c r="H14152">
        <v>9.6707150000008291E-4</v>
      </c>
    </row>
    <row r="14153" spans="7:8" x14ac:dyDescent="0.3">
      <c r="G14153">
        <v>1.9227920000000065E-3</v>
      </c>
      <c r="H14153">
        <v>9.6707150000008291E-4</v>
      </c>
    </row>
    <row r="14154" spans="7:8" x14ac:dyDescent="0.3">
      <c r="G14154">
        <v>1.9227920000000065E-3</v>
      </c>
      <c r="H14154">
        <v>9.6707150000008291E-4</v>
      </c>
    </row>
    <row r="14155" spans="7:8" x14ac:dyDescent="0.3">
      <c r="G14155">
        <v>1.9227920000000065E-3</v>
      </c>
      <c r="H14155">
        <v>9.6707150000008291E-4</v>
      </c>
    </row>
    <row r="14156" spans="7:8" x14ac:dyDescent="0.3">
      <c r="G14156">
        <v>1.9227920000000065E-3</v>
      </c>
      <c r="H14156">
        <v>9.6707150000008291E-4</v>
      </c>
    </row>
    <row r="14157" spans="7:8" x14ac:dyDescent="0.3">
      <c r="G14157">
        <v>1.9227920000000065E-3</v>
      </c>
      <c r="H14157">
        <v>9.6707150000008291E-4</v>
      </c>
    </row>
    <row r="14158" spans="7:8" x14ac:dyDescent="0.3">
      <c r="G14158">
        <v>1.9227920000000065E-3</v>
      </c>
      <c r="H14158">
        <v>9.6707150000008291E-4</v>
      </c>
    </row>
    <row r="14159" spans="7:8" x14ac:dyDescent="0.3">
      <c r="G14159">
        <v>1.9227920000000065E-3</v>
      </c>
      <c r="H14159">
        <v>9.6707150000008291E-4</v>
      </c>
    </row>
    <row r="14160" spans="7:8" x14ac:dyDescent="0.3">
      <c r="G14160">
        <v>1.9227920000000065E-3</v>
      </c>
      <c r="H14160">
        <v>9.6707150000008291E-4</v>
      </c>
    </row>
    <row r="14161" spans="7:8" x14ac:dyDescent="0.3">
      <c r="G14161">
        <v>1.9227920000000065E-3</v>
      </c>
      <c r="H14161">
        <v>9.6707150000008291E-4</v>
      </c>
    </row>
    <row r="14162" spans="7:8" x14ac:dyDescent="0.3">
      <c r="G14162">
        <v>1.9227920000000065E-3</v>
      </c>
      <c r="H14162">
        <v>9.6707150000008291E-4</v>
      </c>
    </row>
    <row r="14163" spans="7:8" x14ac:dyDescent="0.3">
      <c r="G14163">
        <v>1.9227920000000065E-3</v>
      </c>
      <c r="H14163">
        <v>9.6707150000008291E-4</v>
      </c>
    </row>
    <row r="14164" spans="7:8" x14ac:dyDescent="0.3">
      <c r="G14164">
        <v>1.9227920000000065E-3</v>
      </c>
      <c r="H14164">
        <v>9.6707150000008291E-4</v>
      </c>
    </row>
    <row r="14165" spans="7:8" x14ac:dyDescent="0.3">
      <c r="G14165">
        <v>1.9227920000000065E-3</v>
      </c>
      <c r="H14165">
        <v>9.6707150000008291E-4</v>
      </c>
    </row>
    <row r="14166" spans="7:8" x14ac:dyDescent="0.3">
      <c r="G14166">
        <v>1.9227920000000065E-3</v>
      </c>
      <c r="H14166">
        <v>9.6707150000008291E-4</v>
      </c>
    </row>
    <row r="14167" spans="7:8" x14ac:dyDescent="0.3">
      <c r="G14167">
        <v>1.9227920000000065E-3</v>
      </c>
      <c r="H14167">
        <v>9.6707150000008291E-4</v>
      </c>
    </row>
    <row r="14168" spans="7:8" x14ac:dyDescent="0.3">
      <c r="G14168">
        <v>1.9227920000000065E-3</v>
      </c>
      <c r="H14168">
        <v>9.6707150000008291E-4</v>
      </c>
    </row>
    <row r="14169" spans="7:8" x14ac:dyDescent="0.3">
      <c r="G14169">
        <v>1.9227920000000065E-3</v>
      </c>
      <c r="H14169">
        <v>9.6707150000008291E-4</v>
      </c>
    </row>
    <row r="14170" spans="7:8" x14ac:dyDescent="0.3">
      <c r="G14170">
        <v>1.9227920000000065E-3</v>
      </c>
      <c r="H14170">
        <v>9.6707150000008291E-4</v>
      </c>
    </row>
    <row r="14171" spans="7:8" x14ac:dyDescent="0.3">
      <c r="G14171">
        <v>1.9227920000000065E-3</v>
      </c>
      <c r="H14171">
        <v>9.6707150000008291E-4</v>
      </c>
    </row>
    <row r="14172" spans="7:8" x14ac:dyDescent="0.3">
      <c r="G14172">
        <v>1.9227920000000065E-3</v>
      </c>
      <c r="H14172">
        <v>9.6707150000008291E-4</v>
      </c>
    </row>
    <row r="14173" spans="7:8" x14ac:dyDescent="0.3">
      <c r="G14173">
        <v>1.9227920000000065E-3</v>
      </c>
      <c r="H14173">
        <v>9.6707150000008291E-4</v>
      </c>
    </row>
    <row r="14174" spans="7:8" x14ac:dyDescent="0.3">
      <c r="G14174">
        <v>1.9227920000000065E-3</v>
      </c>
      <c r="H14174">
        <v>9.6707150000008291E-4</v>
      </c>
    </row>
    <row r="14175" spans="7:8" x14ac:dyDescent="0.3">
      <c r="G14175">
        <v>1.9227920000000065E-3</v>
      </c>
      <c r="H14175">
        <v>9.6707150000008291E-4</v>
      </c>
    </row>
    <row r="14176" spans="7:8" x14ac:dyDescent="0.3">
      <c r="G14176">
        <v>1.9227920000000065E-3</v>
      </c>
      <c r="H14176">
        <v>9.6707150000008291E-4</v>
      </c>
    </row>
    <row r="14177" spans="7:8" x14ac:dyDescent="0.3">
      <c r="G14177">
        <v>1.9227920000000065E-3</v>
      </c>
      <c r="H14177">
        <v>9.6707150000008291E-4</v>
      </c>
    </row>
    <row r="14178" spans="7:8" x14ac:dyDescent="0.3">
      <c r="G14178">
        <v>1.9227920000000065E-3</v>
      </c>
      <c r="H14178">
        <v>9.6707150000008291E-4</v>
      </c>
    </row>
    <row r="14179" spans="7:8" x14ac:dyDescent="0.3">
      <c r="G14179">
        <v>1.9227920000000065E-3</v>
      </c>
      <c r="H14179">
        <v>9.6707150000008291E-4</v>
      </c>
    </row>
    <row r="14180" spans="7:8" x14ac:dyDescent="0.3">
      <c r="G14180">
        <v>1.9227920000000065E-3</v>
      </c>
      <c r="H14180">
        <v>9.6707150000008291E-4</v>
      </c>
    </row>
    <row r="14181" spans="7:8" x14ac:dyDescent="0.3">
      <c r="G14181">
        <v>1.9227920000000065E-3</v>
      </c>
      <c r="H14181">
        <v>9.6707150000008291E-4</v>
      </c>
    </row>
    <row r="14182" spans="7:8" x14ac:dyDescent="0.3">
      <c r="G14182">
        <v>1.9227920000000065E-3</v>
      </c>
      <c r="H14182">
        <v>9.6707150000008291E-4</v>
      </c>
    </row>
    <row r="14183" spans="7:8" x14ac:dyDescent="0.3">
      <c r="G14183">
        <v>1.9227920000000065E-3</v>
      </c>
      <c r="H14183">
        <v>9.6707150000008291E-4</v>
      </c>
    </row>
    <row r="14184" spans="7:8" x14ac:dyDescent="0.3">
      <c r="G14184">
        <v>1.9227920000000065E-3</v>
      </c>
      <c r="H14184">
        <v>9.6707150000008291E-4</v>
      </c>
    </row>
    <row r="14185" spans="7:8" x14ac:dyDescent="0.3">
      <c r="G14185">
        <v>1.9227920000000065E-3</v>
      </c>
      <c r="H14185">
        <v>9.6707150000008291E-4</v>
      </c>
    </row>
    <row r="14186" spans="7:8" x14ac:dyDescent="0.3">
      <c r="G14186">
        <v>1.9227920000000065E-3</v>
      </c>
      <c r="H14186">
        <v>9.6707150000008291E-4</v>
      </c>
    </row>
    <row r="14187" spans="7:8" x14ac:dyDescent="0.3">
      <c r="G14187">
        <v>1.9227920000000065E-3</v>
      </c>
      <c r="H14187">
        <v>9.6707150000008291E-4</v>
      </c>
    </row>
    <row r="14188" spans="7:8" x14ac:dyDescent="0.3">
      <c r="G14188">
        <v>1.9227920000000065E-3</v>
      </c>
      <c r="H14188">
        <v>9.6707150000008291E-4</v>
      </c>
    </row>
    <row r="14189" spans="7:8" x14ac:dyDescent="0.3">
      <c r="G14189">
        <v>1.9227920000000065E-3</v>
      </c>
      <c r="H14189">
        <v>9.6707150000008291E-4</v>
      </c>
    </row>
    <row r="14190" spans="7:8" x14ac:dyDescent="0.3">
      <c r="G14190">
        <v>1.9227920000000065E-3</v>
      </c>
      <c r="H14190">
        <v>9.6707150000008291E-4</v>
      </c>
    </row>
    <row r="14191" spans="7:8" x14ac:dyDescent="0.3">
      <c r="G14191">
        <v>1.9227920000000065E-3</v>
      </c>
      <c r="H14191">
        <v>9.6707150000008291E-4</v>
      </c>
    </row>
    <row r="14192" spans="7:8" x14ac:dyDescent="0.3">
      <c r="G14192">
        <v>1.9227920000000065E-3</v>
      </c>
      <c r="H14192">
        <v>9.6707150000008291E-4</v>
      </c>
    </row>
    <row r="14193" spans="7:8" x14ac:dyDescent="0.3">
      <c r="G14193">
        <v>1.9227920000000065E-3</v>
      </c>
      <c r="H14193">
        <v>9.6707150000008291E-4</v>
      </c>
    </row>
    <row r="14194" spans="7:8" x14ac:dyDescent="0.3">
      <c r="G14194">
        <v>1.9227920000000065E-3</v>
      </c>
      <c r="H14194">
        <v>9.6707150000008291E-4</v>
      </c>
    </row>
    <row r="14195" spans="7:8" x14ac:dyDescent="0.3">
      <c r="G14195">
        <v>1.9227920000000065E-3</v>
      </c>
      <c r="H14195">
        <v>9.6707150000008291E-4</v>
      </c>
    </row>
    <row r="14196" spans="7:8" x14ac:dyDescent="0.3">
      <c r="G14196">
        <v>1.9227920000000065E-3</v>
      </c>
      <c r="H14196">
        <v>9.6707150000008291E-4</v>
      </c>
    </row>
    <row r="14197" spans="7:8" x14ac:dyDescent="0.3">
      <c r="G14197">
        <v>1.9227920000000065E-3</v>
      </c>
      <c r="H14197">
        <v>9.6707150000008291E-4</v>
      </c>
    </row>
    <row r="14198" spans="7:8" x14ac:dyDescent="0.3">
      <c r="G14198">
        <v>1.9227920000000065E-3</v>
      </c>
      <c r="H14198">
        <v>9.6707150000008291E-4</v>
      </c>
    </row>
    <row r="14199" spans="7:8" x14ac:dyDescent="0.3">
      <c r="G14199">
        <v>1.9227920000000065E-3</v>
      </c>
      <c r="H14199">
        <v>9.6707150000008291E-4</v>
      </c>
    </row>
    <row r="14200" spans="7:8" x14ac:dyDescent="0.3">
      <c r="G14200">
        <v>1.9227920000000065E-3</v>
      </c>
      <c r="H14200">
        <v>9.6707150000008291E-4</v>
      </c>
    </row>
    <row r="14201" spans="7:8" x14ac:dyDescent="0.3">
      <c r="G14201">
        <v>1.9227920000000065E-3</v>
      </c>
      <c r="H14201">
        <v>9.6707150000008291E-4</v>
      </c>
    </row>
    <row r="14202" spans="7:8" x14ac:dyDescent="0.3">
      <c r="G14202">
        <v>1.9227920000000065E-3</v>
      </c>
      <c r="H14202">
        <v>9.6707150000008291E-4</v>
      </c>
    </row>
    <row r="14203" spans="7:8" x14ac:dyDescent="0.3">
      <c r="G14203">
        <v>1.9227920000000065E-3</v>
      </c>
      <c r="H14203">
        <v>9.6707150000008291E-4</v>
      </c>
    </row>
    <row r="14204" spans="7:8" x14ac:dyDescent="0.3">
      <c r="G14204">
        <v>1.9227920000000065E-3</v>
      </c>
      <c r="H14204">
        <v>9.6707150000008291E-4</v>
      </c>
    </row>
    <row r="14205" spans="7:8" x14ac:dyDescent="0.3">
      <c r="G14205">
        <v>1.9227920000000065E-3</v>
      </c>
      <c r="H14205">
        <v>9.6707150000008291E-4</v>
      </c>
    </row>
    <row r="14206" spans="7:8" x14ac:dyDescent="0.3">
      <c r="G14206">
        <v>1.9227920000000065E-3</v>
      </c>
      <c r="H14206">
        <v>9.6707150000008291E-4</v>
      </c>
    </row>
    <row r="14207" spans="7:8" x14ac:dyDescent="0.3">
      <c r="G14207">
        <v>1.9227920000000065E-3</v>
      </c>
      <c r="H14207">
        <v>9.6707150000008291E-4</v>
      </c>
    </row>
    <row r="14208" spans="7:8" x14ac:dyDescent="0.3">
      <c r="G14208">
        <v>1.9227920000000065E-3</v>
      </c>
      <c r="H14208">
        <v>9.6707150000008291E-4</v>
      </c>
    </row>
    <row r="14209" spans="7:8" x14ac:dyDescent="0.3">
      <c r="G14209">
        <v>1.9227920000000065E-3</v>
      </c>
      <c r="H14209">
        <v>9.6707150000008291E-4</v>
      </c>
    </row>
    <row r="14210" spans="7:8" x14ac:dyDescent="0.3">
      <c r="G14210">
        <v>1.9227920000000065E-3</v>
      </c>
      <c r="H14210">
        <v>9.6707150000008291E-4</v>
      </c>
    </row>
    <row r="14211" spans="7:8" x14ac:dyDescent="0.3">
      <c r="G14211">
        <v>1.9227920000000065E-3</v>
      </c>
      <c r="H14211">
        <v>9.6707150000008291E-4</v>
      </c>
    </row>
    <row r="14212" spans="7:8" x14ac:dyDescent="0.3">
      <c r="G14212">
        <v>1.9227920000000065E-3</v>
      </c>
      <c r="H14212">
        <v>9.6707150000008291E-4</v>
      </c>
    </row>
    <row r="14213" spans="7:8" x14ac:dyDescent="0.3">
      <c r="G14213">
        <v>1.9227920000000065E-3</v>
      </c>
      <c r="H14213">
        <v>9.6707150000008291E-4</v>
      </c>
    </row>
    <row r="14214" spans="7:8" x14ac:dyDescent="0.3">
      <c r="G14214">
        <v>1.9227920000000065E-3</v>
      </c>
      <c r="H14214">
        <v>9.6707150000008291E-4</v>
      </c>
    </row>
    <row r="14215" spans="7:8" x14ac:dyDescent="0.3">
      <c r="G14215">
        <v>1.9227920000000065E-3</v>
      </c>
      <c r="H14215">
        <v>9.6707150000008291E-4</v>
      </c>
    </row>
    <row r="14216" spans="7:8" x14ac:dyDescent="0.3">
      <c r="G14216">
        <v>1.9227920000000065E-3</v>
      </c>
      <c r="H14216">
        <v>9.6707150000008291E-4</v>
      </c>
    </row>
    <row r="14217" spans="7:8" x14ac:dyDescent="0.3">
      <c r="G14217">
        <v>1.9227920000000065E-3</v>
      </c>
      <c r="H14217">
        <v>9.6707150000008291E-4</v>
      </c>
    </row>
    <row r="14218" spans="7:8" x14ac:dyDescent="0.3">
      <c r="G14218">
        <v>1.9227920000000065E-3</v>
      </c>
      <c r="H14218">
        <v>9.6707150000008291E-4</v>
      </c>
    </row>
    <row r="14219" spans="7:8" x14ac:dyDescent="0.3">
      <c r="G14219">
        <v>1.9227920000000065E-3</v>
      </c>
      <c r="H14219">
        <v>9.6707150000008291E-4</v>
      </c>
    </row>
    <row r="14220" spans="7:8" x14ac:dyDescent="0.3">
      <c r="G14220">
        <v>1.9227920000000065E-3</v>
      </c>
      <c r="H14220">
        <v>9.6707150000008291E-4</v>
      </c>
    </row>
    <row r="14221" spans="7:8" x14ac:dyDescent="0.3">
      <c r="G14221">
        <v>1.9227920000000065E-3</v>
      </c>
      <c r="H14221">
        <v>9.6707150000008291E-4</v>
      </c>
    </row>
    <row r="14222" spans="7:8" x14ac:dyDescent="0.3">
      <c r="G14222">
        <v>1.9227920000000065E-3</v>
      </c>
      <c r="H14222">
        <v>9.6707150000008291E-4</v>
      </c>
    </row>
    <row r="14223" spans="7:8" x14ac:dyDescent="0.3">
      <c r="G14223">
        <v>1.9227920000000065E-3</v>
      </c>
      <c r="H14223">
        <v>9.6707150000008291E-4</v>
      </c>
    </row>
    <row r="14224" spans="7:8" x14ac:dyDescent="0.3">
      <c r="G14224">
        <v>1.9227920000000065E-3</v>
      </c>
      <c r="H14224">
        <v>9.6707150000008291E-4</v>
      </c>
    </row>
    <row r="14225" spans="7:8" x14ac:dyDescent="0.3">
      <c r="G14225">
        <v>1.9227920000000065E-3</v>
      </c>
      <c r="H14225">
        <v>9.6707150000008291E-4</v>
      </c>
    </row>
    <row r="14226" spans="7:8" x14ac:dyDescent="0.3">
      <c r="G14226">
        <v>1.9227920000000065E-3</v>
      </c>
      <c r="H14226">
        <v>9.6707150000008291E-4</v>
      </c>
    </row>
    <row r="14227" spans="7:8" x14ac:dyDescent="0.3">
      <c r="G14227">
        <v>1.9227920000000065E-3</v>
      </c>
      <c r="H14227">
        <v>9.6707150000008291E-4</v>
      </c>
    </row>
    <row r="14228" spans="7:8" x14ac:dyDescent="0.3">
      <c r="G14228">
        <v>1.9227920000000065E-3</v>
      </c>
      <c r="H14228">
        <v>9.6707150000008291E-4</v>
      </c>
    </row>
    <row r="14229" spans="7:8" x14ac:dyDescent="0.3">
      <c r="G14229">
        <v>1.9227920000000065E-3</v>
      </c>
      <c r="H14229">
        <v>9.6707150000008291E-4</v>
      </c>
    </row>
    <row r="14230" spans="7:8" x14ac:dyDescent="0.3">
      <c r="G14230">
        <v>1.9227920000000065E-3</v>
      </c>
      <c r="H14230">
        <v>9.6707150000008291E-4</v>
      </c>
    </row>
    <row r="14231" spans="7:8" x14ac:dyDescent="0.3">
      <c r="G14231">
        <v>1.9227920000000065E-3</v>
      </c>
      <c r="H14231">
        <v>9.6707150000008291E-4</v>
      </c>
    </row>
    <row r="14232" spans="7:8" x14ac:dyDescent="0.3">
      <c r="G14232">
        <v>1.9227920000000065E-3</v>
      </c>
      <c r="H14232">
        <v>9.6707150000008291E-4</v>
      </c>
    </row>
    <row r="14233" spans="7:8" x14ac:dyDescent="0.3">
      <c r="G14233">
        <v>1.9227920000000065E-3</v>
      </c>
      <c r="H14233">
        <v>9.6707150000008291E-4</v>
      </c>
    </row>
    <row r="14234" spans="7:8" x14ac:dyDescent="0.3">
      <c r="G14234">
        <v>1.9227920000000065E-3</v>
      </c>
      <c r="H14234">
        <v>9.6707150000008291E-4</v>
      </c>
    </row>
    <row r="14235" spans="7:8" x14ac:dyDescent="0.3">
      <c r="G14235">
        <v>1.9227920000000065E-3</v>
      </c>
      <c r="H14235">
        <v>9.6707150000008291E-4</v>
      </c>
    </row>
    <row r="14236" spans="7:8" x14ac:dyDescent="0.3">
      <c r="G14236">
        <v>1.9227920000000065E-3</v>
      </c>
      <c r="H14236">
        <v>9.6707150000008291E-4</v>
      </c>
    </row>
    <row r="14237" spans="7:8" x14ac:dyDescent="0.3">
      <c r="G14237">
        <v>1.9227920000000065E-3</v>
      </c>
      <c r="H14237">
        <v>9.6707150000008291E-4</v>
      </c>
    </row>
    <row r="14238" spans="7:8" x14ac:dyDescent="0.3">
      <c r="G14238">
        <v>1.9227920000000065E-3</v>
      </c>
      <c r="H14238">
        <v>9.6707150000008291E-4</v>
      </c>
    </row>
    <row r="14239" spans="7:8" x14ac:dyDescent="0.3">
      <c r="G14239">
        <v>1.9227920000000065E-3</v>
      </c>
      <c r="H14239">
        <v>9.6707150000008291E-4</v>
      </c>
    </row>
    <row r="14240" spans="7:8" x14ac:dyDescent="0.3">
      <c r="G14240">
        <v>1.9227920000000065E-3</v>
      </c>
      <c r="H14240">
        <v>9.6707150000008291E-4</v>
      </c>
    </row>
    <row r="14241" spans="7:8" x14ac:dyDescent="0.3">
      <c r="G14241">
        <v>1.9227920000000065E-3</v>
      </c>
      <c r="H14241">
        <v>9.6707150000008291E-4</v>
      </c>
    </row>
    <row r="14242" spans="7:8" x14ac:dyDescent="0.3">
      <c r="G14242">
        <v>1.9227920000000065E-3</v>
      </c>
      <c r="H14242">
        <v>9.6707150000008291E-4</v>
      </c>
    </row>
    <row r="14243" spans="7:8" x14ac:dyDescent="0.3">
      <c r="G14243">
        <v>1.9227920000000065E-3</v>
      </c>
      <c r="H14243">
        <v>9.6707150000008291E-4</v>
      </c>
    </row>
    <row r="14244" spans="7:8" x14ac:dyDescent="0.3">
      <c r="G14244">
        <v>1.9227920000000065E-3</v>
      </c>
      <c r="H14244">
        <v>9.6707150000008291E-4</v>
      </c>
    </row>
    <row r="14245" spans="7:8" x14ac:dyDescent="0.3">
      <c r="G14245">
        <v>1.9227920000000065E-3</v>
      </c>
      <c r="H14245">
        <v>9.6707150000008291E-4</v>
      </c>
    </row>
    <row r="14246" spans="7:8" x14ac:dyDescent="0.3">
      <c r="G14246">
        <v>1.9227920000000065E-3</v>
      </c>
      <c r="H14246">
        <v>9.6707150000008291E-4</v>
      </c>
    </row>
    <row r="14247" spans="7:8" x14ac:dyDescent="0.3">
      <c r="G14247">
        <v>1.9227920000000065E-3</v>
      </c>
      <c r="H14247">
        <v>9.6707150000008291E-4</v>
      </c>
    </row>
    <row r="14248" spans="7:8" x14ac:dyDescent="0.3">
      <c r="G14248">
        <v>1.9227920000000065E-3</v>
      </c>
      <c r="H14248">
        <v>9.6707150000008291E-4</v>
      </c>
    </row>
    <row r="14249" spans="7:8" x14ac:dyDescent="0.3">
      <c r="G14249">
        <v>1.9227920000000065E-3</v>
      </c>
      <c r="H14249">
        <v>9.6707150000008291E-4</v>
      </c>
    </row>
    <row r="14250" spans="7:8" x14ac:dyDescent="0.3">
      <c r="G14250">
        <v>1.9227920000000065E-3</v>
      </c>
      <c r="H14250">
        <v>9.6707150000008291E-4</v>
      </c>
    </row>
    <row r="14251" spans="7:8" x14ac:dyDescent="0.3">
      <c r="G14251">
        <v>1.9227920000000065E-3</v>
      </c>
      <c r="H14251">
        <v>9.6707150000008291E-4</v>
      </c>
    </row>
    <row r="14252" spans="7:8" x14ac:dyDescent="0.3">
      <c r="G14252">
        <v>1.9227920000000065E-3</v>
      </c>
      <c r="H14252">
        <v>9.6707150000008291E-4</v>
      </c>
    </row>
    <row r="14253" spans="7:8" x14ac:dyDescent="0.3">
      <c r="G14253">
        <v>1.9227920000000065E-3</v>
      </c>
      <c r="H14253">
        <v>9.6707150000008291E-4</v>
      </c>
    </row>
    <row r="14254" spans="7:8" x14ac:dyDescent="0.3">
      <c r="G14254">
        <v>1.9227920000000065E-3</v>
      </c>
      <c r="H14254">
        <v>9.6707150000008291E-4</v>
      </c>
    </row>
    <row r="14255" spans="7:8" x14ac:dyDescent="0.3">
      <c r="G14255">
        <v>1.9227920000000065E-3</v>
      </c>
      <c r="H14255">
        <v>9.6707150000008291E-4</v>
      </c>
    </row>
    <row r="14256" spans="7:8" x14ac:dyDescent="0.3">
      <c r="G14256">
        <v>1.9227920000000065E-3</v>
      </c>
      <c r="H14256">
        <v>9.6707150000008291E-4</v>
      </c>
    </row>
    <row r="14257" spans="7:8" x14ac:dyDescent="0.3">
      <c r="G14257">
        <v>1.9227920000000065E-3</v>
      </c>
      <c r="H14257">
        <v>9.6707150000008291E-4</v>
      </c>
    </row>
    <row r="14258" spans="7:8" x14ac:dyDescent="0.3">
      <c r="G14258">
        <v>1.9227920000000065E-3</v>
      </c>
      <c r="H14258">
        <v>9.6707150000008291E-4</v>
      </c>
    </row>
    <row r="14259" spans="7:8" x14ac:dyDescent="0.3">
      <c r="G14259">
        <v>1.9227920000000065E-3</v>
      </c>
      <c r="H14259">
        <v>9.6707150000008291E-4</v>
      </c>
    </row>
    <row r="14260" spans="7:8" x14ac:dyDescent="0.3">
      <c r="G14260">
        <v>1.9227920000000065E-3</v>
      </c>
      <c r="H14260">
        <v>9.6707150000008291E-4</v>
      </c>
    </row>
    <row r="14261" spans="7:8" x14ac:dyDescent="0.3">
      <c r="G14261">
        <v>1.9227920000000065E-3</v>
      </c>
      <c r="H14261">
        <v>9.6707150000008291E-4</v>
      </c>
    </row>
    <row r="14262" spans="7:8" x14ac:dyDescent="0.3">
      <c r="G14262">
        <v>1.9227920000000065E-3</v>
      </c>
      <c r="H14262">
        <v>9.6707150000008291E-4</v>
      </c>
    </row>
    <row r="14263" spans="7:8" x14ac:dyDescent="0.3">
      <c r="G14263">
        <v>1.9227920000000065E-3</v>
      </c>
      <c r="H14263">
        <v>9.6707150000008291E-4</v>
      </c>
    </row>
    <row r="14264" spans="7:8" x14ac:dyDescent="0.3">
      <c r="G14264">
        <v>1.9227920000000065E-3</v>
      </c>
      <c r="H14264">
        <v>9.6707150000008291E-4</v>
      </c>
    </row>
    <row r="14265" spans="7:8" x14ac:dyDescent="0.3">
      <c r="G14265">
        <v>1.9227920000000065E-3</v>
      </c>
      <c r="H14265">
        <v>9.6707150000008291E-4</v>
      </c>
    </row>
    <row r="14266" spans="7:8" x14ac:dyDescent="0.3">
      <c r="G14266">
        <v>1.9227920000000065E-3</v>
      </c>
      <c r="H14266">
        <v>9.6707150000008291E-4</v>
      </c>
    </row>
    <row r="14267" spans="7:8" x14ac:dyDescent="0.3">
      <c r="G14267">
        <v>1.9227920000000065E-3</v>
      </c>
      <c r="H14267">
        <v>9.6707150000008291E-4</v>
      </c>
    </row>
    <row r="14268" spans="7:8" x14ac:dyDescent="0.3">
      <c r="G14268">
        <v>1.9227920000000065E-3</v>
      </c>
      <c r="H14268">
        <v>9.6707150000008291E-4</v>
      </c>
    </row>
    <row r="14269" spans="7:8" x14ac:dyDescent="0.3">
      <c r="G14269">
        <v>1.9227920000000065E-3</v>
      </c>
      <c r="H14269">
        <v>9.6707150000008291E-4</v>
      </c>
    </row>
    <row r="14270" spans="7:8" x14ac:dyDescent="0.3">
      <c r="G14270">
        <v>1.9227920000000065E-3</v>
      </c>
      <c r="H14270">
        <v>9.6707150000008291E-4</v>
      </c>
    </row>
    <row r="14271" spans="7:8" x14ac:dyDescent="0.3">
      <c r="G14271">
        <v>1.9227920000000065E-3</v>
      </c>
      <c r="H14271">
        <v>9.6707150000008291E-4</v>
      </c>
    </row>
    <row r="14272" spans="7:8" x14ac:dyDescent="0.3">
      <c r="G14272">
        <v>1.9227920000000065E-3</v>
      </c>
      <c r="H14272">
        <v>9.6707150000008291E-4</v>
      </c>
    </row>
    <row r="14273" spans="7:8" x14ac:dyDescent="0.3">
      <c r="G14273">
        <v>1.9227920000000065E-3</v>
      </c>
      <c r="H14273">
        <v>9.6707150000008291E-4</v>
      </c>
    </row>
    <row r="14274" spans="7:8" x14ac:dyDescent="0.3">
      <c r="G14274">
        <v>1.9227920000000065E-3</v>
      </c>
      <c r="H14274">
        <v>9.6707150000008291E-4</v>
      </c>
    </row>
    <row r="14275" spans="7:8" x14ac:dyDescent="0.3">
      <c r="G14275">
        <v>1.9227920000000065E-3</v>
      </c>
      <c r="H14275">
        <v>9.6707150000008291E-4</v>
      </c>
    </row>
    <row r="14276" spans="7:8" x14ac:dyDescent="0.3">
      <c r="G14276">
        <v>1.9227920000000065E-3</v>
      </c>
      <c r="H14276">
        <v>9.6707150000008291E-4</v>
      </c>
    </row>
    <row r="14277" spans="7:8" x14ac:dyDescent="0.3">
      <c r="G14277">
        <v>1.9227920000000065E-3</v>
      </c>
      <c r="H14277">
        <v>9.6707150000008291E-4</v>
      </c>
    </row>
    <row r="14278" spans="7:8" x14ac:dyDescent="0.3">
      <c r="G14278">
        <v>1.9227920000000065E-3</v>
      </c>
      <c r="H14278">
        <v>9.6707150000008291E-4</v>
      </c>
    </row>
    <row r="14279" spans="7:8" x14ac:dyDescent="0.3">
      <c r="G14279">
        <v>1.9227920000000065E-3</v>
      </c>
      <c r="H14279">
        <v>9.6707150000008291E-4</v>
      </c>
    </row>
    <row r="14280" spans="7:8" x14ac:dyDescent="0.3">
      <c r="G14280">
        <v>1.9227920000000065E-3</v>
      </c>
      <c r="H14280">
        <v>9.6707150000008291E-4</v>
      </c>
    </row>
    <row r="14281" spans="7:8" x14ac:dyDescent="0.3">
      <c r="G14281">
        <v>1.9227920000000065E-3</v>
      </c>
      <c r="H14281">
        <v>9.6707150000008291E-4</v>
      </c>
    </row>
    <row r="14282" spans="7:8" x14ac:dyDescent="0.3">
      <c r="G14282">
        <v>1.9227920000000065E-3</v>
      </c>
      <c r="H14282">
        <v>9.6707150000008291E-4</v>
      </c>
    </row>
    <row r="14283" spans="7:8" x14ac:dyDescent="0.3">
      <c r="G14283">
        <v>1.9227920000000065E-3</v>
      </c>
      <c r="H14283">
        <v>9.6707150000008291E-4</v>
      </c>
    </row>
    <row r="14284" spans="7:8" x14ac:dyDescent="0.3">
      <c r="G14284">
        <v>1.9227920000000065E-3</v>
      </c>
      <c r="H14284">
        <v>9.6707150000008291E-4</v>
      </c>
    </row>
    <row r="14285" spans="7:8" x14ac:dyDescent="0.3">
      <c r="G14285">
        <v>1.9227920000000065E-3</v>
      </c>
      <c r="H14285">
        <v>9.6707150000008291E-4</v>
      </c>
    </row>
    <row r="14286" spans="7:8" x14ac:dyDescent="0.3">
      <c r="G14286">
        <v>1.9227920000000065E-3</v>
      </c>
      <c r="H14286">
        <v>9.6707150000008291E-4</v>
      </c>
    </row>
    <row r="14287" spans="7:8" x14ac:dyDescent="0.3">
      <c r="G14287">
        <v>1.9227920000000065E-3</v>
      </c>
      <c r="H14287">
        <v>9.6707150000008291E-4</v>
      </c>
    </row>
    <row r="14288" spans="7:8" x14ac:dyDescent="0.3">
      <c r="G14288">
        <v>1.9227920000000065E-3</v>
      </c>
      <c r="H14288">
        <v>9.6707150000008291E-4</v>
      </c>
    </row>
    <row r="14289" spans="7:8" x14ac:dyDescent="0.3">
      <c r="G14289">
        <v>1.9227920000000065E-3</v>
      </c>
      <c r="H14289">
        <v>9.6707150000008291E-4</v>
      </c>
    </row>
    <row r="14290" spans="7:8" x14ac:dyDescent="0.3">
      <c r="G14290">
        <v>1.9227920000000065E-3</v>
      </c>
      <c r="H14290">
        <v>9.6707150000008291E-4</v>
      </c>
    </row>
    <row r="14291" spans="7:8" x14ac:dyDescent="0.3">
      <c r="G14291">
        <v>1.9227920000000065E-3</v>
      </c>
      <c r="H14291">
        <v>9.6707150000008291E-4</v>
      </c>
    </row>
    <row r="14292" spans="7:8" x14ac:dyDescent="0.3">
      <c r="G14292">
        <v>1.9227920000000065E-3</v>
      </c>
      <c r="H14292">
        <v>9.6707150000008291E-4</v>
      </c>
    </row>
    <row r="14293" spans="7:8" x14ac:dyDescent="0.3">
      <c r="G14293">
        <v>1.9227920000000065E-3</v>
      </c>
      <c r="H14293">
        <v>9.6707150000008291E-4</v>
      </c>
    </row>
    <row r="14294" spans="7:8" x14ac:dyDescent="0.3">
      <c r="G14294">
        <v>1.9227920000000065E-3</v>
      </c>
      <c r="H14294">
        <v>9.6707150000008291E-4</v>
      </c>
    </row>
    <row r="14295" spans="7:8" x14ac:dyDescent="0.3">
      <c r="G14295">
        <v>1.9227920000000065E-3</v>
      </c>
      <c r="H14295">
        <v>9.6707150000008291E-4</v>
      </c>
    </row>
    <row r="14296" spans="7:8" x14ac:dyDescent="0.3">
      <c r="G14296">
        <v>1.9227920000000065E-3</v>
      </c>
      <c r="H14296">
        <v>9.6707150000008291E-4</v>
      </c>
    </row>
    <row r="14297" spans="7:8" x14ac:dyDescent="0.3">
      <c r="G14297">
        <v>1.9227920000000065E-3</v>
      </c>
      <c r="H14297">
        <v>9.6707150000008291E-4</v>
      </c>
    </row>
    <row r="14298" spans="7:8" x14ac:dyDescent="0.3">
      <c r="G14298">
        <v>1.9227920000000065E-3</v>
      </c>
      <c r="H14298">
        <v>9.6707150000008291E-4</v>
      </c>
    </row>
    <row r="14299" spans="7:8" x14ac:dyDescent="0.3">
      <c r="G14299">
        <v>1.9227920000000065E-3</v>
      </c>
      <c r="H14299">
        <v>9.6707150000008291E-4</v>
      </c>
    </row>
    <row r="14300" spans="7:8" x14ac:dyDescent="0.3">
      <c r="G14300">
        <v>1.9227920000000065E-3</v>
      </c>
      <c r="H14300">
        <v>9.6707150000008291E-4</v>
      </c>
    </row>
    <row r="14301" spans="7:8" x14ac:dyDescent="0.3">
      <c r="G14301">
        <v>1.9227920000000065E-3</v>
      </c>
      <c r="H14301">
        <v>9.6707150000008291E-4</v>
      </c>
    </row>
    <row r="14302" spans="7:8" x14ac:dyDescent="0.3">
      <c r="G14302">
        <v>1.9227920000000065E-3</v>
      </c>
      <c r="H14302">
        <v>9.6707150000008291E-4</v>
      </c>
    </row>
    <row r="14303" spans="7:8" x14ac:dyDescent="0.3">
      <c r="G14303">
        <v>1.9227920000000065E-3</v>
      </c>
      <c r="H14303">
        <v>9.6707150000008291E-4</v>
      </c>
    </row>
    <row r="14304" spans="7:8" x14ac:dyDescent="0.3">
      <c r="G14304">
        <v>1.9227920000000065E-3</v>
      </c>
      <c r="H14304">
        <v>9.6707150000008291E-4</v>
      </c>
    </row>
    <row r="14305" spans="7:8" x14ac:dyDescent="0.3">
      <c r="G14305">
        <v>1.9227920000000065E-3</v>
      </c>
      <c r="H14305">
        <v>9.6707150000008291E-4</v>
      </c>
    </row>
    <row r="14306" spans="7:8" x14ac:dyDescent="0.3">
      <c r="G14306">
        <v>1.9227920000000065E-3</v>
      </c>
      <c r="H14306">
        <v>9.6707150000008291E-4</v>
      </c>
    </row>
    <row r="14307" spans="7:8" x14ac:dyDescent="0.3">
      <c r="G14307">
        <v>1.9227920000000065E-3</v>
      </c>
      <c r="H14307">
        <v>9.6707150000008291E-4</v>
      </c>
    </row>
    <row r="14308" spans="7:8" x14ac:dyDescent="0.3">
      <c r="G14308">
        <v>1.9227920000000065E-3</v>
      </c>
      <c r="H14308">
        <v>9.6707150000008291E-4</v>
      </c>
    </row>
    <row r="14309" spans="7:8" x14ac:dyDescent="0.3">
      <c r="G14309">
        <v>1.9227920000000065E-3</v>
      </c>
      <c r="H14309">
        <v>9.6707150000008291E-4</v>
      </c>
    </row>
    <row r="14310" spans="7:8" x14ac:dyDescent="0.3">
      <c r="G14310">
        <v>1.9227920000000065E-3</v>
      </c>
      <c r="H14310">
        <v>9.6707150000008291E-4</v>
      </c>
    </row>
    <row r="14311" spans="7:8" x14ac:dyDescent="0.3">
      <c r="G14311">
        <v>1.9227920000000065E-3</v>
      </c>
      <c r="H14311">
        <v>9.6707150000008291E-4</v>
      </c>
    </row>
    <row r="14312" spans="7:8" x14ac:dyDescent="0.3">
      <c r="G14312">
        <v>1.9227920000000065E-3</v>
      </c>
      <c r="H14312">
        <v>9.6707150000008291E-4</v>
      </c>
    </row>
    <row r="14313" spans="7:8" x14ac:dyDescent="0.3">
      <c r="G14313">
        <v>1.9227920000000065E-3</v>
      </c>
      <c r="H14313">
        <v>9.6707150000008291E-4</v>
      </c>
    </row>
    <row r="14314" spans="7:8" x14ac:dyDescent="0.3">
      <c r="G14314">
        <v>1.9227920000000065E-3</v>
      </c>
      <c r="H14314">
        <v>9.6707150000008291E-4</v>
      </c>
    </row>
    <row r="14315" spans="7:8" x14ac:dyDescent="0.3">
      <c r="G14315">
        <v>1.9227920000000065E-3</v>
      </c>
      <c r="H14315">
        <v>9.6707150000008291E-4</v>
      </c>
    </row>
    <row r="14316" spans="7:8" x14ac:dyDescent="0.3">
      <c r="G14316">
        <v>1.9227920000000065E-3</v>
      </c>
      <c r="H14316">
        <v>9.6707150000008291E-4</v>
      </c>
    </row>
    <row r="14317" spans="7:8" x14ac:dyDescent="0.3">
      <c r="G14317">
        <v>1.9227920000000065E-3</v>
      </c>
      <c r="H14317">
        <v>9.6707150000008291E-4</v>
      </c>
    </row>
    <row r="14318" spans="7:8" x14ac:dyDescent="0.3">
      <c r="G14318">
        <v>1.9227920000000065E-3</v>
      </c>
      <c r="H14318">
        <v>9.6707150000008291E-4</v>
      </c>
    </row>
    <row r="14319" spans="7:8" x14ac:dyDescent="0.3">
      <c r="G14319">
        <v>1.9227920000000065E-3</v>
      </c>
      <c r="H14319">
        <v>9.6707150000008291E-4</v>
      </c>
    </row>
    <row r="14320" spans="7:8" x14ac:dyDescent="0.3">
      <c r="G14320">
        <v>1.9227920000000065E-3</v>
      </c>
      <c r="H14320">
        <v>9.6707150000008291E-4</v>
      </c>
    </row>
    <row r="14321" spans="7:8" x14ac:dyDescent="0.3">
      <c r="G14321">
        <v>1.9227920000000065E-3</v>
      </c>
      <c r="H14321">
        <v>9.6707150000008291E-4</v>
      </c>
    </row>
    <row r="14322" spans="7:8" x14ac:dyDescent="0.3">
      <c r="G14322">
        <v>1.9227920000000065E-3</v>
      </c>
      <c r="H14322">
        <v>9.6707150000008291E-4</v>
      </c>
    </row>
    <row r="14323" spans="7:8" x14ac:dyDescent="0.3">
      <c r="G14323">
        <v>1.9227920000000065E-3</v>
      </c>
      <c r="H14323">
        <v>9.6707150000008291E-4</v>
      </c>
    </row>
    <row r="14324" spans="7:8" x14ac:dyDescent="0.3">
      <c r="G14324">
        <v>1.9227920000000065E-3</v>
      </c>
      <c r="H14324">
        <v>9.6707150000008291E-4</v>
      </c>
    </row>
    <row r="14325" spans="7:8" x14ac:dyDescent="0.3">
      <c r="G14325">
        <v>1.9227920000000065E-3</v>
      </c>
      <c r="H14325">
        <v>9.6707150000008291E-4</v>
      </c>
    </row>
    <row r="14326" spans="7:8" x14ac:dyDescent="0.3">
      <c r="G14326">
        <v>1.9227920000000065E-3</v>
      </c>
      <c r="H14326">
        <v>9.6707150000008291E-4</v>
      </c>
    </row>
    <row r="14327" spans="7:8" x14ac:dyDescent="0.3">
      <c r="G14327">
        <v>1.9227920000000065E-3</v>
      </c>
      <c r="H14327">
        <v>9.6707150000008291E-4</v>
      </c>
    </row>
    <row r="14328" spans="7:8" x14ac:dyDescent="0.3">
      <c r="G14328">
        <v>1.9227920000000065E-3</v>
      </c>
      <c r="H14328">
        <v>9.6707150000008291E-4</v>
      </c>
    </row>
    <row r="14329" spans="7:8" x14ac:dyDescent="0.3">
      <c r="G14329">
        <v>1.9227920000000065E-3</v>
      </c>
      <c r="H14329">
        <v>9.6707150000008291E-4</v>
      </c>
    </row>
    <row r="14330" spans="7:8" x14ac:dyDescent="0.3">
      <c r="G14330">
        <v>1.9227920000000065E-3</v>
      </c>
      <c r="H14330">
        <v>9.6707150000008291E-4</v>
      </c>
    </row>
    <row r="14331" spans="7:8" x14ac:dyDescent="0.3">
      <c r="G14331">
        <v>1.9227920000000065E-3</v>
      </c>
      <c r="H14331">
        <v>9.6707150000008291E-4</v>
      </c>
    </row>
    <row r="14332" spans="7:8" x14ac:dyDescent="0.3">
      <c r="G14332">
        <v>1.9227920000000065E-3</v>
      </c>
      <c r="H14332">
        <v>9.6707150000008291E-4</v>
      </c>
    </row>
    <row r="14333" spans="7:8" x14ac:dyDescent="0.3">
      <c r="G14333">
        <v>1.9227920000000065E-3</v>
      </c>
      <c r="H14333">
        <v>9.6707150000008291E-4</v>
      </c>
    </row>
    <row r="14334" spans="7:8" x14ac:dyDescent="0.3">
      <c r="G14334">
        <v>1.9227920000000065E-3</v>
      </c>
      <c r="H14334">
        <v>9.6707150000008291E-4</v>
      </c>
    </row>
    <row r="14335" spans="7:8" x14ac:dyDescent="0.3">
      <c r="G14335">
        <v>1.9227920000000065E-3</v>
      </c>
      <c r="H14335">
        <v>9.6707150000008291E-4</v>
      </c>
    </row>
    <row r="14336" spans="7:8" x14ac:dyDescent="0.3">
      <c r="G14336">
        <v>1.9227920000000065E-3</v>
      </c>
      <c r="H14336">
        <v>9.6707150000008291E-4</v>
      </c>
    </row>
    <row r="14337" spans="7:8" x14ac:dyDescent="0.3">
      <c r="G14337">
        <v>1.9227920000000065E-3</v>
      </c>
      <c r="H14337">
        <v>9.6707150000008291E-4</v>
      </c>
    </row>
    <row r="14338" spans="7:8" x14ac:dyDescent="0.3">
      <c r="G14338">
        <v>1.9227920000000065E-3</v>
      </c>
      <c r="H14338">
        <v>9.6707150000008291E-4</v>
      </c>
    </row>
    <row r="14339" spans="7:8" x14ac:dyDescent="0.3">
      <c r="G14339">
        <v>1.9227920000000065E-3</v>
      </c>
      <c r="H14339">
        <v>9.6707150000008291E-4</v>
      </c>
    </row>
    <row r="14340" spans="7:8" x14ac:dyDescent="0.3">
      <c r="G14340">
        <v>1.9227920000000065E-3</v>
      </c>
      <c r="H14340">
        <v>9.6707150000008291E-4</v>
      </c>
    </row>
    <row r="14341" spans="7:8" x14ac:dyDescent="0.3">
      <c r="G14341">
        <v>1.9227920000000065E-3</v>
      </c>
      <c r="H14341">
        <v>9.6707150000008291E-4</v>
      </c>
    </row>
    <row r="14342" spans="7:8" x14ac:dyDescent="0.3">
      <c r="G14342">
        <v>1.9227920000000065E-3</v>
      </c>
      <c r="H14342">
        <v>9.6707150000008291E-4</v>
      </c>
    </row>
    <row r="14343" spans="7:8" x14ac:dyDescent="0.3">
      <c r="G14343">
        <v>1.9227920000000065E-3</v>
      </c>
      <c r="H14343">
        <v>9.6707150000008291E-4</v>
      </c>
    </row>
    <row r="14344" spans="7:8" x14ac:dyDescent="0.3">
      <c r="G14344">
        <v>1.9227920000000065E-3</v>
      </c>
      <c r="H14344">
        <v>9.6707150000008291E-4</v>
      </c>
    </row>
    <row r="14345" spans="7:8" x14ac:dyDescent="0.3">
      <c r="G14345">
        <v>1.9227920000000065E-3</v>
      </c>
      <c r="H14345">
        <v>9.6707150000008291E-4</v>
      </c>
    </row>
    <row r="14346" spans="7:8" x14ac:dyDescent="0.3">
      <c r="G14346">
        <v>1.9227920000000065E-3</v>
      </c>
      <c r="H14346">
        <v>9.6707150000008291E-4</v>
      </c>
    </row>
    <row r="14347" spans="7:8" x14ac:dyDescent="0.3">
      <c r="G14347">
        <v>1.9227920000000065E-3</v>
      </c>
      <c r="H14347">
        <v>9.6707150000008291E-4</v>
      </c>
    </row>
    <row r="14348" spans="7:8" x14ac:dyDescent="0.3">
      <c r="G14348">
        <v>1.9227920000000065E-3</v>
      </c>
      <c r="H14348">
        <v>9.6707150000008291E-4</v>
      </c>
    </row>
    <row r="14349" spans="7:8" x14ac:dyDescent="0.3">
      <c r="G14349">
        <v>1.9227920000000065E-3</v>
      </c>
      <c r="H14349">
        <v>9.6707150000008291E-4</v>
      </c>
    </row>
    <row r="14350" spans="7:8" x14ac:dyDescent="0.3">
      <c r="G14350">
        <v>1.9227920000000065E-3</v>
      </c>
      <c r="H14350">
        <v>9.6707150000008291E-4</v>
      </c>
    </row>
    <row r="14351" spans="7:8" x14ac:dyDescent="0.3">
      <c r="G14351">
        <v>1.9227920000000065E-3</v>
      </c>
      <c r="H14351">
        <v>9.6707150000008291E-4</v>
      </c>
    </row>
    <row r="14352" spans="7:8" x14ac:dyDescent="0.3">
      <c r="G14352">
        <v>1.9227920000000065E-3</v>
      </c>
      <c r="H14352">
        <v>9.6707150000008291E-4</v>
      </c>
    </row>
    <row r="14353" spans="7:8" x14ac:dyDescent="0.3">
      <c r="G14353">
        <v>1.9227920000000065E-3</v>
      </c>
      <c r="H14353">
        <v>9.6707150000008291E-4</v>
      </c>
    </row>
    <row r="14354" spans="7:8" x14ac:dyDescent="0.3">
      <c r="G14354">
        <v>1.9227920000000065E-3</v>
      </c>
      <c r="H14354">
        <v>9.6707150000008291E-4</v>
      </c>
    </row>
    <row r="14355" spans="7:8" x14ac:dyDescent="0.3">
      <c r="G14355">
        <v>1.9227920000000065E-3</v>
      </c>
      <c r="H14355">
        <v>9.6707150000008291E-4</v>
      </c>
    </row>
    <row r="14356" spans="7:8" x14ac:dyDescent="0.3">
      <c r="G14356">
        <v>1.9227920000000065E-3</v>
      </c>
      <c r="H14356">
        <v>9.6707150000008291E-4</v>
      </c>
    </row>
    <row r="14357" spans="7:8" x14ac:dyDescent="0.3">
      <c r="G14357">
        <v>1.9227920000000065E-3</v>
      </c>
      <c r="H14357">
        <v>9.6707150000008291E-4</v>
      </c>
    </row>
    <row r="14358" spans="7:8" x14ac:dyDescent="0.3">
      <c r="G14358">
        <v>1.9227920000000065E-3</v>
      </c>
      <c r="H14358">
        <v>9.6707150000008291E-4</v>
      </c>
    </row>
    <row r="14359" spans="7:8" x14ac:dyDescent="0.3">
      <c r="G14359">
        <v>1.9227920000000065E-3</v>
      </c>
      <c r="H14359">
        <v>9.6707150000008291E-4</v>
      </c>
    </row>
    <row r="14360" spans="7:8" x14ac:dyDescent="0.3">
      <c r="G14360">
        <v>1.9227920000000065E-3</v>
      </c>
      <c r="H14360">
        <v>9.6707150000008291E-4</v>
      </c>
    </row>
    <row r="14361" spans="7:8" x14ac:dyDescent="0.3">
      <c r="G14361">
        <v>1.9227920000000065E-3</v>
      </c>
      <c r="H14361">
        <v>9.6707150000008291E-4</v>
      </c>
    </row>
    <row r="14362" spans="7:8" x14ac:dyDescent="0.3">
      <c r="G14362">
        <v>1.9227920000000065E-3</v>
      </c>
      <c r="H14362">
        <v>9.6707150000008291E-4</v>
      </c>
    </row>
    <row r="14363" spans="7:8" x14ac:dyDescent="0.3">
      <c r="G14363">
        <v>1.9227920000000065E-3</v>
      </c>
      <c r="H14363">
        <v>9.6707150000008291E-4</v>
      </c>
    </row>
    <row r="14364" spans="7:8" x14ac:dyDescent="0.3">
      <c r="G14364">
        <v>1.9227920000000065E-3</v>
      </c>
      <c r="H14364">
        <v>9.6707150000008291E-4</v>
      </c>
    </row>
    <row r="14365" spans="7:8" x14ac:dyDescent="0.3">
      <c r="G14365">
        <v>1.9227920000000065E-3</v>
      </c>
      <c r="H14365">
        <v>9.6707150000008291E-4</v>
      </c>
    </row>
    <row r="14366" spans="7:8" x14ac:dyDescent="0.3">
      <c r="G14366">
        <v>1.9227920000000065E-3</v>
      </c>
      <c r="H14366">
        <v>9.6707150000008291E-4</v>
      </c>
    </row>
    <row r="14367" spans="7:8" x14ac:dyDescent="0.3">
      <c r="G14367">
        <v>1.9227920000000065E-3</v>
      </c>
      <c r="H14367">
        <v>9.6707150000008291E-4</v>
      </c>
    </row>
    <row r="14368" spans="7:8" x14ac:dyDescent="0.3">
      <c r="G14368">
        <v>1.9227920000000065E-3</v>
      </c>
      <c r="H14368">
        <v>9.6707150000008291E-4</v>
      </c>
    </row>
    <row r="14369" spans="7:8" x14ac:dyDescent="0.3">
      <c r="G14369">
        <v>1.9227920000000065E-3</v>
      </c>
      <c r="H14369">
        <v>9.6707150000008291E-4</v>
      </c>
    </row>
    <row r="14370" spans="7:8" x14ac:dyDescent="0.3">
      <c r="G14370">
        <v>1.9227920000000065E-3</v>
      </c>
      <c r="H14370">
        <v>9.6707150000008291E-4</v>
      </c>
    </row>
    <row r="14371" spans="7:8" x14ac:dyDescent="0.3">
      <c r="G14371">
        <v>1.9227920000000065E-3</v>
      </c>
      <c r="H14371">
        <v>9.6707150000008291E-4</v>
      </c>
    </row>
    <row r="14372" spans="7:8" x14ac:dyDescent="0.3">
      <c r="G14372">
        <v>1.9227920000000065E-3</v>
      </c>
      <c r="H14372">
        <v>9.6707150000008291E-4</v>
      </c>
    </row>
    <row r="14373" spans="7:8" x14ac:dyDescent="0.3">
      <c r="G14373">
        <v>1.9227920000000065E-3</v>
      </c>
      <c r="H14373">
        <v>9.6707150000008291E-4</v>
      </c>
    </row>
    <row r="14374" spans="7:8" x14ac:dyDescent="0.3">
      <c r="G14374">
        <v>1.9227920000000065E-3</v>
      </c>
      <c r="H14374">
        <v>9.6707150000008291E-4</v>
      </c>
    </row>
    <row r="14375" spans="7:8" x14ac:dyDescent="0.3">
      <c r="G14375">
        <v>1.9227920000000065E-3</v>
      </c>
      <c r="H14375">
        <v>9.6707150000008291E-4</v>
      </c>
    </row>
    <row r="14376" spans="7:8" x14ac:dyDescent="0.3">
      <c r="G14376">
        <v>1.9227920000000065E-3</v>
      </c>
      <c r="H14376">
        <v>9.6707150000008291E-4</v>
      </c>
    </row>
    <row r="14377" spans="7:8" x14ac:dyDescent="0.3">
      <c r="G14377">
        <v>1.9227920000000065E-3</v>
      </c>
      <c r="H14377">
        <v>9.6707150000008291E-4</v>
      </c>
    </row>
    <row r="14378" spans="7:8" x14ac:dyDescent="0.3">
      <c r="G14378">
        <v>1.9227920000000065E-3</v>
      </c>
      <c r="H14378">
        <v>9.6707150000008291E-4</v>
      </c>
    </row>
    <row r="14379" spans="7:8" x14ac:dyDescent="0.3">
      <c r="G14379">
        <v>1.9227920000000065E-3</v>
      </c>
      <c r="H14379">
        <v>9.6707150000008291E-4</v>
      </c>
    </row>
    <row r="14380" spans="7:8" x14ac:dyDescent="0.3">
      <c r="G14380">
        <v>1.9227920000000065E-3</v>
      </c>
      <c r="H14380">
        <v>9.6707150000008291E-4</v>
      </c>
    </row>
    <row r="14381" spans="7:8" x14ac:dyDescent="0.3">
      <c r="G14381">
        <v>1.9227920000000065E-3</v>
      </c>
      <c r="H14381">
        <v>9.6707150000008291E-4</v>
      </c>
    </row>
    <row r="14382" spans="7:8" x14ac:dyDescent="0.3">
      <c r="G14382">
        <v>1.9227920000000065E-3</v>
      </c>
      <c r="H14382">
        <v>9.6707150000008291E-4</v>
      </c>
    </row>
    <row r="14383" spans="7:8" x14ac:dyDescent="0.3">
      <c r="G14383">
        <v>1.9227920000000065E-3</v>
      </c>
      <c r="H14383">
        <v>9.6707150000008291E-4</v>
      </c>
    </row>
    <row r="14384" spans="7:8" x14ac:dyDescent="0.3">
      <c r="G14384">
        <v>1.9227920000000065E-3</v>
      </c>
      <c r="H14384">
        <v>9.6707150000008291E-4</v>
      </c>
    </row>
    <row r="14385" spans="7:8" x14ac:dyDescent="0.3">
      <c r="G14385">
        <v>1.9227920000000065E-3</v>
      </c>
      <c r="H14385">
        <v>9.6707150000008291E-4</v>
      </c>
    </row>
    <row r="14386" spans="7:8" x14ac:dyDescent="0.3">
      <c r="G14386">
        <v>1.9227920000000065E-3</v>
      </c>
      <c r="H14386">
        <v>9.6707150000008291E-4</v>
      </c>
    </row>
    <row r="14387" spans="7:8" x14ac:dyDescent="0.3">
      <c r="G14387">
        <v>1.9227920000000065E-3</v>
      </c>
      <c r="H14387">
        <v>9.6707150000008291E-4</v>
      </c>
    </row>
    <row r="14388" spans="7:8" x14ac:dyDescent="0.3">
      <c r="G14388">
        <v>1.9227920000000065E-3</v>
      </c>
      <c r="H14388">
        <v>9.6707150000008291E-4</v>
      </c>
    </row>
    <row r="14389" spans="7:8" x14ac:dyDescent="0.3">
      <c r="G14389">
        <v>1.9227920000000065E-3</v>
      </c>
      <c r="H14389">
        <v>9.6707150000008291E-4</v>
      </c>
    </row>
    <row r="14390" spans="7:8" x14ac:dyDescent="0.3">
      <c r="G14390">
        <v>1.9227920000000065E-3</v>
      </c>
      <c r="H14390">
        <v>9.6707150000008291E-4</v>
      </c>
    </row>
    <row r="14391" spans="7:8" x14ac:dyDescent="0.3">
      <c r="G14391">
        <v>1.9227920000000065E-3</v>
      </c>
      <c r="H14391">
        <v>9.6707150000008291E-4</v>
      </c>
    </row>
    <row r="14392" spans="7:8" x14ac:dyDescent="0.3">
      <c r="G14392">
        <v>1.9227920000000065E-3</v>
      </c>
      <c r="H14392">
        <v>9.6707150000008291E-4</v>
      </c>
    </row>
    <row r="14393" spans="7:8" x14ac:dyDescent="0.3">
      <c r="G14393">
        <v>1.9227920000000065E-3</v>
      </c>
      <c r="H14393">
        <v>9.6707150000008291E-4</v>
      </c>
    </row>
    <row r="14394" spans="7:8" x14ac:dyDescent="0.3">
      <c r="G14394">
        <v>1.9227920000000065E-3</v>
      </c>
      <c r="H14394">
        <v>9.6707150000008291E-4</v>
      </c>
    </row>
    <row r="14395" spans="7:8" x14ac:dyDescent="0.3">
      <c r="G14395">
        <v>1.9227920000000065E-3</v>
      </c>
      <c r="H14395">
        <v>9.6707150000008291E-4</v>
      </c>
    </row>
    <row r="14396" spans="7:8" x14ac:dyDescent="0.3">
      <c r="G14396">
        <v>1.9227920000000065E-3</v>
      </c>
      <c r="H14396">
        <v>9.6707150000008291E-4</v>
      </c>
    </row>
    <row r="14397" spans="7:8" x14ac:dyDescent="0.3">
      <c r="G14397">
        <v>1.9227920000000065E-3</v>
      </c>
      <c r="H14397">
        <v>9.6707150000008291E-4</v>
      </c>
    </row>
    <row r="14398" spans="7:8" x14ac:dyDescent="0.3">
      <c r="G14398">
        <v>1.9227920000000065E-3</v>
      </c>
      <c r="H14398">
        <v>9.6707150000008291E-4</v>
      </c>
    </row>
    <row r="14399" spans="7:8" x14ac:dyDescent="0.3">
      <c r="G14399">
        <v>1.9227920000000065E-3</v>
      </c>
      <c r="H14399">
        <v>9.6707150000008291E-4</v>
      </c>
    </row>
    <row r="14400" spans="7:8" x14ac:dyDescent="0.3">
      <c r="G14400">
        <v>1.9227920000000065E-3</v>
      </c>
      <c r="H14400">
        <v>9.6707150000008291E-4</v>
      </c>
    </row>
    <row r="14401" spans="7:8" x14ac:dyDescent="0.3">
      <c r="G14401">
        <v>1.9227920000000065E-3</v>
      </c>
      <c r="H14401">
        <v>9.6707150000008291E-4</v>
      </c>
    </row>
    <row r="14402" spans="7:8" x14ac:dyDescent="0.3">
      <c r="G14402">
        <v>1.9227920000000065E-3</v>
      </c>
      <c r="H14402">
        <v>9.6707150000008291E-4</v>
      </c>
    </row>
    <row r="14403" spans="7:8" x14ac:dyDescent="0.3">
      <c r="G14403">
        <v>1.9227920000000065E-3</v>
      </c>
      <c r="H14403">
        <v>9.6707150000008291E-4</v>
      </c>
    </row>
    <row r="14404" spans="7:8" x14ac:dyDescent="0.3">
      <c r="G14404">
        <v>1.9227920000000065E-3</v>
      </c>
      <c r="H14404">
        <v>9.6707150000008291E-4</v>
      </c>
    </row>
    <row r="14405" spans="7:8" x14ac:dyDescent="0.3">
      <c r="G14405">
        <v>1.9227920000000065E-3</v>
      </c>
      <c r="H14405">
        <v>9.6707150000008291E-4</v>
      </c>
    </row>
    <row r="14406" spans="7:8" x14ac:dyDescent="0.3">
      <c r="G14406">
        <v>1.9227920000000065E-3</v>
      </c>
      <c r="H14406">
        <v>9.6707150000008291E-4</v>
      </c>
    </row>
    <row r="14407" spans="7:8" x14ac:dyDescent="0.3">
      <c r="G14407">
        <v>1.9227920000000065E-3</v>
      </c>
      <c r="H14407">
        <v>9.6707150000008291E-4</v>
      </c>
    </row>
    <row r="14408" spans="7:8" x14ac:dyDescent="0.3">
      <c r="G14408">
        <v>1.9227920000000065E-3</v>
      </c>
      <c r="H14408">
        <v>9.6707150000008291E-4</v>
      </c>
    </row>
    <row r="14409" spans="7:8" x14ac:dyDescent="0.3">
      <c r="G14409">
        <v>1.9227920000000065E-3</v>
      </c>
      <c r="H14409">
        <v>9.6707150000008291E-4</v>
      </c>
    </row>
    <row r="14410" spans="7:8" x14ac:dyDescent="0.3">
      <c r="G14410">
        <v>1.9227920000000065E-3</v>
      </c>
      <c r="H14410">
        <v>9.6707150000008291E-4</v>
      </c>
    </row>
    <row r="14411" spans="7:8" x14ac:dyDescent="0.3">
      <c r="G14411">
        <v>1.9227920000000065E-3</v>
      </c>
      <c r="H14411">
        <v>9.6707150000008291E-4</v>
      </c>
    </row>
    <row r="14412" spans="7:8" x14ac:dyDescent="0.3">
      <c r="G14412">
        <v>1.9227920000000065E-3</v>
      </c>
      <c r="H14412">
        <v>9.6707150000008291E-4</v>
      </c>
    </row>
    <row r="14413" spans="7:8" x14ac:dyDescent="0.3">
      <c r="G14413">
        <v>1.9227920000000065E-3</v>
      </c>
      <c r="H14413">
        <v>9.6707150000008291E-4</v>
      </c>
    </row>
    <row r="14414" spans="7:8" x14ac:dyDescent="0.3">
      <c r="G14414">
        <v>1.9227920000000065E-3</v>
      </c>
      <c r="H14414">
        <v>9.6707150000008291E-4</v>
      </c>
    </row>
    <row r="14415" spans="7:8" x14ac:dyDescent="0.3">
      <c r="G14415">
        <v>1.9227920000000065E-3</v>
      </c>
      <c r="H14415">
        <v>9.6707150000008291E-4</v>
      </c>
    </row>
    <row r="14416" spans="7:8" x14ac:dyDescent="0.3">
      <c r="G14416">
        <v>1.9227920000000065E-3</v>
      </c>
      <c r="H14416">
        <v>9.6707150000008291E-4</v>
      </c>
    </row>
    <row r="14417" spans="7:8" x14ac:dyDescent="0.3">
      <c r="G14417">
        <v>1.9227920000000065E-3</v>
      </c>
      <c r="H14417">
        <v>9.6707150000008291E-4</v>
      </c>
    </row>
    <row r="14418" spans="7:8" x14ac:dyDescent="0.3">
      <c r="G14418">
        <v>1.9227920000000065E-3</v>
      </c>
      <c r="H14418">
        <v>9.6707150000008291E-4</v>
      </c>
    </row>
    <row r="14419" spans="7:8" x14ac:dyDescent="0.3">
      <c r="G14419">
        <v>1.9227920000000065E-3</v>
      </c>
      <c r="H14419">
        <v>9.6707150000008291E-4</v>
      </c>
    </row>
    <row r="14420" spans="7:8" x14ac:dyDescent="0.3">
      <c r="G14420">
        <v>1.9227920000000065E-3</v>
      </c>
      <c r="H14420">
        <v>9.6707150000008291E-4</v>
      </c>
    </row>
    <row r="14421" spans="7:8" x14ac:dyDescent="0.3">
      <c r="G14421">
        <v>1.9227920000000065E-3</v>
      </c>
      <c r="H14421">
        <v>9.6707150000008291E-4</v>
      </c>
    </row>
    <row r="14422" spans="7:8" x14ac:dyDescent="0.3">
      <c r="G14422">
        <v>1.9227920000000065E-3</v>
      </c>
      <c r="H14422">
        <v>9.6707150000008291E-4</v>
      </c>
    </row>
    <row r="14423" spans="7:8" x14ac:dyDescent="0.3">
      <c r="G14423">
        <v>1.9227920000000065E-3</v>
      </c>
      <c r="H14423">
        <v>9.6707150000008291E-4</v>
      </c>
    </row>
    <row r="14424" spans="7:8" x14ac:dyDescent="0.3">
      <c r="G14424">
        <v>1.9227920000000065E-3</v>
      </c>
      <c r="H14424">
        <v>9.6707150000008291E-4</v>
      </c>
    </row>
    <row r="14425" spans="7:8" x14ac:dyDescent="0.3">
      <c r="G14425">
        <v>1.9227920000000065E-3</v>
      </c>
      <c r="H14425">
        <v>9.6707150000008291E-4</v>
      </c>
    </row>
    <row r="14426" spans="7:8" x14ac:dyDescent="0.3">
      <c r="G14426">
        <v>1.9227920000000065E-3</v>
      </c>
      <c r="H14426">
        <v>9.6707150000008291E-4</v>
      </c>
    </row>
    <row r="14427" spans="7:8" x14ac:dyDescent="0.3">
      <c r="G14427">
        <v>1.9227920000000065E-3</v>
      </c>
      <c r="H14427">
        <v>9.6707150000008291E-4</v>
      </c>
    </row>
    <row r="14428" spans="7:8" x14ac:dyDescent="0.3">
      <c r="G14428">
        <v>1.9227920000000065E-3</v>
      </c>
      <c r="H14428">
        <v>9.6707150000008291E-4</v>
      </c>
    </row>
    <row r="14429" spans="7:8" x14ac:dyDescent="0.3">
      <c r="G14429">
        <v>1.9227920000000065E-3</v>
      </c>
      <c r="H14429">
        <v>9.6707150000008291E-4</v>
      </c>
    </row>
    <row r="14430" spans="7:8" x14ac:dyDescent="0.3">
      <c r="G14430">
        <v>1.9227920000000065E-3</v>
      </c>
      <c r="H14430">
        <v>9.6707150000008291E-4</v>
      </c>
    </row>
    <row r="14431" spans="7:8" x14ac:dyDescent="0.3">
      <c r="G14431">
        <v>1.9227920000000065E-3</v>
      </c>
      <c r="H14431">
        <v>9.6707150000008291E-4</v>
      </c>
    </row>
    <row r="14432" spans="7:8" x14ac:dyDescent="0.3">
      <c r="G14432">
        <v>1.9227920000000065E-3</v>
      </c>
      <c r="H14432">
        <v>9.6707150000008291E-4</v>
      </c>
    </row>
    <row r="14433" spans="7:8" x14ac:dyDescent="0.3">
      <c r="G14433">
        <v>1.9227920000000065E-3</v>
      </c>
      <c r="H14433">
        <v>9.6707150000008291E-4</v>
      </c>
    </row>
    <row r="14434" spans="7:8" x14ac:dyDescent="0.3">
      <c r="G14434">
        <v>1.9227920000000065E-3</v>
      </c>
      <c r="H14434">
        <v>9.6707150000008291E-4</v>
      </c>
    </row>
    <row r="14435" spans="7:8" x14ac:dyDescent="0.3">
      <c r="G14435">
        <v>1.9227920000000065E-3</v>
      </c>
      <c r="H14435">
        <v>9.6707150000008291E-4</v>
      </c>
    </row>
    <row r="14436" spans="7:8" x14ac:dyDescent="0.3">
      <c r="G14436">
        <v>1.9227920000000065E-3</v>
      </c>
      <c r="H14436">
        <v>9.6707150000008291E-4</v>
      </c>
    </row>
    <row r="14437" spans="7:8" x14ac:dyDescent="0.3">
      <c r="G14437">
        <v>1.9227920000000065E-3</v>
      </c>
      <c r="H14437">
        <v>9.6707150000008291E-4</v>
      </c>
    </row>
    <row r="14438" spans="7:8" x14ac:dyDescent="0.3">
      <c r="G14438">
        <v>1.9227920000000065E-3</v>
      </c>
      <c r="H14438">
        <v>9.6707150000008291E-4</v>
      </c>
    </row>
    <row r="14439" spans="7:8" x14ac:dyDescent="0.3">
      <c r="G14439">
        <v>1.9227920000000065E-3</v>
      </c>
      <c r="H14439">
        <v>9.6707150000008291E-4</v>
      </c>
    </row>
    <row r="14440" spans="7:8" x14ac:dyDescent="0.3">
      <c r="G14440">
        <v>1.9227920000000065E-3</v>
      </c>
      <c r="H14440">
        <v>9.6707150000008291E-4</v>
      </c>
    </row>
    <row r="14441" spans="7:8" x14ac:dyDescent="0.3">
      <c r="G14441">
        <v>1.9227920000000065E-3</v>
      </c>
      <c r="H14441">
        <v>9.6707150000008291E-4</v>
      </c>
    </row>
    <row r="14442" spans="7:8" x14ac:dyDescent="0.3">
      <c r="G14442">
        <v>1.9227920000000065E-3</v>
      </c>
      <c r="H14442">
        <v>9.6707150000008291E-4</v>
      </c>
    </row>
    <row r="14443" spans="7:8" x14ac:dyDescent="0.3">
      <c r="G14443">
        <v>1.9227920000000065E-3</v>
      </c>
      <c r="H14443">
        <v>9.6707150000008291E-4</v>
      </c>
    </row>
    <row r="14444" spans="7:8" x14ac:dyDescent="0.3">
      <c r="G14444">
        <v>1.9227920000000065E-3</v>
      </c>
      <c r="H14444">
        <v>9.6707150000008291E-4</v>
      </c>
    </row>
    <row r="14445" spans="7:8" x14ac:dyDescent="0.3">
      <c r="G14445">
        <v>1.9227920000000065E-3</v>
      </c>
      <c r="H14445">
        <v>9.6707150000008291E-4</v>
      </c>
    </row>
    <row r="14446" spans="7:8" x14ac:dyDescent="0.3">
      <c r="G14446">
        <v>1.9227920000000065E-3</v>
      </c>
      <c r="H14446">
        <v>9.6707150000008291E-4</v>
      </c>
    </row>
    <row r="14447" spans="7:8" x14ac:dyDescent="0.3">
      <c r="G14447">
        <v>1.9227920000000065E-3</v>
      </c>
      <c r="H14447">
        <v>9.6707150000008291E-4</v>
      </c>
    </row>
    <row r="14448" spans="7:8" x14ac:dyDescent="0.3">
      <c r="G14448">
        <v>1.9227920000000065E-3</v>
      </c>
      <c r="H14448">
        <v>9.6707150000008291E-4</v>
      </c>
    </row>
    <row r="14449" spans="7:8" x14ac:dyDescent="0.3">
      <c r="G14449">
        <v>1.9227920000000065E-3</v>
      </c>
      <c r="H14449">
        <v>9.6707150000008291E-4</v>
      </c>
    </row>
    <row r="14450" spans="7:8" x14ac:dyDescent="0.3">
      <c r="G14450">
        <v>1.9227920000000065E-3</v>
      </c>
      <c r="H14450">
        <v>9.6707150000008291E-4</v>
      </c>
    </row>
    <row r="14451" spans="7:8" x14ac:dyDescent="0.3">
      <c r="G14451">
        <v>1.9227920000000065E-3</v>
      </c>
      <c r="H14451">
        <v>9.6707150000008291E-4</v>
      </c>
    </row>
    <row r="14452" spans="7:8" x14ac:dyDescent="0.3">
      <c r="G14452">
        <v>1.9227920000000065E-3</v>
      </c>
      <c r="H14452">
        <v>9.6707150000008291E-4</v>
      </c>
    </row>
    <row r="14453" spans="7:8" x14ac:dyDescent="0.3">
      <c r="G14453">
        <v>1.9227920000000065E-3</v>
      </c>
      <c r="H14453">
        <v>9.6707150000008291E-4</v>
      </c>
    </row>
    <row r="14454" spans="7:8" x14ac:dyDescent="0.3">
      <c r="G14454">
        <v>1.9227920000000065E-3</v>
      </c>
      <c r="H14454">
        <v>9.6707150000008291E-4</v>
      </c>
    </row>
    <row r="14455" spans="7:8" x14ac:dyDescent="0.3">
      <c r="G14455">
        <v>1.9227920000000065E-3</v>
      </c>
      <c r="H14455">
        <v>9.6707150000008291E-4</v>
      </c>
    </row>
    <row r="14456" spans="7:8" x14ac:dyDescent="0.3">
      <c r="G14456">
        <v>1.9227920000000065E-3</v>
      </c>
      <c r="H14456">
        <v>9.6707150000008291E-4</v>
      </c>
    </row>
    <row r="14457" spans="7:8" x14ac:dyDescent="0.3">
      <c r="G14457">
        <v>1.9227920000000065E-3</v>
      </c>
      <c r="H14457">
        <v>9.6707150000008291E-4</v>
      </c>
    </row>
    <row r="14458" spans="7:8" x14ac:dyDescent="0.3">
      <c r="G14458">
        <v>1.9227920000000065E-3</v>
      </c>
      <c r="H14458">
        <v>9.6707150000008291E-4</v>
      </c>
    </row>
    <row r="14459" spans="7:8" x14ac:dyDescent="0.3">
      <c r="G14459">
        <v>1.9227920000000065E-3</v>
      </c>
      <c r="H14459">
        <v>9.6707150000008291E-4</v>
      </c>
    </row>
    <row r="14460" spans="7:8" x14ac:dyDescent="0.3">
      <c r="G14460">
        <v>1.9227920000000065E-3</v>
      </c>
      <c r="H14460">
        <v>9.6707150000008291E-4</v>
      </c>
    </row>
    <row r="14461" spans="7:8" x14ac:dyDescent="0.3">
      <c r="G14461">
        <v>1.9227920000000065E-3</v>
      </c>
      <c r="H14461">
        <v>9.6707150000008291E-4</v>
      </c>
    </row>
    <row r="14462" spans="7:8" x14ac:dyDescent="0.3">
      <c r="G14462">
        <v>1.9227920000000065E-3</v>
      </c>
      <c r="H14462">
        <v>9.6707150000008291E-4</v>
      </c>
    </row>
    <row r="14463" spans="7:8" x14ac:dyDescent="0.3">
      <c r="G14463">
        <v>1.9227920000000065E-3</v>
      </c>
      <c r="H14463">
        <v>9.6707150000008291E-4</v>
      </c>
    </row>
    <row r="14464" spans="7:8" x14ac:dyDescent="0.3">
      <c r="G14464">
        <v>1.9227920000000065E-3</v>
      </c>
      <c r="H14464">
        <v>9.6707150000008291E-4</v>
      </c>
    </row>
    <row r="14465" spans="7:8" x14ac:dyDescent="0.3">
      <c r="G14465">
        <v>1.9227920000000065E-3</v>
      </c>
      <c r="H14465">
        <v>9.6707150000008291E-4</v>
      </c>
    </row>
    <row r="14466" spans="7:8" x14ac:dyDescent="0.3">
      <c r="G14466">
        <v>1.9227920000000065E-3</v>
      </c>
      <c r="H14466">
        <v>9.6707150000008291E-4</v>
      </c>
    </row>
    <row r="14467" spans="7:8" x14ac:dyDescent="0.3">
      <c r="G14467">
        <v>1.9227920000000065E-3</v>
      </c>
      <c r="H14467">
        <v>9.6707150000008291E-4</v>
      </c>
    </row>
    <row r="14468" spans="7:8" x14ac:dyDescent="0.3">
      <c r="G14468">
        <v>1.9227920000000065E-3</v>
      </c>
      <c r="H14468">
        <v>9.6707150000008291E-4</v>
      </c>
    </row>
    <row r="14469" spans="7:8" x14ac:dyDescent="0.3">
      <c r="G14469">
        <v>1.9227920000000065E-3</v>
      </c>
      <c r="H14469">
        <v>9.6707150000008291E-4</v>
      </c>
    </row>
    <row r="14470" spans="7:8" x14ac:dyDescent="0.3">
      <c r="G14470">
        <v>1.9227920000000065E-3</v>
      </c>
      <c r="H14470">
        <v>9.6707150000008291E-4</v>
      </c>
    </row>
    <row r="14471" spans="7:8" x14ac:dyDescent="0.3">
      <c r="G14471">
        <v>1.9227920000000065E-3</v>
      </c>
      <c r="H14471">
        <v>9.6707150000008291E-4</v>
      </c>
    </row>
    <row r="14472" spans="7:8" x14ac:dyDescent="0.3">
      <c r="G14472">
        <v>1.9227920000000065E-3</v>
      </c>
      <c r="H14472">
        <v>9.6707150000008291E-4</v>
      </c>
    </row>
    <row r="14473" spans="7:8" x14ac:dyDescent="0.3">
      <c r="G14473">
        <v>1.9227920000000065E-3</v>
      </c>
      <c r="H14473">
        <v>9.6707150000008291E-4</v>
      </c>
    </row>
    <row r="14474" spans="7:8" x14ac:dyDescent="0.3">
      <c r="G14474">
        <v>1.9227920000000065E-3</v>
      </c>
      <c r="H14474">
        <v>9.6707150000008291E-4</v>
      </c>
    </row>
    <row r="14475" spans="7:8" x14ac:dyDescent="0.3">
      <c r="G14475">
        <v>1.9227920000000065E-3</v>
      </c>
      <c r="H14475">
        <v>9.6707150000008291E-4</v>
      </c>
    </row>
    <row r="14476" spans="7:8" x14ac:dyDescent="0.3">
      <c r="G14476">
        <v>1.9227920000000065E-3</v>
      </c>
      <c r="H14476">
        <v>9.6707150000008291E-4</v>
      </c>
    </row>
    <row r="14477" spans="7:8" x14ac:dyDescent="0.3">
      <c r="G14477">
        <v>1.9227920000000065E-3</v>
      </c>
      <c r="H14477">
        <v>9.6707150000008291E-4</v>
      </c>
    </row>
    <row r="14478" spans="7:8" x14ac:dyDescent="0.3">
      <c r="G14478">
        <v>1.9227920000000065E-3</v>
      </c>
      <c r="H14478">
        <v>9.6707150000008291E-4</v>
      </c>
    </row>
    <row r="14479" spans="7:8" x14ac:dyDescent="0.3">
      <c r="G14479">
        <v>1.9227920000000065E-3</v>
      </c>
      <c r="H14479">
        <v>9.6707150000008291E-4</v>
      </c>
    </row>
    <row r="14480" spans="7:8" x14ac:dyDescent="0.3">
      <c r="G14480">
        <v>1.9227920000000065E-3</v>
      </c>
      <c r="H14480">
        <v>9.6707150000008291E-4</v>
      </c>
    </row>
    <row r="14481" spans="7:8" x14ac:dyDescent="0.3">
      <c r="G14481">
        <v>1.9227920000000065E-3</v>
      </c>
      <c r="H14481">
        <v>9.6707150000008291E-4</v>
      </c>
    </row>
    <row r="14482" spans="7:8" x14ac:dyDescent="0.3">
      <c r="G14482">
        <v>1.9227920000000065E-3</v>
      </c>
      <c r="H14482">
        <v>9.6707150000008291E-4</v>
      </c>
    </row>
    <row r="14483" spans="7:8" x14ac:dyDescent="0.3">
      <c r="G14483">
        <v>1.9227920000000065E-3</v>
      </c>
      <c r="H14483">
        <v>9.6707150000008291E-4</v>
      </c>
    </row>
    <row r="14484" spans="7:8" x14ac:dyDescent="0.3">
      <c r="G14484">
        <v>1.9227920000000065E-3</v>
      </c>
      <c r="H14484">
        <v>9.6707150000008291E-4</v>
      </c>
    </row>
    <row r="14485" spans="7:8" x14ac:dyDescent="0.3">
      <c r="G14485">
        <v>1.9227920000000065E-3</v>
      </c>
      <c r="H14485">
        <v>9.6707150000008291E-4</v>
      </c>
    </row>
    <row r="14486" spans="7:8" x14ac:dyDescent="0.3">
      <c r="G14486">
        <v>1.9227920000000065E-3</v>
      </c>
      <c r="H14486">
        <v>9.6707150000008291E-4</v>
      </c>
    </row>
    <row r="14487" spans="7:8" x14ac:dyDescent="0.3">
      <c r="G14487">
        <v>1.9227920000000065E-3</v>
      </c>
      <c r="H14487">
        <v>9.6707150000008291E-4</v>
      </c>
    </row>
    <row r="14488" spans="7:8" x14ac:dyDescent="0.3">
      <c r="G14488">
        <v>1.9227920000000065E-3</v>
      </c>
      <c r="H14488">
        <v>9.6707150000008291E-4</v>
      </c>
    </row>
    <row r="14489" spans="7:8" x14ac:dyDescent="0.3">
      <c r="G14489">
        <v>1.9227920000000065E-3</v>
      </c>
      <c r="H14489">
        <v>9.6707150000008291E-4</v>
      </c>
    </row>
    <row r="14490" spans="7:8" x14ac:dyDescent="0.3">
      <c r="G14490">
        <v>1.9227920000000065E-3</v>
      </c>
      <c r="H14490">
        <v>9.6707150000008291E-4</v>
      </c>
    </row>
    <row r="14491" spans="7:8" x14ac:dyDescent="0.3">
      <c r="G14491">
        <v>1.9227920000000065E-3</v>
      </c>
      <c r="H14491">
        <v>9.6707150000008291E-4</v>
      </c>
    </row>
    <row r="14492" spans="7:8" x14ac:dyDescent="0.3">
      <c r="G14492">
        <v>1.9227920000000065E-3</v>
      </c>
      <c r="H14492">
        <v>9.6707150000008291E-4</v>
      </c>
    </row>
    <row r="14493" spans="7:8" x14ac:dyDescent="0.3">
      <c r="G14493">
        <v>1.9227920000000065E-3</v>
      </c>
      <c r="H14493">
        <v>9.6707150000008291E-4</v>
      </c>
    </row>
    <row r="14494" spans="7:8" x14ac:dyDescent="0.3">
      <c r="G14494">
        <v>1.9227920000000065E-3</v>
      </c>
      <c r="H14494">
        <v>9.6707150000008291E-4</v>
      </c>
    </row>
    <row r="14495" spans="7:8" x14ac:dyDescent="0.3">
      <c r="G14495">
        <v>1.9227920000000065E-3</v>
      </c>
      <c r="H14495">
        <v>9.6707150000008291E-4</v>
      </c>
    </row>
    <row r="14496" spans="7:8" x14ac:dyDescent="0.3">
      <c r="G14496">
        <v>1.9227920000000065E-3</v>
      </c>
      <c r="H14496">
        <v>9.6707150000008291E-4</v>
      </c>
    </row>
    <row r="14497" spans="7:8" x14ac:dyDescent="0.3">
      <c r="G14497">
        <v>1.9227920000000065E-3</v>
      </c>
      <c r="H14497">
        <v>9.6707150000008291E-4</v>
      </c>
    </row>
    <row r="14498" spans="7:8" x14ac:dyDescent="0.3">
      <c r="G14498">
        <v>1.9227920000000065E-3</v>
      </c>
      <c r="H14498">
        <v>9.6707150000008291E-4</v>
      </c>
    </row>
    <row r="14499" spans="7:8" x14ac:dyDescent="0.3">
      <c r="G14499">
        <v>1.9227920000000065E-3</v>
      </c>
      <c r="H14499">
        <v>9.6707150000008291E-4</v>
      </c>
    </row>
    <row r="14500" spans="7:8" x14ac:dyDescent="0.3">
      <c r="G14500">
        <v>1.9227920000000065E-3</v>
      </c>
      <c r="H14500">
        <v>9.6707150000008291E-4</v>
      </c>
    </row>
    <row r="14501" spans="7:8" x14ac:dyDescent="0.3">
      <c r="G14501">
        <v>1.9227920000000065E-3</v>
      </c>
      <c r="H14501">
        <v>9.6707150000008291E-4</v>
      </c>
    </row>
    <row r="14502" spans="7:8" x14ac:dyDescent="0.3">
      <c r="G14502">
        <v>1.9227920000000065E-3</v>
      </c>
      <c r="H14502">
        <v>9.6707150000008291E-4</v>
      </c>
    </row>
    <row r="14503" spans="7:8" x14ac:dyDescent="0.3">
      <c r="G14503">
        <v>1.9227920000000065E-3</v>
      </c>
      <c r="H14503">
        <v>9.6707150000008291E-4</v>
      </c>
    </row>
    <row r="14504" spans="7:8" x14ac:dyDescent="0.3">
      <c r="G14504">
        <v>1.9227920000000065E-3</v>
      </c>
      <c r="H14504">
        <v>9.6707150000008291E-4</v>
      </c>
    </row>
    <row r="14505" spans="7:8" x14ac:dyDescent="0.3">
      <c r="G14505">
        <v>1.9227920000000065E-3</v>
      </c>
      <c r="H14505">
        <v>9.6707150000008291E-4</v>
      </c>
    </row>
    <row r="14506" spans="7:8" x14ac:dyDescent="0.3">
      <c r="G14506">
        <v>1.9227920000000065E-3</v>
      </c>
      <c r="H14506">
        <v>9.6707150000008291E-4</v>
      </c>
    </row>
    <row r="14507" spans="7:8" x14ac:dyDescent="0.3">
      <c r="G14507">
        <v>1.9227920000000065E-3</v>
      </c>
      <c r="H14507">
        <v>9.6707150000008291E-4</v>
      </c>
    </row>
    <row r="14508" spans="7:8" x14ac:dyDescent="0.3">
      <c r="G14508">
        <v>1.9227920000000065E-3</v>
      </c>
      <c r="H14508">
        <v>9.6707150000008291E-4</v>
      </c>
    </row>
    <row r="14509" spans="7:8" x14ac:dyDescent="0.3">
      <c r="G14509">
        <v>1.9227920000000065E-3</v>
      </c>
      <c r="H14509">
        <v>9.6707150000008291E-4</v>
      </c>
    </row>
    <row r="14510" spans="7:8" x14ac:dyDescent="0.3">
      <c r="G14510">
        <v>1.9227920000000065E-3</v>
      </c>
      <c r="H14510">
        <v>9.6707150000008291E-4</v>
      </c>
    </row>
    <row r="14511" spans="7:8" x14ac:dyDescent="0.3">
      <c r="G14511">
        <v>1.9227920000000065E-3</v>
      </c>
      <c r="H14511">
        <v>9.6707150000008291E-4</v>
      </c>
    </row>
    <row r="14512" spans="7:8" x14ac:dyDescent="0.3">
      <c r="G14512">
        <v>1.9227920000000065E-3</v>
      </c>
      <c r="H14512">
        <v>9.6707150000008291E-4</v>
      </c>
    </row>
    <row r="14513" spans="7:8" x14ac:dyDescent="0.3">
      <c r="G14513">
        <v>1.9227920000000065E-3</v>
      </c>
      <c r="H14513">
        <v>9.6707150000008291E-4</v>
      </c>
    </row>
    <row r="14514" spans="7:8" x14ac:dyDescent="0.3">
      <c r="G14514">
        <v>1.9227920000000065E-3</v>
      </c>
      <c r="H14514">
        <v>9.6707150000008291E-4</v>
      </c>
    </row>
    <row r="14515" spans="7:8" x14ac:dyDescent="0.3">
      <c r="G14515">
        <v>1.9227920000000065E-3</v>
      </c>
      <c r="H14515">
        <v>9.6707150000008291E-4</v>
      </c>
    </row>
    <row r="14516" spans="7:8" x14ac:dyDescent="0.3">
      <c r="G14516">
        <v>1.9227920000000065E-3</v>
      </c>
      <c r="H14516">
        <v>9.6707150000008291E-4</v>
      </c>
    </row>
    <row r="14517" spans="7:8" x14ac:dyDescent="0.3">
      <c r="G14517">
        <v>1.9227920000000065E-3</v>
      </c>
      <c r="H14517">
        <v>9.6707150000008291E-4</v>
      </c>
    </row>
    <row r="14518" spans="7:8" x14ac:dyDescent="0.3">
      <c r="G14518">
        <v>1.9227920000000065E-3</v>
      </c>
      <c r="H14518">
        <v>9.6707150000008291E-4</v>
      </c>
    </row>
    <row r="14519" spans="7:8" x14ac:dyDescent="0.3">
      <c r="G14519">
        <v>1.9227920000000065E-3</v>
      </c>
      <c r="H14519">
        <v>9.6707150000008291E-4</v>
      </c>
    </row>
    <row r="14520" spans="7:8" x14ac:dyDescent="0.3">
      <c r="G14520">
        <v>1.9227920000000065E-3</v>
      </c>
      <c r="H14520">
        <v>9.6707150000008291E-4</v>
      </c>
    </row>
    <row r="14521" spans="7:8" x14ac:dyDescent="0.3">
      <c r="G14521">
        <v>1.9227920000000065E-3</v>
      </c>
      <c r="H14521">
        <v>9.6707150000008291E-4</v>
      </c>
    </row>
    <row r="14522" spans="7:8" x14ac:dyDescent="0.3">
      <c r="G14522">
        <v>1.9227920000000065E-3</v>
      </c>
      <c r="H14522">
        <v>9.6707150000008291E-4</v>
      </c>
    </row>
    <row r="14523" spans="7:8" x14ac:dyDescent="0.3">
      <c r="G14523">
        <v>1.9227920000000065E-3</v>
      </c>
      <c r="H14523">
        <v>9.6707150000008291E-4</v>
      </c>
    </row>
    <row r="14524" spans="7:8" x14ac:dyDescent="0.3">
      <c r="G14524">
        <v>1.9227920000000065E-3</v>
      </c>
      <c r="H14524">
        <v>9.6707150000008291E-4</v>
      </c>
    </row>
    <row r="14525" spans="7:8" x14ac:dyDescent="0.3">
      <c r="G14525">
        <v>1.9227920000000065E-3</v>
      </c>
      <c r="H14525">
        <v>9.6707150000008291E-4</v>
      </c>
    </row>
    <row r="14526" spans="7:8" x14ac:dyDescent="0.3">
      <c r="G14526">
        <v>1.9227920000000065E-3</v>
      </c>
      <c r="H14526">
        <v>9.6707150000008291E-4</v>
      </c>
    </row>
    <row r="14527" spans="7:8" x14ac:dyDescent="0.3">
      <c r="G14527">
        <v>1.9227920000000065E-3</v>
      </c>
      <c r="H14527">
        <v>9.6707150000008291E-4</v>
      </c>
    </row>
    <row r="14528" spans="7:8" x14ac:dyDescent="0.3">
      <c r="G14528">
        <v>1.9227920000000065E-3</v>
      </c>
      <c r="H14528">
        <v>9.6707150000008291E-4</v>
      </c>
    </row>
    <row r="14529" spans="7:8" x14ac:dyDescent="0.3">
      <c r="G14529">
        <v>1.9227920000000065E-3</v>
      </c>
      <c r="H14529">
        <v>9.6707150000008291E-4</v>
      </c>
    </row>
    <row r="14530" spans="7:8" x14ac:dyDescent="0.3">
      <c r="G14530">
        <v>1.9227920000000065E-3</v>
      </c>
      <c r="H14530">
        <v>9.6707150000008291E-4</v>
      </c>
    </row>
    <row r="14531" spans="7:8" x14ac:dyDescent="0.3">
      <c r="G14531">
        <v>1.9227920000000065E-3</v>
      </c>
      <c r="H14531">
        <v>9.6707150000008291E-4</v>
      </c>
    </row>
    <row r="14532" spans="7:8" x14ac:dyDescent="0.3">
      <c r="G14532">
        <v>1.9227920000000065E-3</v>
      </c>
      <c r="H14532">
        <v>9.6707150000008291E-4</v>
      </c>
    </row>
    <row r="14533" spans="7:8" x14ac:dyDescent="0.3">
      <c r="G14533">
        <v>1.9227920000000065E-3</v>
      </c>
      <c r="H14533">
        <v>9.6707150000008291E-4</v>
      </c>
    </row>
    <row r="14534" spans="7:8" x14ac:dyDescent="0.3">
      <c r="G14534">
        <v>1.9227920000000065E-3</v>
      </c>
      <c r="H14534">
        <v>9.6707150000008291E-4</v>
      </c>
    </row>
    <row r="14535" spans="7:8" x14ac:dyDescent="0.3">
      <c r="G14535">
        <v>1.9227920000000065E-3</v>
      </c>
      <c r="H14535">
        <v>9.6707150000008291E-4</v>
      </c>
    </row>
    <row r="14536" spans="7:8" x14ac:dyDescent="0.3">
      <c r="G14536">
        <v>1.9227920000000065E-3</v>
      </c>
      <c r="H14536">
        <v>9.6707150000008291E-4</v>
      </c>
    </row>
    <row r="14537" spans="7:8" x14ac:dyDescent="0.3">
      <c r="G14537">
        <v>1.9227920000000065E-3</v>
      </c>
      <c r="H14537">
        <v>9.6707150000008291E-4</v>
      </c>
    </row>
    <row r="14538" spans="7:8" x14ac:dyDescent="0.3">
      <c r="G14538">
        <v>1.9227920000000065E-3</v>
      </c>
      <c r="H14538">
        <v>9.6707150000008291E-4</v>
      </c>
    </row>
    <row r="14539" spans="7:8" x14ac:dyDescent="0.3">
      <c r="G14539">
        <v>1.9227920000000065E-3</v>
      </c>
      <c r="H14539">
        <v>9.6707150000008291E-4</v>
      </c>
    </row>
    <row r="14540" spans="7:8" x14ac:dyDescent="0.3">
      <c r="G14540">
        <v>1.9227920000000065E-3</v>
      </c>
      <c r="H14540">
        <v>9.6707150000008291E-4</v>
      </c>
    </row>
    <row r="14541" spans="7:8" x14ac:dyDescent="0.3">
      <c r="G14541">
        <v>1.9227920000000065E-3</v>
      </c>
      <c r="H14541">
        <v>9.6707150000008291E-4</v>
      </c>
    </row>
    <row r="14542" spans="7:8" x14ac:dyDescent="0.3">
      <c r="G14542">
        <v>1.9227920000000065E-3</v>
      </c>
      <c r="H14542">
        <v>9.6707150000008291E-4</v>
      </c>
    </row>
    <row r="14543" spans="7:8" x14ac:dyDescent="0.3">
      <c r="G14543">
        <v>1.9227920000000065E-3</v>
      </c>
      <c r="H14543">
        <v>9.6707150000008291E-4</v>
      </c>
    </row>
    <row r="14544" spans="7:8" x14ac:dyDescent="0.3">
      <c r="G14544">
        <v>1.9227920000000065E-3</v>
      </c>
      <c r="H14544">
        <v>9.6707150000008291E-4</v>
      </c>
    </row>
    <row r="14545" spans="7:8" x14ac:dyDescent="0.3">
      <c r="G14545">
        <v>1.9227920000000065E-3</v>
      </c>
      <c r="H14545">
        <v>9.6707150000008291E-4</v>
      </c>
    </row>
    <row r="14546" spans="7:8" x14ac:dyDescent="0.3">
      <c r="G14546">
        <v>1.9227920000000065E-3</v>
      </c>
      <c r="H14546">
        <v>9.6707150000008291E-4</v>
      </c>
    </row>
    <row r="14547" spans="7:8" x14ac:dyDescent="0.3">
      <c r="G14547">
        <v>1.9227920000000065E-3</v>
      </c>
      <c r="H14547">
        <v>9.6707150000008291E-4</v>
      </c>
    </row>
    <row r="14548" spans="7:8" x14ac:dyDescent="0.3">
      <c r="G14548">
        <v>1.9227920000000065E-3</v>
      </c>
      <c r="H14548">
        <v>9.6707150000008291E-4</v>
      </c>
    </row>
    <row r="14549" spans="7:8" x14ac:dyDescent="0.3">
      <c r="G14549">
        <v>1.9227920000000065E-3</v>
      </c>
      <c r="H14549">
        <v>9.6707150000008291E-4</v>
      </c>
    </row>
    <row r="14550" spans="7:8" x14ac:dyDescent="0.3">
      <c r="G14550">
        <v>1.9227920000000065E-3</v>
      </c>
      <c r="H14550">
        <v>9.6707150000008291E-4</v>
      </c>
    </row>
    <row r="14551" spans="7:8" x14ac:dyDescent="0.3">
      <c r="G14551">
        <v>1.9227920000000065E-3</v>
      </c>
      <c r="H14551">
        <v>9.6707150000008291E-4</v>
      </c>
    </row>
    <row r="14552" spans="7:8" x14ac:dyDescent="0.3">
      <c r="G14552">
        <v>1.9227920000000065E-3</v>
      </c>
      <c r="H14552">
        <v>9.6707150000008291E-4</v>
      </c>
    </row>
    <row r="14553" spans="7:8" x14ac:dyDescent="0.3">
      <c r="G14553">
        <v>1.9227920000000065E-3</v>
      </c>
      <c r="H14553">
        <v>9.6707150000008291E-4</v>
      </c>
    </row>
    <row r="14554" spans="7:8" x14ac:dyDescent="0.3">
      <c r="G14554">
        <v>1.9227920000000065E-3</v>
      </c>
      <c r="H14554">
        <v>9.6707150000008291E-4</v>
      </c>
    </row>
    <row r="14555" spans="7:8" x14ac:dyDescent="0.3">
      <c r="G14555">
        <v>1.9227920000000065E-3</v>
      </c>
      <c r="H14555">
        <v>9.6707150000008291E-4</v>
      </c>
    </row>
    <row r="14556" spans="7:8" x14ac:dyDescent="0.3">
      <c r="G14556">
        <v>1.9227920000000065E-3</v>
      </c>
      <c r="H14556">
        <v>9.6707150000008291E-4</v>
      </c>
    </row>
    <row r="14557" spans="7:8" x14ac:dyDescent="0.3">
      <c r="G14557">
        <v>1.9227920000000065E-3</v>
      </c>
      <c r="H14557">
        <v>9.6707150000008291E-4</v>
      </c>
    </row>
    <row r="14558" spans="7:8" x14ac:dyDescent="0.3">
      <c r="G14558">
        <v>1.9227920000000065E-3</v>
      </c>
      <c r="H14558">
        <v>9.6707150000008291E-4</v>
      </c>
    </row>
    <row r="14559" spans="7:8" x14ac:dyDescent="0.3">
      <c r="G14559">
        <v>1.9227920000000065E-3</v>
      </c>
      <c r="H14559">
        <v>9.6707150000008291E-4</v>
      </c>
    </row>
    <row r="14560" spans="7:8" x14ac:dyDescent="0.3">
      <c r="G14560">
        <v>1.9227920000000065E-3</v>
      </c>
      <c r="H14560">
        <v>9.6707150000008291E-4</v>
      </c>
    </row>
    <row r="14561" spans="7:8" x14ac:dyDescent="0.3">
      <c r="G14561">
        <v>1.9227920000000065E-3</v>
      </c>
      <c r="H14561">
        <v>9.6707150000008291E-4</v>
      </c>
    </row>
    <row r="14562" spans="7:8" x14ac:dyDescent="0.3">
      <c r="G14562">
        <v>1.9227920000000065E-3</v>
      </c>
      <c r="H14562">
        <v>9.6707150000008291E-4</v>
      </c>
    </row>
    <row r="14563" spans="7:8" x14ac:dyDescent="0.3">
      <c r="G14563">
        <v>1.9227920000000065E-3</v>
      </c>
      <c r="H14563">
        <v>9.6707150000008291E-4</v>
      </c>
    </row>
    <row r="14564" spans="7:8" x14ac:dyDescent="0.3">
      <c r="G14564">
        <v>1.9227920000000065E-3</v>
      </c>
      <c r="H14564">
        <v>9.6707150000008291E-4</v>
      </c>
    </row>
    <row r="14565" spans="7:8" x14ac:dyDescent="0.3">
      <c r="G14565">
        <v>1.9227920000000065E-3</v>
      </c>
      <c r="H14565">
        <v>9.6707150000008291E-4</v>
      </c>
    </row>
    <row r="14566" spans="7:8" x14ac:dyDescent="0.3">
      <c r="G14566">
        <v>1.9227920000000065E-3</v>
      </c>
      <c r="H14566">
        <v>9.6707150000008291E-4</v>
      </c>
    </row>
    <row r="14567" spans="7:8" x14ac:dyDescent="0.3">
      <c r="G14567">
        <v>1.9227920000000065E-3</v>
      </c>
      <c r="H14567">
        <v>9.6707150000008291E-4</v>
      </c>
    </row>
    <row r="14568" spans="7:8" x14ac:dyDescent="0.3">
      <c r="G14568">
        <v>1.9227920000000065E-3</v>
      </c>
      <c r="H14568">
        <v>9.6707150000008291E-4</v>
      </c>
    </row>
    <row r="14569" spans="7:8" x14ac:dyDescent="0.3">
      <c r="G14569">
        <v>1.9227920000000065E-3</v>
      </c>
      <c r="H14569">
        <v>9.6707150000008291E-4</v>
      </c>
    </row>
    <row r="14570" spans="7:8" x14ac:dyDescent="0.3">
      <c r="G14570">
        <v>1.9227920000000065E-3</v>
      </c>
      <c r="H14570">
        <v>9.6707150000008291E-4</v>
      </c>
    </row>
    <row r="14571" spans="7:8" x14ac:dyDescent="0.3">
      <c r="G14571">
        <v>1.9227920000000065E-3</v>
      </c>
      <c r="H14571">
        <v>9.6707150000008291E-4</v>
      </c>
    </row>
    <row r="14572" spans="7:8" x14ac:dyDescent="0.3">
      <c r="G14572">
        <v>1.9227920000000065E-3</v>
      </c>
      <c r="H14572">
        <v>9.6707150000008291E-4</v>
      </c>
    </row>
    <row r="14573" spans="7:8" x14ac:dyDescent="0.3">
      <c r="G14573">
        <v>1.9227920000000065E-3</v>
      </c>
      <c r="H14573">
        <v>9.6707150000008291E-4</v>
      </c>
    </row>
    <row r="14574" spans="7:8" x14ac:dyDescent="0.3">
      <c r="G14574">
        <v>1.9227920000000065E-3</v>
      </c>
      <c r="H14574">
        <v>9.6707150000008291E-4</v>
      </c>
    </row>
    <row r="14575" spans="7:8" x14ac:dyDescent="0.3">
      <c r="G14575">
        <v>1.9227920000000065E-3</v>
      </c>
      <c r="H14575">
        <v>9.6707150000008291E-4</v>
      </c>
    </row>
    <row r="14576" spans="7:8" x14ac:dyDescent="0.3">
      <c r="G14576">
        <v>1.9227920000000065E-3</v>
      </c>
      <c r="H14576">
        <v>9.6707150000008291E-4</v>
      </c>
    </row>
    <row r="14577" spans="7:8" x14ac:dyDescent="0.3">
      <c r="G14577">
        <v>1.9227920000000065E-3</v>
      </c>
      <c r="H14577">
        <v>9.6707150000008291E-4</v>
      </c>
    </row>
    <row r="14578" spans="7:8" x14ac:dyDescent="0.3">
      <c r="G14578">
        <v>1.9227920000000065E-3</v>
      </c>
      <c r="H14578">
        <v>9.6707150000008291E-4</v>
      </c>
    </row>
    <row r="14579" spans="7:8" x14ac:dyDescent="0.3">
      <c r="G14579">
        <v>1.9227920000000065E-3</v>
      </c>
      <c r="H14579">
        <v>9.6707150000008291E-4</v>
      </c>
    </row>
    <row r="14580" spans="7:8" x14ac:dyDescent="0.3">
      <c r="G14580">
        <v>1.9227920000000065E-3</v>
      </c>
      <c r="H14580">
        <v>9.6707150000008291E-4</v>
      </c>
    </row>
    <row r="14581" spans="7:8" x14ac:dyDescent="0.3">
      <c r="G14581">
        <v>1.9227920000000065E-3</v>
      </c>
      <c r="H14581">
        <v>9.6707150000008291E-4</v>
      </c>
    </row>
    <row r="14582" spans="7:8" x14ac:dyDescent="0.3">
      <c r="G14582">
        <v>1.9227920000000065E-3</v>
      </c>
      <c r="H14582">
        <v>9.6707150000008291E-4</v>
      </c>
    </row>
    <row r="14583" spans="7:8" x14ac:dyDescent="0.3">
      <c r="G14583">
        <v>1.9227920000000065E-3</v>
      </c>
      <c r="H14583">
        <v>9.6707150000008291E-4</v>
      </c>
    </row>
    <row r="14584" spans="7:8" x14ac:dyDescent="0.3">
      <c r="G14584">
        <v>1.9227920000000065E-3</v>
      </c>
      <c r="H14584">
        <v>9.6707150000008291E-4</v>
      </c>
    </row>
    <row r="14585" spans="7:8" x14ac:dyDescent="0.3">
      <c r="G14585">
        <v>1.9227920000000065E-3</v>
      </c>
      <c r="H14585">
        <v>9.6707150000008291E-4</v>
      </c>
    </row>
    <row r="14586" spans="7:8" x14ac:dyDescent="0.3">
      <c r="G14586">
        <v>1.9227920000000065E-3</v>
      </c>
      <c r="H14586">
        <v>9.6707150000008291E-4</v>
      </c>
    </row>
    <row r="14587" spans="7:8" x14ac:dyDescent="0.3">
      <c r="G14587">
        <v>1.9227920000000065E-3</v>
      </c>
      <c r="H14587">
        <v>9.6707150000008291E-4</v>
      </c>
    </row>
    <row r="14588" spans="7:8" x14ac:dyDescent="0.3">
      <c r="G14588">
        <v>1.9227920000000065E-3</v>
      </c>
      <c r="H14588">
        <v>9.6707150000008291E-4</v>
      </c>
    </row>
    <row r="14589" spans="7:8" x14ac:dyDescent="0.3">
      <c r="G14589">
        <v>1.9227920000000065E-3</v>
      </c>
      <c r="H14589">
        <v>9.6707150000008291E-4</v>
      </c>
    </row>
    <row r="14590" spans="7:8" x14ac:dyDescent="0.3">
      <c r="G14590">
        <v>1.9227920000000065E-3</v>
      </c>
      <c r="H14590">
        <v>9.6707150000008291E-4</v>
      </c>
    </row>
    <row r="14591" spans="7:8" x14ac:dyDescent="0.3">
      <c r="G14591">
        <v>1.9227920000000065E-3</v>
      </c>
      <c r="H14591">
        <v>9.6707150000008291E-4</v>
      </c>
    </row>
    <row r="14592" spans="7:8" x14ac:dyDescent="0.3">
      <c r="G14592">
        <v>1.9227920000000065E-3</v>
      </c>
      <c r="H14592">
        <v>9.6707150000008291E-4</v>
      </c>
    </row>
    <row r="14593" spans="7:8" x14ac:dyDescent="0.3">
      <c r="G14593">
        <v>1.9227920000000065E-3</v>
      </c>
      <c r="H14593">
        <v>9.6707150000008291E-4</v>
      </c>
    </row>
    <row r="14594" spans="7:8" x14ac:dyDescent="0.3">
      <c r="G14594">
        <v>1.9227920000000065E-3</v>
      </c>
      <c r="H14594">
        <v>9.6707150000008291E-4</v>
      </c>
    </row>
    <row r="14595" spans="7:8" x14ac:dyDescent="0.3">
      <c r="G14595">
        <v>1.9227920000000065E-3</v>
      </c>
      <c r="H14595">
        <v>9.6707150000008291E-4</v>
      </c>
    </row>
    <row r="14596" spans="7:8" x14ac:dyDescent="0.3">
      <c r="G14596">
        <v>1.9227920000000065E-3</v>
      </c>
      <c r="H14596">
        <v>9.6707150000008291E-4</v>
      </c>
    </row>
    <row r="14597" spans="7:8" x14ac:dyDescent="0.3">
      <c r="G14597">
        <v>1.9227920000000065E-3</v>
      </c>
      <c r="H14597">
        <v>9.6707150000008291E-4</v>
      </c>
    </row>
    <row r="14598" spans="7:8" x14ac:dyDescent="0.3">
      <c r="G14598">
        <v>1.9227920000000065E-3</v>
      </c>
      <c r="H14598">
        <v>9.6707150000008291E-4</v>
      </c>
    </row>
    <row r="14599" spans="7:8" x14ac:dyDescent="0.3">
      <c r="G14599">
        <v>1.9227920000000065E-3</v>
      </c>
      <c r="H14599">
        <v>9.6707150000008291E-4</v>
      </c>
    </row>
    <row r="14600" spans="7:8" x14ac:dyDescent="0.3">
      <c r="G14600">
        <v>1.9227920000000065E-3</v>
      </c>
      <c r="H14600">
        <v>9.6707150000008291E-4</v>
      </c>
    </row>
    <row r="14601" spans="7:8" x14ac:dyDescent="0.3">
      <c r="G14601">
        <v>1.9227920000000065E-3</v>
      </c>
      <c r="H14601">
        <v>9.6707150000008291E-4</v>
      </c>
    </row>
    <row r="14602" spans="7:8" x14ac:dyDescent="0.3">
      <c r="G14602">
        <v>1.9227920000000065E-3</v>
      </c>
      <c r="H14602">
        <v>9.6707150000008291E-4</v>
      </c>
    </row>
    <row r="14603" spans="7:8" x14ac:dyDescent="0.3">
      <c r="G14603">
        <v>1.9227920000000065E-3</v>
      </c>
      <c r="H14603">
        <v>9.6707150000008291E-4</v>
      </c>
    </row>
    <row r="14604" spans="7:8" x14ac:dyDescent="0.3">
      <c r="G14604">
        <v>1.9227920000000065E-3</v>
      </c>
      <c r="H14604">
        <v>9.6707150000008291E-4</v>
      </c>
    </row>
    <row r="14605" spans="7:8" x14ac:dyDescent="0.3">
      <c r="G14605">
        <v>1.9227920000000065E-3</v>
      </c>
      <c r="H14605">
        <v>9.6707150000008291E-4</v>
      </c>
    </row>
    <row r="14606" spans="7:8" x14ac:dyDescent="0.3">
      <c r="G14606">
        <v>1.9227920000000065E-3</v>
      </c>
      <c r="H14606">
        <v>9.6707150000008291E-4</v>
      </c>
    </row>
    <row r="14607" spans="7:8" x14ac:dyDescent="0.3">
      <c r="G14607">
        <v>1.9227920000000065E-3</v>
      </c>
      <c r="H14607">
        <v>9.6707150000008291E-4</v>
      </c>
    </row>
    <row r="14608" spans="7:8" x14ac:dyDescent="0.3">
      <c r="G14608">
        <v>1.9227920000000065E-3</v>
      </c>
      <c r="H14608">
        <v>9.6707150000008291E-4</v>
      </c>
    </row>
    <row r="14609" spans="7:8" x14ac:dyDescent="0.3">
      <c r="G14609">
        <v>1.9227920000000065E-3</v>
      </c>
      <c r="H14609">
        <v>9.6707150000008291E-4</v>
      </c>
    </row>
    <row r="14610" spans="7:8" x14ac:dyDescent="0.3">
      <c r="G14610">
        <v>1.9227920000000065E-3</v>
      </c>
      <c r="H14610">
        <v>9.6707150000008291E-4</v>
      </c>
    </row>
    <row r="14611" spans="7:8" x14ac:dyDescent="0.3">
      <c r="G14611">
        <v>1.9227920000000065E-3</v>
      </c>
      <c r="H14611">
        <v>9.6707150000008291E-4</v>
      </c>
    </row>
    <row r="14612" spans="7:8" x14ac:dyDescent="0.3">
      <c r="G14612">
        <v>1.9227920000000065E-3</v>
      </c>
      <c r="H14612">
        <v>9.6707150000008291E-4</v>
      </c>
    </row>
    <row r="14613" spans="7:8" x14ac:dyDescent="0.3">
      <c r="G14613">
        <v>1.9227920000000065E-3</v>
      </c>
      <c r="H14613">
        <v>9.6707150000008291E-4</v>
      </c>
    </row>
    <row r="14614" spans="7:8" x14ac:dyDescent="0.3">
      <c r="G14614">
        <v>1.9227920000000065E-3</v>
      </c>
      <c r="H14614">
        <v>9.6707150000008291E-4</v>
      </c>
    </row>
    <row r="14615" spans="7:8" x14ac:dyDescent="0.3">
      <c r="G14615">
        <v>1.9227920000000065E-3</v>
      </c>
      <c r="H14615">
        <v>9.6707150000008291E-4</v>
      </c>
    </row>
    <row r="14616" spans="7:8" x14ac:dyDescent="0.3">
      <c r="G14616">
        <v>1.9227920000000065E-3</v>
      </c>
      <c r="H14616">
        <v>9.6707150000008291E-4</v>
      </c>
    </row>
    <row r="14617" spans="7:8" x14ac:dyDescent="0.3">
      <c r="G14617">
        <v>1.9227920000000065E-3</v>
      </c>
      <c r="H14617">
        <v>9.6707150000008291E-4</v>
      </c>
    </row>
    <row r="14618" spans="7:8" x14ac:dyDescent="0.3">
      <c r="G14618">
        <v>1.9227920000000065E-3</v>
      </c>
      <c r="H14618">
        <v>9.6707150000008291E-4</v>
      </c>
    </row>
    <row r="14619" spans="7:8" x14ac:dyDescent="0.3">
      <c r="G14619">
        <v>1.9227920000000065E-3</v>
      </c>
      <c r="H14619">
        <v>9.6707150000008291E-4</v>
      </c>
    </row>
    <row r="14620" spans="7:8" x14ac:dyDescent="0.3">
      <c r="G14620">
        <v>1.9227920000000065E-3</v>
      </c>
      <c r="H14620">
        <v>9.6707150000008291E-4</v>
      </c>
    </row>
    <row r="14621" spans="7:8" x14ac:dyDescent="0.3">
      <c r="G14621">
        <v>1.9227920000000065E-3</v>
      </c>
      <c r="H14621">
        <v>9.6707150000008291E-4</v>
      </c>
    </row>
    <row r="14622" spans="7:8" x14ac:dyDescent="0.3">
      <c r="G14622">
        <v>1.9227920000000065E-3</v>
      </c>
      <c r="H14622">
        <v>9.6707150000008291E-4</v>
      </c>
    </row>
    <row r="14623" spans="7:8" x14ac:dyDescent="0.3">
      <c r="G14623">
        <v>1.9227920000000065E-3</v>
      </c>
      <c r="H14623">
        <v>9.6707150000008291E-4</v>
      </c>
    </row>
    <row r="14624" spans="7:8" x14ac:dyDescent="0.3">
      <c r="G14624">
        <v>1.9227920000000065E-3</v>
      </c>
      <c r="H14624">
        <v>9.6707150000008291E-4</v>
      </c>
    </row>
    <row r="14625" spans="7:8" x14ac:dyDescent="0.3">
      <c r="G14625">
        <v>1.9227920000000065E-3</v>
      </c>
      <c r="H14625">
        <v>9.6707150000008291E-4</v>
      </c>
    </row>
    <row r="14626" spans="7:8" x14ac:dyDescent="0.3">
      <c r="G14626">
        <v>1.9227920000000065E-3</v>
      </c>
      <c r="H14626">
        <v>9.6707150000008291E-4</v>
      </c>
    </row>
    <row r="14627" spans="7:8" x14ac:dyDescent="0.3">
      <c r="G14627">
        <v>1.9227920000000065E-3</v>
      </c>
      <c r="H14627">
        <v>9.6707150000008291E-4</v>
      </c>
    </row>
    <row r="14628" spans="7:8" x14ac:dyDescent="0.3">
      <c r="G14628">
        <v>1.9227920000000065E-3</v>
      </c>
      <c r="H14628">
        <v>9.6707150000008291E-4</v>
      </c>
    </row>
    <row r="14629" spans="7:8" x14ac:dyDescent="0.3">
      <c r="G14629">
        <v>1.9227920000000065E-3</v>
      </c>
      <c r="H14629">
        <v>9.6707150000008291E-4</v>
      </c>
    </row>
    <row r="14630" spans="7:8" x14ac:dyDescent="0.3">
      <c r="G14630">
        <v>1.9227920000000065E-3</v>
      </c>
      <c r="H14630">
        <v>9.6707150000008291E-4</v>
      </c>
    </row>
    <row r="14631" spans="7:8" x14ac:dyDescent="0.3">
      <c r="G14631">
        <v>1.9227920000000065E-3</v>
      </c>
      <c r="H14631">
        <v>9.6707150000008291E-4</v>
      </c>
    </row>
    <row r="14632" spans="7:8" x14ac:dyDescent="0.3">
      <c r="G14632">
        <v>1.9227920000000065E-3</v>
      </c>
      <c r="H14632">
        <v>9.6707150000008291E-4</v>
      </c>
    </row>
    <row r="14633" spans="7:8" x14ac:dyDescent="0.3">
      <c r="G14633">
        <v>1.9227920000000065E-3</v>
      </c>
      <c r="H14633">
        <v>9.6707150000008291E-4</v>
      </c>
    </row>
    <row r="14634" spans="7:8" x14ac:dyDescent="0.3">
      <c r="G14634">
        <v>1.9227920000000065E-3</v>
      </c>
      <c r="H14634">
        <v>9.6707150000008291E-4</v>
      </c>
    </row>
    <row r="14635" spans="7:8" x14ac:dyDescent="0.3">
      <c r="G14635">
        <v>1.9227920000000065E-3</v>
      </c>
      <c r="H14635">
        <v>9.6707150000008291E-4</v>
      </c>
    </row>
    <row r="14636" spans="7:8" x14ac:dyDescent="0.3">
      <c r="G14636">
        <v>1.9227920000000065E-3</v>
      </c>
      <c r="H14636">
        <v>9.6707150000008291E-4</v>
      </c>
    </row>
    <row r="14637" spans="7:8" x14ac:dyDescent="0.3">
      <c r="G14637">
        <v>1.9227920000000065E-3</v>
      </c>
      <c r="H14637">
        <v>9.6707150000008291E-4</v>
      </c>
    </row>
    <row r="14638" spans="7:8" x14ac:dyDescent="0.3">
      <c r="G14638">
        <v>1.9227920000000065E-3</v>
      </c>
      <c r="H14638">
        <v>9.6707150000008291E-4</v>
      </c>
    </row>
    <row r="14639" spans="7:8" x14ac:dyDescent="0.3">
      <c r="G14639">
        <v>1.9227920000000065E-3</v>
      </c>
      <c r="H14639">
        <v>9.6707150000008291E-4</v>
      </c>
    </row>
    <row r="14640" spans="7:8" x14ac:dyDescent="0.3">
      <c r="G14640">
        <v>1.9227920000000065E-3</v>
      </c>
      <c r="H14640">
        <v>9.6707150000008291E-4</v>
      </c>
    </row>
    <row r="14641" spans="7:8" x14ac:dyDescent="0.3">
      <c r="G14641">
        <v>1.9227920000000065E-3</v>
      </c>
      <c r="H14641">
        <v>9.6707150000008291E-4</v>
      </c>
    </row>
    <row r="14642" spans="7:8" x14ac:dyDescent="0.3">
      <c r="G14642">
        <v>1.9227920000000065E-3</v>
      </c>
      <c r="H14642">
        <v>9.6707150000008291E-4</v>
      </c>
    </row>
    <row r="14643" spans="7:8" x14ac:dyDescent="0.3">
      <c r="G14643">
        <v>1.9227920000000065E-3</v>
      </c>
      <c r="H14643">
        <v>9.6707150000008291E-4</v>
      </c>
    </row>
    <row r="14644" spans="7:8" x14ac:dyDescent="0.3">
      <c r="G14644">
        <v>1.9227920000000065E-3</v>
      </c>
      <c r="H14644">
        <v>9.6707150000008291E-4</v>
      </c>
    </row>
    <row r="14645" spans="7:8" x14ac:dyDescent="0.3">
      <c r="G14645">
        <v>1.9227920000000065E-3</v>
      </c>
      <c r="H14645">
        <v>9.6707150000008291E-4</v>
      </c>
    </row>
    <row r="14646" spans="7:8" x14ac:dyDescent="0.3">
      <c r="G14646">
        <v>1.9227920000000065E-3</v>
      </c>
      <c r="H14646">
        <v>9.6707150000008291E-4</v>
      </c>
    </row>
    <row r="14647" spans="7:8" x14ac:dyDescent="0.3">
      <c r="G14647">
        <v>1.9227920000000065E-3</v>
      </c>
      <c r="H14647">
        <v>9.6707150000008291E-4</v>
      </c>
    </row>
    <row r="14648" spans="7:8" x14ac:dyDescent="0.3">
      <c r="G14648">
        <v>1.9227920000000065E-3</v>
      </c>
      <c r="H14648">
        <v>9.6707150000008291E-4</v>
      </c>
    </row>
    <row r="14649" spans="7:8" x14ac:dyDescent="0.3">
      <c r="G14649">
        <v>1.9227920000000065E-3</v>
      </c>
      <c r="H14649">
        <v>9.6707150000008291E-4</v>
      </c>
    </row>
    <row r="14650" spans="7:8" x14ac:dyDescent="0.3">
      <c r="G14650">
        <v>1.9227920000000065E-3</v>
      </c>
      <c r="H14650">
        <v>9.6707150000008291E-4</v>
      </c>
    </row>
    <row r="14651" spans="7:8" x14ac:dyDescent="0.3">
      <c r="G14651">
        <v>1.9227920000000065E-3</v>
      </c>
      <c r="H14651">
        <v>9.6707150000008291E-4</v>
      </c>
    </row>
    <row r="14652" spans="7:8" x14ac:dyDescent="0.3">
      <c r="G14652">
        <v>1.9227920000000065E-3</v>
      </c>
      <c r="H14652">
        <v>9.6707150000008291E-4</v>
      </c>
    </row>
    <row r="14653" spans="7:8" x14ac:dyDescent="0.3">
      <c r="G14653">
        <v>1.9227920000000065E-3</v>
      </c>
      <c r="H14653">
        <v>9.6707150000008291E-4</v>
      </c>
    </row>
    <row r="14654" spans="7:8" x14ac:dyDescent="0.3">
      <c r="G14654">
        <v>1.9227920000000065E-3</v>
      </c>
      <c r="H14654">
        <v>9.6707150000008291E-4</v>
      </c>
    </row>
    <row r="14655" spans="7:8" x14ac:dyDescent="0.3">
      <c r="G14655">
        <v>1.9227920000000065E-3</v>
      </c>
      <c r="H14655">
        <v>9.6707150000008291E-4</v>
      </c>
    </row>
    <row r="14656" spans="7:8" x14ac:dyDescent="0.3">
      <c r="G14656">
        <v>1.9227920000000065E-3</v>
      </c>
      <c r="H14656">
        <v>9.6707150000008291E-4</v>
      </c>
    </row>
    <row r="14657" spans="7:8" x14ac:dyDescent="0.3">
      <c r="G14657">
        <v>1.9227920000000065E-3</v>
      </c>
      <c r="H14657">
        <v>9.6707150000008291E-4</v>
      </c>
    </row>
    <row r="14658" spans="7:8" x14ac:dyDescent="0.3">
      <c r="G14658">
        <v>1.9227920000000065E-3</v>
      </c>
      <c r="H14658">
        <v>9.6707150000008291E-4</v>
      </c>
    </row>
    <row r="14659" spans="7:8" x14ac:dyDescent="0.3">
      <c r="G14659">
        <v>1.9227920000000065E-3</v>
      </c>
      <c r="H14659">
        <v>9.6707150000008291E-4</v>
      </c>
    </row>
    <row r="14660" spans="7:8" x14ac:dyDescent="0.3">
      <c r="G14660">
        <v>1.9227920000000065E-3</v>
      </c>
      <c r="H14660">
        <v>9.6707150000008291E-4</v>
      </c>
    </row>
    <row r="14661" spans="7:8" x14ac:dyDescent="0.3">
      <c r="G14661">
        <v>1.9227920000000065E-3</v>
      </c>
      <c r="H14661">
        <v>9.6707150000008291E-4</v>
      </c>
    </row>
    <row r="14662" spans="7:8" x14ac:dyDescent="0.3">
      <c r="G14662">
        <v>1.9227920000000065E-3</v>
      </c>
      <c r="H14662">
        <v>9.6707150000008291E-4</v>
      </c>
    </row>
    <row r="14663" spans="7:8" x14ac:dyDescent="0.3">
      <c r="G14663">
        <v>1.9227920000000065E-3</v>
      </c>
      <c r="H14663">
        <v>9.6707150000008291E-4</v>
      </c>
    </row>
    <row r="14664" spans="7:8" x14ac:dyDescent="0.3">
      <c r="G14664">
        <v>1.9227920000000065E-3</v>
      </c>
      <c r="H14664">
        <v>9.6707150000008291E-4</v>
      </c>
    </row>
    <row r="14665" spans="7:8" x14ac:dyDescent="0.3">
      <c r="G14665">
        <v>1.9227920000000065E-3</v>
      </c>
      <c r="H14665">
        <v>9.6707150000008291E-4</v>
      </c>
    </row>
    <row r="14666" spans="7:8" x14ac:dyDescent="0.3">
      <c r="G14666">
        <v>1.9227920000000065E-3</v>
      </c>
      <c r="H14666">
        <v>9.6707150000008291E-4</v>
      </c>
    </row>
    <row r="14667" spans="7:8" x14ac:dyDescent="0.3">
      <c r="G14667">
        <v>1.9227920000000065E-3</v>
      </c>
      <c r="H14667">
        <v>9.6707150000008291E-4</v>
      </c>
    </row>
    <row r="14668" spans="7:8" x14ac:dyDescent="0.3">
      <c r="G14668">
        <v>1.9227920000000065E-3</v>
      </c>
      <c r="H14668">
        <v>9.6707150000008291E-4</v>
      </c>
    </row>
    <row r="14669" spans="7:8" x14ac:dyDescent="0.3">
      <c r="G14669">
        <v>1.9227920000000065E-3</v>
      </c>
      <c r="H14669">
        <v>9.6707150000008291E-4</v>
      </c>
    </row>
    <row r="14670" spans="7:8" x14ac:dyDescent="0.3">
      <c r="G14670">
        <v>1.9227920000000065E-3</v>
      </c>
      <c r="H14670">
        <v>9.6707150000008291E-4</v>
      </c>
    </row>
    <row r="14671" spans="7:8" x14ac:dyDescent="0.3">
      <c r="G14671">
        <v>1.9227920000000065E-3</v>
      </c>
      <c r="H14671">
        <v>9.6707150000008291E-4</v>
      </c>
    </row>
    <row r="14672" spans="7:8" x14ac:dyDescent="0.3">
      <c r="G14672">
        <v>1.9227920000000065E-3</v>
      </c>
      <c r="H14672">
        <v>9.6707150000008291E-4</v>
      </c>
    </row>
    <row r="14673" spans="7:8" x14ac:dyDescent="0.3">
      <c r="G14673">
        <v>1.9227920000000065E-3</v>
      </c>
      <c r="H14673">
        <v>9.6707150000008291E-4</v>
      </c>
    </row>
    <row r="14674" spans="7:8" x14ac:dyDescent="0.3">
      <c r="G14674">
        <v>1.9227920000000065E-3</v>
      </c>
      <c r="H14674">
        <v>9.6707150000008291E-4</v>
      </c>
    </row>
    <row r="14675" spans="7:8" x14ac:dyDescent="0.3">
      <c r="G14675">
        <v>1.9227920000000065E-3</v>
      </c>
      <c r="H14675">
        <v>9.6707150000008291E-4</v>
      </c>
    </row>
    <row r="14676" spans="7:8" x14ac:dyDescent="0.3">
      <c r="G14676">
        <v>1.9227920000000065E-3</v>
      </c>
      <c r="H14676">
        <v>9.6707150000008291E-4</v>
      </c>
    </row>
    <row r="14677" spans="7:8" x14ac:dyDescent="0.3">
      <c r="G14677">
        <v>1.9227920000000065E-3</v>
      </c>
      <c r="H14677">
        <v>9.6707150000008291E-4</v>
      </c>
    </row>
    <row r="14678" spans="7:8" x14ac:dyDescent="0.3">
      <c r="G14678">
        <v>1.9227920000000065E-3</v>
      </c>
      <c r="H14678">
        <v>9.6707150000008291E-4</v>
      </c>
    </row>
    <row r="14679" spans="7:8" x14ac:dyDescent="0.3">
      <c r="G14679">
        <v>1.9227920000000065E-3</v>
      </c>
      <c r="H14679">
        <v>9.6707150000008291E-4</v>
      </c>
    </row>
    <row r="14680" spans="7:8" x14ac:dyDescent="0.3">
      <c r="G14680">
        <v>1.9227920000000065E-3</v>
      </c>
      <c r="H14680">
        <v>9.6707150000008291E-4</v>
      </c>
    </row>
    <row r="14681" spans="7:8" x14ac:dyDescent="0.3">
      <c r="G14681">
        <v>1.9227920000000065E-3</v>
      </c>
      <c r="H14681">
        <v>9.6707150000008291E-4</v>
      </c>
    </row>
    <row r="14682" spans="7:8" x14ac:dyDescent="0.3">
      <c r="G14682">
        <v>1.9227920000000065E-3</v>
      </c>
      <c r="H14682">
        <v>9.6707150000008291E-4</v>
      </c>
    </row>
    <row r="14683" spans="7:8" x14ac:dyDescent="0.3">
      <c r="G14683">
        <v>1.9227920000000065E-3</v>
      </c>
      <c r="H14683">
        <v>9.6707150000008291E-4</v>
      </c>
    </row>
    <row r="14684" spans="7:8" x14ac:dyDescent="0.3">
      <c r="G14684">
        <v>1.9227920000000065E-3</v>
      </c>
      <c r="H14684">
        <v>9.6707150000008291E-4</v>
      </c>
    </row>
    <row r="14685" spans="7:8" x14ac:dyDescent="0.3">
      <c r="G14685">
        <v>1.9227920000000065E-3</v>
      </c>
      <c r="H14685">
        <v>9.6707150000008291E-4</v>
      </c>
    </row>
    <row r="14686" spans="7:8" x14ac:dyDescent="0.3">
      <c r="G14686">
        <v>1.9227920000000065E-3</v>
      </c>
      <c r="H14686">
        <v>9.6707150000008291E-4</v>
      </c>
    </row>
    <row r="14687" spans="7:8" x14ac:dyDescent="0.3">
      <c r="G14687">
        <v>1.9227920000000065E-3</v>
      </c>
      <c r="H14687">
        <v>9.6707150000008291E-4</v>
      </c>
    </row>
    <row r="14688" spans="7:8" x14ac:dyDescent="0.3">
      <c r="G14688">
        <v>1.9227920000000065E-3</v>
      </c>
      <c r="H14688">
        <v>9.6707150000008291E-4</v>
      </c>
    </row>
    <row r="14689" spans="7:8" x14ac:dyDescent="0.3">
      <c r="G14689">
        <v>1.9227920000000065E-3</v>
      </c>
      <c r="H14689">
        <v>9.6707150000008291E-4</v>
      </c>
    </row>
    <row r="14690" spans="7:8" x14ac:dyDescent="0.3">
      <c r="G14690">
        <v>1.9227920000000065E-3</v>
      </c>
      <c r="H14690">
        <v>9.6707150000008291E-4</v>
      </c>
    </row>
    <row r="14691" spans="7:8" x14ac:dyDescent="0.3">
      <c r="G14691">
        <v>1.9227920000000065E-3</v>
      </c>
      <c r="H14691">
        <v>9.6707150000008291E-4</v>
      </c>
    </row>
    <row r="14692" spans="7:8" x14ac:dyDescent="0.3">
      <c r="G14692">
        <v>1.9227920000000065E-3</v>
      </c>
      <c r="H14692">
        <v>9.6707150000008291E-4</v>
      </c>
    </row>
    <row r="14693" spans="7:8" x14ac:dyDescent="0.3">
      <c r="G14693">
        <v>1.9227920000000065E-3</v>
      </c>
      <c r="H14693">
        <v>9.6707150000008291E-4</v>
      </c>
    </row>
    <row r="14694" spans="7:8" x14ac:dyDescent="0.3">
      <c r="G14694">
        <v>1.9227920000000065E-3</v>
      </c>
      <c r="H14694">
        <v>9.6707150000008291E-4</v>
      </c>
    </row>
    <row r="14695" spans="7:8" x14ac:dyDescent="0.3">
      <c r="G14695">
        <v>1.9227920000000065E-3</v>
      </c>
      <c r="H14695">
        <v>9.6707150000008291E-4</v>
      </c>
    </row>
    <row r="14696" spans="7:8" x14ac:dyDescent="0.3">
      <c r="G14696">
        <v>1.9227920000000065E-3</v>
      </c>
      <c r="H14696">
        <v>9.6707150000008291E-4</v>
      </c>
    </row>
    <row r="14697" spans="7:8" x14ac:dyDescent="0.3">
      <c r="G14697">
        <v>1.9227920000000065E-3</v>
      </c>
      <c r="H14697">
        <v>9.6707150000008291E-4</v>
      </c>
    </row>
    <row r="14698" spans="7:8" x14ac:dyDescent="0.3">
      <c r="G14698">
        <v>1.9227920000000065E-3</v>
      </c>
      <c r="H14698">
        <v>9.6707150000008291E-4</v>
      </c>
    </row>
    <row r="14699" spans="7:8" x14ac:dyDescent="0.3">
      <c r="G14699">
        <v>1.9227920000000065E-3</v>
      </c>
      <c r="H14699">
        <v>9.6707150000008291E-4</v>
      </c>
    </row>
    <row r="14700" spans="7:8" x14ac:dyDescent="0.3">
      <c r="G14700">
        <v>1.9227920000000065E-3</v>
      </c>
      <c r="H14700">
        <v>9.6707150000008291E-4</v>
      </c>
    </row>
    <row r="14701" spans="7:8" x14ac:dyDescent="0.3">
      <c r="G14701">
        <v>1.9227920000000065E-3</v>
      </c>
      <c r="H14701">
        <v>9.6707150000008291E-4</v>
      </c>
    </row>
    <row r="14702" spans="7:8" x14ac:dyDescent="0.3">
      <c r="G14702">
        <v>1.9227920000000065E-3</v>
      </c>
      <c r="H14702">
        <v>9.6707150000008291E-4</v>
      </c>
    </row>
    <row r="14703" spans="7:8" x14ac:dyDescent="0.3">
      <c r="G14703">
        <v>1.9227920000000065E-3</v>
      </c>
      <c r="H14703">
        <v>9.6707150000008291E-4</v>
      </c>
    </row>
    <row r="14704" spans="7:8" x14ac:dyDescent="0.3">
      <c r="G14704">
        <v>1.9227920000000065E-3</v>
      </c>
      <c r="H14704">
        <v>9.6707150000008291E-4</v>
      </c>
    </row>
    <row r="14705" spans="7:8" x14ac:dyDescent="0.3">
      <c r="G14705">
        <v>1.9227920000000065E-3</v>
      </c>
      <c r="H14705">
        <v>9.6707150000008291E-4</v>
      </c>
    </row>
    <row r="14706" spans="7:8" x14ac:dyDescent="0.3">
      <c r="G14706">
        <v>1.9227920000000065E-3</v>
      </c>
      <c r="H14706">
        <v>9.6707150000008291E-4</v>
      </c>
    </row>
    <row r="14707" spans="7:8" x14ac:dyDescent="0.3">
      <c r="G14707">
        <v>1.9227920000000065E-3</v>
      </c>
      <c r="H14707">
        <v>9.6707150000008291E-4</v>
      </c>
    </row>
    <row r="14708" spans="7:8" x14ac:dyDescent="0.3">
      <c r="G14708">
        <v>1.9227920000000065E-3</v>
      </c>
      <c r="H14708">
        <v>9.6707150000008291E-4</v>
      </c>
    </row>
    <row r="14709" spans="7:8" x14ac:dyDescent="0.3">
      <c r="G14709">
        <v>1.9227920000000065E-3</v>
      </c>
      <c r="H14709">
        <v>9.6707150000008291E-4</v>
      </c>
    </row>
    <row r="14710" spans="7:8" x14ac:dyDescent="0.3">
      <c r="G14710">
        <v>1.9227920000000065E-3</v>
      </c>
      <c r="H14710">
        <v>9.6707150000008291E-4</v>
      </c>
    </row>
    <row r="14711" spans="7:8" x14ac:dyDescent="0.3">
      <c r="G14711">
        <v>1.9227920000000065E-3</v>
      </c>
      <c r="H14711">
        <v>9.6707150000008291E-4</v>
      </c>
    </row>
    <row r="14712" spans="7:8" x14ac:dyDescent="0.3">
      <c r="G14712">
        <v>1.9227920000000065E-3</v>
      </c>
      <c r="H14712">
        <v>9.6707150000008291E-4</v>
      </c>
    </row>
    <row r="14713" spans="7:8" x14ac:dyDescent="0.3">
      <c r="G14713">
        <v>1.9227920000000065E-3</v>
      </c>
      <c r="H14713">
        <v>9.6707150000008291E-4</v>
      </c>
    </row>
    <row r="14714" spans="7:8" x14ac:dyDescent="0.3">
      <c r="G14714">
        <v>1.9227920000000065E-3</v>
      </c>
      <c r="H14714">
        <v>9.6707150000008291E-4</v>
      </c>
    </row>
    <row r="14715" spans="7:8" x14ac:dyDescent="0.3">
      <c r="G14715">
        <v>1.9227920000000065E-3</v>
      </c>
      <c r="H14715">
        <v>9.6707150000008291E-4</v>
      </c>
    </row>
    <row r="14716" spans="7:8" x14ac:dyDescent="0.3">
      <c r="G14716">
        <v>1.9227920000000065E-3</v>
      </c>
      <c r="H14716">
        <v>9.6707150000008291E-4</v>
      </c>
    </row>
    <row r="14717" spans="7:8" x14ac:dyDescent="0.3">
      <c r="G14717">
        <v>1.9227920000000065E-3</v>
      </c>
      <c r="H14717">
        <v>9.6707150000008291E-4</v>
      </c>
    </row>
    <row r="14718" spans="7:8" x14ac:dyDescent="0.3">
      <c r="G14718">
        <v>1.9227920000000065E-3</v>
      </c>
      <c r="H14718">
        <v>9.6707150000008291E-4</v>
      </c>
    </row>
    <row r="14719" spans="7:8" x14ac:dyDescent="0.3">
      <c r="G14719">
        <v>1.9227920000000065E-3</v>
      </c>
      <c r="H14719">
        <v>9.6707150000008291E-4</v>
      </c>
    </row>
    <row r="14720" spans="7:8" x14ac:dyDescent="0.3">
      <c r="G14720">
        <v>1.9227920000000065E-3</v>
      </c>
      <c r="H14720">
        <v>9.6707150000008291E-4</v>
      </c>
    </row>
    <row r="14721" spans="7:8" x14ac:dyDescent="0.3">
      <c r="G14721">
        <v>1.9227920000000065E-3</v>
      </c>
      <c r="H14721">
        <v>9.6707150000008291E-4</v>
      </c>
    </row>
    <row r="14722" spans="7:8" x14ac:dyDescent="0.3">
      <c r="G14722">
        <v>1.9227920000000065E-3</v>
      </c>
      <c r="H14722">
        <v>9.6707150000008291E-4</v>
      </c>
    </row>
    <row r="14723" spans="7:8" x14ac:dyDescent="0.3">
      <c r="G14723">
        <v>1.9227920000000065E-3</v>
      </c>
      <c r="H14723">
        <v>9.6707150000008291E-4</v>
      </c>
    </row>
    <row r="14724" spans="7:8" x14ac:dyDescent="0.3">
      <c r="G14724">
        <v>1.9227920000000065E-3</v>
      </c>
      <c r="H14724">
        <v>9.6707150000008291E-4</v>
      </c>
    </row>
    <row r="14725" spans="7:8" x14ac:dyDescent="0.3">
      <c r="G14725">
        <v>1.9227920000000065E-3</v>
      </c>
      <c r="H14725">
        <v>9.6707150000008291E-4</v>
      </c>
    </row>
    <row r="14726" spans="7:8" x14ac:dyDescent="0.3">
      <c r="G14726">
        <v>1.9227920000000065E-3</v>
      </c>
      <c r="H14726">
        <v>9.6707150000008291E-4</v>
      </c>
    </row>
    <row r="14727" spans="7:8" x14ac:dyDescent="0.3">
      <c r="G14727">
        <v>1.9227920000000065E-3</v>
      </c>
      <c r="H14727">
        <v>9.6707150000008291E-4</v>
      </c>
    </row>
    <row r="14728" spans="7:8" x14ac:dyDescent="0.3">
      <c r="G14728">
        <v>1.9227920000000065E-3</v>
      </c>
      <c r="H14728">
        <v>9.6707150000008291E-4</v>
      </c>
    </row>
    <row r="14729" spans="7:8" x14ac:dyDescent="0.3">
      <c r="G14729">
        <v>1.9227920000000065E-3</v>
      </c>
      <c r="H14729">
        <v>9.6707150000008291E-4</v>
      </c>
    </row>
    <row r="14730" spans="7:8" x14ac:dyDescent="0.3">
      <c r="G14730">
        <v>1.9227920000000065E-3</v>
      </c>
      <c r="H14730">
        <v>9.6707150000008291E-4</v>
      </c>
    </row>
    <row r="14731" spans="7:8" x14ac:dyDescent="0.3">
      <c r="G14731">
        <v>1.9227920000000065E-3</v>
      </c>
      <c r="H14731">
        <v>9.6707150000008291E-4</v>
      </c>
    </row>
    <row r="14732" spans="7:8" x14ac:dyDescent="0.3">
      <c r="G14732">
        <v>1.9227920000000065E-3</v>
      </c>
      <c r="H14732">
        <v>9.6707150000008291E-4</v>
      </c>
    </row>
    <row r="14733" spans="7:8" x14ac:dyDescent="0.3">
      <c r="G14733">
        <v>1.9227920000000065E-3</v>
      </c>
      <c r="H14733">
        <v>9.6707150000008291E-4</v>
      </c>
    </row>
    <row r="14734" spans="7:8" x14ac:dyDescent="0.3">
      <c r="G14734">
        <v>1.9227920000000065E-3</v>
      </c>
      <c r="H14734">
        <v>9.6707150000008291E-4</v>
      </c>
    </row>
    <row r="14735" spans="7:8" x14ac:dyDescent="0.3">
      <c r="G14735">
        <v>1.9227920000000065E-3</v>
      </c>
      <c r="H14735">
        <v>9.6707150000008291E-4</v>
      </c>
    </row>
    <row r="14736" spans="7:8" x14ac:dyDescent="0.3">
      <c r="G14736">
        <v>1.9227920000000065E-3</v>
      </c>
      <c r="H14736">
        <v>9.6707150000008291E-4</v>
      </c>
    </row>
    <row r="14737" spans="7:8" x14ac:dyDescent="0.3">
      <c r="G14737">
        <v>1.9227920000000065E-3</v>
      </c>
      <c r="H14737">
        <v>9.6707150000008291E-4</v>
      </c>
    </row>
    <row r="14738" spans="7:8" x14ac:dyDescent="0.3">
      <c r="G14738">
        <v>1.9227920000000065E-3</v>
      </c>
      <c r="H14738">
        <v>9.6707150000008291E-4</v>
      </c>
    </row>
    <row r="14739" spans="7:8" x14ac:dyDescent="0.3">
      <c r="G14739">
        <v>1.9227920000000065E-3</v>
      </c>
      <c r="H14739">
        <v>9.6707150000008291E-4</v>
      </c>
    </row>
    <row r="14740" spans="7:8" x14ac:dyDescent="0.3">
      <c r="G14740">
        <v>1.9227920000000065E-3</v>
      </c>
      <c r="H14740">
        <v>9.6707150000008291E-4</v>
      </c>
    </row>
    <row r="14741" spans="7:8" x14ac:dyDescent="0.3">
      <c r="G14741">
        <v>1.9227920000000065E-3</v>
      </c>
      <c r="H14741">
        <v>9.6707150000008291E-4</v>
      </c>
    </row>
    <row r="14742" spans="7:8" x14ac:dyDescent="0.3">
      <c r="G14742">
        <v>1.9227920000000065E-3</v>
      </c>
      <c r="H14742">
        <v>9.6707150000008291E-4</v>
      </c>
    </row>
    <row r="14743" spans="7:8" x14ac:dyDescent="0.3">
      <c r="G14743">
        <v>1.9227920000000065E-3</v>
      </c>
      <c r="H14743">
        <v>9.6707150000008291E-4</v>
      </c>
    </row>
    <row r="14744" spans="7:8" x14ac:dyDescent="0.3">
      <c r="G14744">
        <v>1.9227920000000065E-3</v>
      </c>
      <c r="H14744">
        <v>9.6707150000008291E-4</v>
      </c>
    </row>
    <row r="14745" spans="7:8" x14ac:dyDescent="0.3">
      <c r="G14745">
        <v>1.9227920000000065E-3</v>
      </c>
      <c r="H14745">
        <v>9.6707150000008291E-4</v>
      </c>
    </row>
    <row r="14746" spans="7:8" x14ac:dyDescent="0.3">
      <c r="G14746">
        <v>1.9227920000000065E-3</v>
      </c>
      <c r="H14746">
        <v>9.6707150000008291E-4</v>
      </c>
    </row>
    <row r="14747" spans="7:8" x14ac:dyDescent="0.3">
      <c r="G14747">
        <v>1.9227920000000065E-3</v>
      </c>
      <c r="H14747">
        <v>9.6707150000008291E-4</v>
      </c>
    </row>
    <row r="14748" spans="7:8" x14ac:dyDescent="0.3">
      <c r="G14748">
        <v>1.9227920000000065E-3</v>
      </c>
      <c r="H14748">
        <v>9.6707150000008291E-4</v>
      </c>
    </row>
    <row r="14749" spans="7:8" x14ac:dyDescent="0.3">
      <c r="G14749">
        <v>1.9227920000000065E-3</v>
      </c>
      <c r="H14749">
        <v>9.6707150000008291E-4</v>
      </c>
    </row>
    <row r="14750" spans="7:8" x14ac:dyDescent="0.3">
      <c r="G14750">
        <v>1.9227920000000065E-3</v>
      </c>
      <c r="H14750">
        <v>9.6707150000008291E-4</v>
      </c>
    </row>
    <row r="14751" spans="7:8" x14ac:dyDescent="0.3">
      <c r="G14751">
        <v>1.9227920000000065E-3</v>
      </c>
      <c r="H14751">
        <v>9.6707150000008291E-4</v>
      </c>
    </row>
    <row r="14752" spans="7:8" x14ac:dyDescent="0.3">
      <c r="G14752">
        <v>1.9227920000000065E-3</v>
      </c>
      <c r="H14752">
        <v>9.6707150000008291E-4</v>
      </c>
    </row>
    <row r="14753" spans="7:8" x14ac:dyDescent="0.3">
      <c r="G14753">
        <v>1.9227920000000065E-3</v>
      </c>
      <c r="H14753">
        <v>9.6707150000008291E-4</v>
      </c>
    </row>
    <row r="14754" spans="7:8" x14ac:dyDescent="0.3">
      <c r="G14754">
        <v>1.9227920000000065E-3</v>
      </c>
      <c r="H14754">
        <v>9.6707150000008291E-4</v>
      </c>
    </row>
    <row r="14755" spans="7:8" x14ac:dyDescent="0.3">
      <c r="G14755">
        <v>1.9227920000000065E-3</v>
      </c>
      <c r="H14755">
        <v>9.6707150000008291E-4</v>
      </c>
    </row>
    <row r="14756" spans="7:8" x14ac:dyDescent="0.3">
      <c r="G14756">
        <v>1.9227920000000065E-3</v>
      </c>
      <c r="H14756">
        <v>9.6707150000008291E-4</v>
      </c>
    </row>
    <row r="14757" spans="7:8" x14ac:dyDescent="0.3">
      <c r="G14757">
        <v>1.9227920000000065E-3</v>
      </c>
      <c r="H14757">
        <v>9.6707150000008291E-4</v>
      </c>
    </row>
    <row r="14758" spans="7:8" x14ac:dyDescent="0.3">
      <c r="G14758">
        <v>1.9227920000000065E-3</v>
      </c>
      <c r="H14758">
        <v>9.6707150000008291E-4</v>
      </c>
    </row>
    <row r="14759" spans="7:8" x14ac:dyDescent="0.3">
      <c r="G14759">
        <v>1.9227920000000065E-3</v>
      </c>
      <c r="H14759">
        <v>9.6707150000008291E-4</v>
      </c>
    </row>
    <row r="14760" spans="7:8" x14ac:dyDescent="0.3">
      <c r="G14760">
        <v>1.9227920000000065E-3</v>
      </c>
      <c r="H14760">
        <v>9.6707150000008291E-4</v>
      </c>
    </row>
    <row r="14761" spans="7:8" x14ac:dyDescent="0.3">
      <c r="G14761">
        <v>1.9227920000000065E-3</v>
      </c>
      <c r="H14761">
        <v>9.6707150000008291E-4</v>
      </c>
    </row>
    <row r="14762" spans="7:8" x14ac:dyDescent="0.3">
      <c r="G14762">
        <v>1.9227920000000065E-3</v>
      </c>
      <c r="H14762">
        <v>9.6707150000008291E-4</v>
      </c>
    </row>
    <row r="14763" spans="7:8" x14ac:dyDescent="0.3">
      <c r="G14763">
        <v>1.9227920000000065E-3</v>
      </c>
      <c r="H14763">
        <v>9.6707150000008291E-4</v>
      </c>
    </row>
    <row r="14764" spans="7:8" x14ac:dyDescent="0.3">
      <c r="G14764">
        <v>1.9227920000000065E-3</v>
      </c>
      <c r="H14764">
        <v>9.6707150000008291E-4</v>
      </c>
    </row>
    <row r="14765" spans="7:8" x14ac:dyDescent="0.3">
      <c r="G14765">
        <v>1.9227920000000065E-3</v>
      </c>
      <c r="H14765">
        <v>9.6707150000008291E-4</v>
      </c>
    </row>
    <row r="14766" spans="7:8" x14ac:dyDescent="0.3">
      <c r="G14766">
        <v>1.9227920000000065E-3</v>
      </c>
      <c r="H14766">
        <v>9.6707150000008291E-4</v>
      </c>
    </row>
    <row r="14767" spans="7:8" x14ac:dyDescent="0.3">
      <c r="G14767">
        <v>1.9227920000000065E-3</v>
      </c>
      <c r="H14767">
        <v>9.6707150000008291E-4</v>
      </c>
    </row>
    <row r="14768" spans="7:8" x14ac:dyDescent="0.3">
      <c r="G14768">
        <v>1.9227920000000065E-3</v>
      </c>
      <c r="H14768">
        <v>9.6707150000008291E-4</v>
      </c>
    </row>
    <row r="14769" spans="7:8" x14ac:dyDescent="0.3">
      <c r="G14769">
        <v>1.9227920000000065E-3</v>
      </c>
      <c r="H14769">
        <v>9.6707150000008291E-4</v>
      </c>
    </row>
    <row r="14770" spans="7:8" x14ac:dyDescent="0.3">
      <c r="G14770">
        <v>1.9227920000000065E-3</v>
      </c>
      <c r="H14770">
        <v>9.6707150000008291E-4</v>
      </c>
    </row>
    <row r="14771" spans="7:8" x14ac:dyDescent="0.3">
      <c r="G14771">
        <v>1.9227920000000065E-3</v>
      </c>
      <c r="H14771">
        <v>9.6707150000008291E-4</v>
      </c>
    </row>
    <row r="14772" spans="7:8" x14ac:dyDescent="0.3">
      <c r="G14772">
        <v>1.9227920000000065E-3</v>
      </c>
      <c r="H14772">
        <v>9.6707150000008291E-4</v>
      </c>
    </row>
    <row r="14773" spans="7:8" x14ac:dyDescent="0.3">
      <c r="G14773">
        <v>1.9227920000000065E-3</v>
      </c>
      <c r="H14773">
        <v>9.6707150000008291E-4</v>
      </c>
    </row>
    <row r="14774" spans="7:8" x14ac:dyDescent="0.3">
      <c r="G14774">
        <v>1.9227920000000065E-3</v>
      </c>
      <c r="H14774">
        <v>9.6707150000008291E-4</v>
      </c>
    </row>
    <row r="14775" spans="7:8" x14ac:dyDescent="0.3">
      <c r="G14775">
        <v>1.9227920000000065E-3</v>
      </c>
      <c r="H14775">
        <v>9.6707150000008291E-4</v>
      </c>
    </row>
    <row r="14776" spans="7:8" x14ac:dyDescent="0.3">
      <c r="G14776">
        <v>1.9227920000000065E-3</v>
      </c>
      <c r="H14776">
        <v>9.6707150000008291E-4</v>
      </c>
    </row>
    <row r="14777" spans="7:8" x14ac:dyDescent="0.3">
      <c r="G14777">
        <v>1.9227920000000065E-3</v>
      </c>
      <c r="H14777">
        <v>9.6707150000008291E-4</v>
      </c>
    </row>
    <row r="14778" spans="7:8" x14ac:dyDescent="0.3">
      <c r="G14778">
        <v>1.9227920000000065E-3</v>
      </c>
      <c r="H14778">
        <v>9.6707150000008291E-4</v>
      </c>
    </row>
    <row r="14779" spans="7:8" x14ac:dyDescent="0.3">
      <c r="G14779">
        <v>1.9227920000000065E-3</v>
      </c>
      <c r="H14779">
        <v>9.6707150000008291E-4</v>
      </c>
    </row>
    <row r="14780" spans="7:8" x14ac:dyDescent="0.3">
      <c r="G14780">
        <v>1.9227920000000065E-3</v>
      </c>
      <c r="H14780">
        <v>9.6707150000008291E-4</v>
      </c>
    </row>
    <row r="14781" spans="7:8" x14ac:dyDescent="0.3">
      <c r="G14781">
        <v>1.9227920000000065E-3</v>
      </c>
      <c r="H14781">
        <v>9.6707150000008291E-4</v>
      </c>
    </row>
    <row r="14782" spans="7:8" x14ac:dyDescent="0.3">
      <c r="G14782">
        <v>1.9227920000000065E-3</v>
      </c>
      <c r="H14782">
        <v>9.6707150000008291E-4</v>
      </c>
    </row>
    <row r="14783" spans="7:8" x14ac:dyDescent="0.3">
      <c r="G14783">
        <v>1.9227920000000065E-3</v>
      </c>
      <c r="H14783">
        <v>9.6707150000008291E-4</v>
      </c>
    </row>
    <row r="14784" spans="7:8" x14ac:dyDescent="0.3">
      <c r="G14784">
        <v>1.9227920000000065E-3</v>
      </c>
      <c r="H14784">
        <v>9.6707150000008291E-4</v>
      </c>
    </row>
    <row r="14785" spans="7:8" x14ac:dyDescent="0.3">
      <c r="G14785">
        <v>1.9227920000000065E-3</v>
      </c>
      <c r="H14785">
        <v>9.6707150000008291E-4</v>
      </c>
    </row>
    <row r="14786" spans="7:8" x14ac:dyDescent="0.3">
      <c r="G14786">
        <v>1.9227920000000065E-3</v>
      </c>
      <c r="H14786">
        <v>9.6707150000008291E-4</v>
      </c>
    </row>
    <row r="14787" spans="7:8" x14ac:dyDescent="0.3">
      <c r="G14787">
        <v>1.9227920000000065E-3</v>
      </c>
      <c r="H14787">
        <v>9.6707150000008291E-4</v>
      </c>
    </row>
    <row r="14788" spans="7:8" x14ac:dyDescent="0.3">
      <c r="G14788">
        <v>1.9227920000000065E-3</v>
      </c>
      <c r="H14788">
        <v>9.6707150000008291E-4</v>
      </c>
    </row>
    <row r="14789" spans="7:8" x14ac:dyDescent="0.3">
      <c r="G14789">
        <v>1.9227920000000065E-3</v>
      </c>
      <c r="H14789">
        <v>9.6707150000008291E-4</v>
      </c>
    </row>
    <row r="14790" spans="7:8" x14ac:dyDescent="0.3">
      <c r="G14790">
        <v>1.9227920000000065E-3</v>
      </c>
      <c r="H14790">
        <v>9.6707150000008291E-4</v>
      </c>
    </row>
    <row r="14791" spans="7:8" x14ac:dyDescent="0.3">
      <c r="G14791">
        <v>1.9227920000000065E-3</v>
      </c>
      <c r="H14791">
        <v>9.6707150000008291E-4</v>
      </c>
    </row>
    <row r="14792" spans="7:8" x14ac:dyDescent="0.3">
      <c r="G14792">
        <v>1.9227920000000065E-3</v>
      </c>
      <c r="H14792">
        <v>9.6707150000008291E-4</v>
      </c>
    </row>
    <row r="14793" spans="7:8" x14ac:dyDescent="0.3">
      <c r="G14793">
        <v>1.9227920000000065E-3</v>
      </c>
      <c r="H14793">
        <v>9.6707150000008291E-4</v>
      </c>
    </row>
    <row r="14794" spans="7:8" x14ac:dyDescent="0.3">
      <c r="G14794">
        <v>1.9227920000000065E-3</v>
      </c>
      <c r="H14794">
        <v>9.6707150000008291E-4</v>
      </c>
    </row>
    <row r="14795" spans="7:8" x14ac:dyDescent="0.3">
      <c r="G14795">
        <v>1.9227920000000065E-3</v>
      </c>
      <c r="H14795">
        <v>9.6707150000008291E-4</v>
      </c>
    </row>
    <row r="14796" spans="7:8" x14ac:dyDescent="0.3">
      <c r="G14796">
        <v>1.9227920000000065E-3</v>
      </c>
      <c r="H14796">
        <v>9.6707150000008291E-4</v>
      </c>
    </row>
    <row r="14797" spans="7:8" x14ac:dyDescent="0.3">
      <c r="G14797">
        <v>1.9227920000000065E-3</v>
      </c>
      <c r="H14797">
        <v>9.6707150000008291E-4</v>
      </c>
    </row>
    <row r="14798" spans="7:8" x14ac:dyDescent="0.3">
      <c r="G14798">
        <v>1.9227920000000065E-3</v>
      </c>
      <c r="H14798">
        <v>9.6707150000008291E-4</v>
      </c>
    </row>
    <row r="14799" spans="7:8" x14ac:dyDescent="0.3">
      <c r="G14799">
        <v>1.9227920000000065E-3</v>
      </c>
      <c r="H14799">
        <v>9.6707150000008291E-4</v>
      </c>
    </row>
    <row r="14800" spans="7:8" x14ac:dyDescent="0.3">
      <c r="G14800">
        <v>1.9227920000000065E-3</v>
      </c>
      <c r="H14800">
        <v>9.6707150000008291E-4</v>
      </c>
    </row>
    <row r="14801" spans="7:8" x14ac:dyDescent="0.3">
      <c r="G14801">
        <v>1.9227920000000065E-3</v>
      </c>
      <c r="H14801">
        <v>9.6707150000008291E-4</v>
      </c>
    </row>
    <row r="14802" spans="7:8" x14ac:dyDescent="0.3">
      <c r="G14802">
        <v>1.9227920000000065E-3</v>
      </c>
      <c r="H14802">
        <v>9.6707150000008291E-4</v>
      </c>
    </row>
    <row r="14803" spans="7:8" x14ac:dyDescent="0.3">
      <c r="G14803">
        <v>1.9227920000000065E-3</v>
      </c>
      <c r="H14803">
        <v>9.6707150000008291E-4</v>
      </c>
    </row>
    <row r="14804" spans="7:8" x14ac:dyDescent="0.3">
      <c r="G14804">
        <v>1.9227920000000065E-3</v>
      </c>
      <c r="H14804">
        <v>9.6707150000008291E-4</v>
      </c>
    </row>
    <row r="14805" spans="7:8" x14ac:dyDescent="0.3">
      <c r="G14805">
        <v>1.9227920000000065E-3</v>
      </c>
      <c r="H14805">
        <v>9.6707150000008291E-4</v>
      </c>
    </row>
    <row r="14806" spans="7:8" x14ac:dyDescent="0.3">
      <c r="G14806">
        <v>1.9227920000000065E-3</v>
      </c>
      <c r="H14806">
        <v>9.6707150000008291E-4</v>
      </c>
    </row>
    <row r="14807" spans="7:8" x14ac:dyDescent="0.3">
      <c r="G14807">
        <v>1.9227920000000065E-3</v>
      </c>
      <c r="H14807">
        <v>9.6707150000008291E-4</v>
      </c>
    </row>
    <row r="14808" spans="7:8" x14ac:dyDescent="0.3">
      <c r="G14808">
        <v>1.9227920000000065E-3</v>
      </c>
      <c r="H14808">
        <v>9.6707150000008291E-4</v>
      </c>
    </row>
    <row r="14809" spans="7:8" x14ac:dyDescent="0.3">
      <c r="G14809">
        <v>1.9227920000000065E-3</v>
      </c>
      <c r="H14809">
        <v>9.6707150000008291E-4</v>
      </c>
    </row>
    <row r="14810" spans="7:8" x14ac:dyDescent="0.3">
      <c r="G14810">
        <v>1.9227920000000065E-3</v>
      </c>
      <c r="H14810">
        <v>9.6707150000008291E-4</v>
      </c>
    </row>
    <row r="14811" spans="7:8" x14ac:dyDescent="0.3">
      <c r="G14811">
        <v>1.9227920000000065E-3</v>
      </c>
      <c r="H14811">
        <v>9.6707150000008291E-4</v>
      </c>
    </row>
    <row r="14812" spans="7:8" x14ac:dyDescent="0.3">
      <c r="G14812">
        <v>1.9227920000000065E-3</v>
      </c>
      <c r="H14812">
        <v>9.6707150000008291E-4</v>
      </c>
    </row>
    <row r="14813" spans="7:8" x14ac:dyDescent="0.3">
      <c r="G14813">
        <v>1.9227920000000065E-3</v>
      </c>
      <c r="H14813">
        <v>9.6707150000008291E-4</v>
      </c>
    </row>
    <row r="14814" spans="7:8" x14ac:dyDescent="0.3">
      <c r="G14814">
        <v>1.9227920000000065E-3</v>
      </c>
      <c r="H14814">
        <v>9.6707150000008291E-4</v>
      </c>
    </row>
    <row r="14815" spans="7:8" x14ac:dyDescent="0.3">
      <c r="G14815">
        <v>1.9227920000000065E-3</v>
      </c>
      <c r="H14815">
        <v>9.6707150000008291E-4</v>
      </c>
    </row>
    <row r="14816" spans="7:8" x14ac:dyDescent="0.3">
      <c r="G14816">
        <v>1.9227920000000065E-3</v>
      </c>
      <c r="H14816">
        <v>9.6707150000008291E-4</v>
      </c>
    </row>
    <row r="14817" spans="7:8" x14ac:dyDescent="0.3">
      <c r="G14817">
        <v>1.9227920000000065E-3</v>
      </c>
      <c r="H14817">
        <v>9.6707150000008291E-4</v>
      </c>
    </row>
    <row r="14818" spans="7:8" x14ac:dyDescent="0.3">
      <c r="G14818">
        <v>1.9227920000000065E-3</v>
      </c>
      <c r="H14818">
        <v>9.6707150000008291E-4</v>
      </c>
    </row>
    <row r="14819" spans="7:8" x14ac:dyDescent="0.3">
      <c r="G14819">
        <v>1.9227920000000065E-3</v>
      </c>
      <c r="H14819">
        <v>9.6707150000008291E-4</v>
      </c>
    </row>
    <row r="14820" spans="7:8" x14ac:dyDescent="0.3">
      <c r="G14820">
        <v>1.9227920000000065E-3</v>
      </c>
      <c r="H14820">
        <v>9.6707150000008291E-4</v>
      </c>
    </row>
    <row r="14821" spans="7:8" x14ac:dyDescent="0.3">
      <c r="G14821">
        <v>1.9227920000000065E-3</v>
      </c>
      <c r="H14821">
        <v>9.6707150000008291E-4</v>
      </c>
    </row>
    <row r="14822" spans="7:8" x14ac:dyDescent="0.3">
      <c r="G14822">
        <v>1.9227920000000065E-3</v>
      </c>
      <c r="H14822">
        <v>9.6707150000008291E-4</v>
      </c>
    </row>
    <row r="14823" spans="7:8" x14ac:dyDescent="0.3">
      <c r="G14823">
        <v>1.9227920000000065E-3</v>
      </c>
      <c r="H14823">
        <v>9.6707150000008291E-4</v>
      </c>
    </row>
    <row r="14824" spans="7:8" x14ac:dyDescent="0.3">
      <c r="G14824">
        <v>1.9227920000000065E-3</v>
      </c>
      <c r="H14824">
        <v>9.6707150000008291E-4</v>
      </c>
    </row>
    <row r="14825" spans="7:8" x14ac:dyDescent="0.3">
      <c r="G14825">
        <v>1.9227920000000065E-3</v>
      </c>
      <c r="H14825">
        <v>9.6707150000008291E-4</v>
      </c>
    </row>
    <row r="14826" spans="7:8" x14ac:dyDescent="0.3">
      <c r="G14826">
        <v>1.9227920000000065E-3</v>
      </c>
      <c r="H14826">
        <v>9.6707150000008291E-4</v>
      </c>
    </row>
    <row r="14827" spans="7:8" x14ac:dyDescent="0.3">
      <c r="G14827">
        <v>1.9227920000000065E-3</v>
      </c>
      <c r="H14827">
        <v>9.6707150000008291E-4</v>
      </c>
    </row>
    <row r="14828" spans="7:8" x14ac:dyDescent="0.3">
      <c r="G14828">
        <v>1.9227920000000065E-3</v>
      </c>
      <c r="H14828">
        <v>9.6707150000008291E-4</v>
      </c>
    </row>
    <row r="14829" spans="7:8" x14ac:dyDescent="0.3">
      <c r="G14829">
        <v>1.9227920000000065E-3</v>
      </c>
      <c r="H14829">
        <v>9.6707150000008291E-4</v>
      </c>
    </row>
    <row r="14830" spans="7:8" x14ac:dyDescent="0.3">
      <c r="G14830">
        <v>1.9227920000000065E-3</v>
      </c>
      <c r="H14830">
        <v>9.6707150000008291E-4</v>
      </c>
    </row>
    <row r="14831" spans="7:8" x14ac:dyDescent="0.3">
      <c r="G14831">
        <v>1.9227920000000065E-3</v>
      </c>
      <c r="H14831">
        <v>9.6707150000008291E-4</v>
      </c>
    </row>
    <row r="14832" spans="7:8" x14ac:dyDescent="0.3">
      <c r="G14832">
        <v>1.9227920000000065E-3</v>
      </c>
      <c r="H14832">
        <v>9.6707150000008291E-4</v>
      </c>
    </row>
    <row r="14833" spans="7:8" x14ac:dyDescent="0.3">
      <c r="G14833">
        <v>1.9227920000000065E-3</v>
      </c>
      <c r="H14833">
        <v>9.6707150000008291E-4</v>
      </c>
    </row>
    <row r="14834" spans="7:8" x14ac:dyDescent="0.3">
      <c r="G14834">
        <v>1.9227920000000065E-3</v>
      </c>
      <c r="H14834">
        <v>9.6707150000008291E-4</v>
      </c>
    </row>
    <row r="14835" spans="7:8" x14ac:dyDescent="0.3">
      <c r="G14835">
        <v>1.9227920000000065E-3</v>
      </c>
      <c r="H14835">
        <v>9.6707150000008291E-4</v>
      </c>
    </row>
    <row r="14836" spans="7:8" x14ac:dyDescent="0.3">
      <c r="G14836">
        <v>1.9227920000000065E-3</v>
      </c>
      <c r="H14836">
        <v>9.6707150000008291E-4</v>
      </c>
    </row>
    <row r="14837" spans="7:8" x14ac:dyDescent="0.3">
      <c r="G14837">
        <v>1.9227920000000065E-3</v>
      </c>
      <c r="H14837">
        <v>9.6707150000008291E-4</v>
      </c>
    </row>
    <row r="14838" spans="7:8" x14ac:dyDescent="0.3">
      <c r="G14838">
        <v>1.9227920000000065E-3</v>
      </c>
      <c r="H14838">
        <v>9.6707150000008291E-4</v>
      </c>
    </row>
    <row r="14839" spans="7:8" x14ac:dyDescent="0.3">
      <c r="G14839">
        <v>1.9227920000000065E-3</v>
      </c>
      <c r="H14839">
        <v>9.6707150000008291E-4</v>
      </c>
    </row>
    <row r="14840" spans="7:8" x14ac:dyDescent="0.3">
      <c r="G14840">
        <v>1.9227920000000065E-3</v>
      </c>
      <c r="H14840">
        <v>9.6707150000008291E-4</v>
      </c>
    </row>
    <row r="14841" spans="7:8" x14ac:dyDescent="0.3">
      <c r="G14841">
        <v>1.9227920000000065E-3</v>
      </c>
      <c r="H14841">
        <v>9.6707150000008291E-4</v>
      </c>
    </row>
    <row r="14842" spans="7:8" x14ac:dyDescent="0.3">
      <c r="G14842">
        <v>1.9227920000000065E-3</v>
      </c>
      <c r="H14842">
        <v>9.6707150000008291E-4</v>
      </c>
    </row>
    <row r="14843" spans="7:8" x14ac:dyDescent="0.3">
      <c r="G14843">
        <v>1.9227920000000065E-3</v>
      </c>
      <c r="H14843">
        <v>9.6707150000008291E-4</v>
      </c>
    </row>
    <row r="14844" spans="7:8" x14ac:dyDescent="0.3">
      <c r="G14844">
        <v>1.9227920000000065E-3</v>
      </c>
      <c r="H14844">
        <v>9.6707150000008291E-4</v>
      </c>
    </row>
    <row r="14845" spans="7:8" x14ac:dyDescent="0.3">
      <c r="G14845">
        <v>1.9227920000000065E-3</v>
      </c>
      <c r="H14845">
        <v>9.6707150000008291E-4</v>
      </c>
    </row>
    <row r="14846" spans="7:8" x14ac:dyDescent="0.3">
      <c r="G14846">
        <v>1.9227920000000065E-3</v>
      </c>
      <c r="H14846">
        <v>9.6707150000008291E-4</v>
      </c>
    </row>
    <row r="14847" spans="7:8" x14ac:dyDescent="0.3">
      <c r="G14847">
        <v>1.9227920000000065E-3</v>
      </c>
      <c r="H14847">
        <v>9.6707150000008291E-4</v>
      </c>
    </row>
    <row r="14848" spans="7:8" x14ac:dyDescent="0.3">
      <c r="G14848">
        <v>1.9227920000000065E-3</v>
      </c>
      <c r="H14848">
        <v>9.6707150000008291E-4</v>
      </c>
    </row>
    <row r="14849" spans="7:8" x14ac:dyDescent="0.3">
      <c r="G14849">
        <v>1.9227920000000065E-3</v>
      </c>
      <c r="H14849">
        <v>9.6707150000008291E-4</v>
      </c>
    </row>
    <row r="14850" spans="7:8" x14ac:dyDescent="0.3">
      <c r="G14850">
        <v>1.9227920000000065E-3</v>
      </c>
      <c r="H14850">
        <v>9.6707150000008291E-4</v>
      </c>
    </row>
    <row r="14851" spans="7:8" x14ac:dyDescent="0.3">
      <c r="G14851">
        <v>1.9227920000000065E-3</v>
      </c>
      <c r="H14851">
        <v>9.6707150000008291E-4</v>
      </c>
    </row>
    <row r="14852" spans="7:8" x14ac:dyDescent="0.3">
      <c r="G14852">
        <v>1.9227920000000065E-3</v>
      </c>
      <c r="H14852">
        <v>9.6707150000008291E-4</v>
      </c>
    </row>
    <row r="14853" spans="7:8" x14ac:dyDescent="0.3">
      <c r="G14853">
        <v>1.9227920000000065E-3</v>
      </c>
      <c r="H14853">
        <v>9.6707150000008291E-4</v>
      </c>
    </row>
    <row r="14854" spans="7:8" x14ac:dyDescent="0.3">
      <c r="G14854">
        <v>1.9227920000000065E-3</v>
      </c>
      <c r="H14854">
        <v>9.6707150000008291E-4</v>
      </c>
    </row>
    <row r="14855" spans="7:8" x14ac:dyDescent="0.3">
      <c r="G14855">
        <v>1.9227920000000065E-3</v>
      </c>
      <c r="H14855">
        <v>9.6707150000008291E-4</v>
      </c>
    </row>
    <row r="14856" spans="7:8" x14ac:dyDescent="0.3">
      <c r="G14856">
        <v>1.9227920000000065E-3</v>
      </c>
      <c r="H14856">
        <v>9.6707150000008291E-4</v>
      </c>
    </row>
    <row r="14857" spans="7:8" x14ac:dyDescent="0.3">
      <c r="G14857">
        <v>1.9227920000000065E-3</v>
      </c>
      <c r="H14857">
        <v>9.6707150000008291E-4</v>
      </c>
    </row>
    <row r="14858" spans="7:8" x14ac:dyDescent="0.3">
      <c r="G14858">
        <v>1.9227920000000065E-3</v>
      </c>
      <c r="H14858">
        <v>9.6707150000008291E-4</v>
      </c>
    </row>
    <row r="14859" spans="7:8" x14ac:dyDescent="0.3">
      <c r="G14859">
        <v>1.9227920000000065E-3</v>
      </c>
      <c r="H14859">
        <v>9.6707150000008291E-4</v>
      </c>
    </row>
    <row r="14860" spans="7:8" x14ac:dyDescent="0.3">
      <c r="G14860">
        <v>1.9227920000000065E-3</v>
      </c>
      <c r="H14860">
        <v>9.6707150000008291E-4</v>
      </c>
    </row>
    <row r="14861" spans="7:8" x14ac:dyDescent="0.3">
      <c r="G14861">
        <v>1.9227920000000065E-3</v>
      </c>
      <c r="H14861">
        <v>9.6707150000008291E-4</v>
      </c>
    </row>
    <row r="14862" spans="7:8" x14ac:dyDescent="0.3">
      <c r="G14862">
        <v>1.9227920000000065E-3</v>
      </c>
      <c r="H14862">
        <v>9.6707150000008291E-4</v>
      </c>
    </row>
    <row r="14863" spans="7:8" x14ac:dyDescent="0.3">
      <c r="G14863">
        <v>1.9227920000000065E-3</v>
      </c>
      <c r="H14863">
        <v>9.6707150000008291E-4</v>
      </c>
    </row>
    <row r="14864" spans="7:8" x14ac:dyDescent="0.3">
      <c r="G14864">
        <v>1.9227920000000065E-3</v>
      </c>
      <c r="H14864">
        <v>9.6707150000008291E-4</v>
      </c>
    </row>
    <row r="14865" spans="7:8" x14ac:dyDescent="0.3">
      <c r="G14865">
        <v>1.9227920000000065E-3</v>
      </c>
      <c r="H14865">
        <v>9.6707150000008291E-4</v>
      </c>
    </row>
    <row r="14866" spans="7:8" x14ac:dyDescent="0.3">
      <c r="G14866">
        <v>1.9227920000000065E-3</v>
      </c>
      <c r="H14866">
        <v>9.6707150000008291E-4</v>
      </c>
    </row>
    <row r="14867" spans="7:8" x14ac:dyDescent="0.3">
      <c r="G14867">
        <v>1.9227920000000065E-3</v>
      </c>
      <c r="H14867">
        <v>9.6707150000008291E-4</v>
      </c>
    </row>
    <row r="14868" spans="7:8" x14ac:dyDescent="0.3">
      <c r="G14868">
        <v>1.9227920000000065E-3</v>
      </c>
      <c r="H14868">
        <v>9.6707150000008291E-4</v>
      </c>
    </row>
    <row r="14869" spans="7:8" x14ac:dyDescent="0.3">
      <c r="G14869">
        <v>1.9227920000000065E-3</v>
      </c>
      <c r="H14869">
        <v>9.6707150000008291E-4</v>
      </c>
    </row>
    <row r="14870" spans="7:8" x14ac:dyDescent="0.3">
      <c r="G14870">
        <v>1.9227920000000065E-3</v>
      </c>
      <c r="H14870">
        <v>9.6707150000008291E-4</v>
      </c>
    </row>
    <row r="14871" spans="7:8" x14ac:dyDescent="0.3">
      <c r="G14871">
        <v>1.9227920000000065E-3</v>
      </c>
      <c r="H14871">
        <v>9.6707150000008291E-4</v>
      </c>
    </row>
    <row r="14872" spans="7:8" x14ac:dyDescent="0.3">
      <c r="G14872">
        <v>1.9227920000000065E-3</v>
      </c>
      <c r="H14872">
        <v>9.6707150000008291E-4</v>
      </c>
    </row>
    <row r="14873" spans="7:8" x14ac:dyDescent="0.3">
      <c r="G14873">
        <v>1.9227920000000065E-3</v>
      </c>
      <c r="H14873">
        <v>9.6707150000008291E-4</v>
      </c>
    </row>
    <row r="14874" spans="7:8" x14ac:dyDescent="0.3">
      <c r="G14874">
        <v>1.9227920000000065E-3</v>
      </c>
      <c r="H14874">
        <v>9.6707150000008291E-4</v>
      </c>
    </row>
    <row r="14875" spans="7:8" x14ac:dyDescent="0.3">
      <c r="G14875">
        <v>1.9227920000000065E-3</v>
      </c>
      <c r="H14875">
        <v>9.6707150000008291E-4</v>
      </c>
    </row>
    <row r="14876" spans="7:8" x14ac:dyDescent="0.3">
      <c r="G14876">
        <v>1.9227920000000065E-3</v>
      </c>
      <c r="H14876">
        <v>9.6707150000008291E-4</v>
      </c>
    </row>
    <row r="14877" spans="7:8" x14ac:dyDescent="0.3">
      <c r="G14877">
        <v>1.9227920000000065E-3</v>
      </c>
      <c r="H14877">
        <v>9.6707150000008291E-4</v>
      </c>
    </row>
    <row r="14878" spans="7:8" x14ac:dyDescent="0.3">
      <c r="G14878">
        <v>1.9227920000000065E-3</v>
      </c>
      <c r="H14878">
        <v>9.6707150000008291E-4</v>
      </c>
    </row>
    <row r="14879" spans="7:8" x14ac:dyDescent="0.3">
      <c r="G14879">
        <v>1.9227920000000065E-3</v>
      </c>
      <c r="H14879">
        <v>9.6707150000008291E-4</v>
      </c>
    </row>
    <row r="14880" spans="7:8" x14ac:dyDescent="0.3">
      <c r="G14880">
        <v>1.9227920000000065E-3</v>
      </c>
      <c r="H14880">
        <v>9.6707150000008291E-4</v>
      </c>
    </row>
    <row r="14881" spans="7:8" x14ac:dyDescent="0.3">
      <c r="G14881">
        <v>1.9227920000000065E-3</v>
      </c>
      <c r="H14881">
        <v>9.6707150000008291E-4</v>
      </c>
    </row>
    <row r="14882" spans="7:8" x14ac:dyDescent="0.3">
      <c r="G14882">
        <v>1.9227920000000065E-3</v>
      </c>
      <c r="H14882">
        <v>9.6707150000008291E-4</v>
      </c>
    </row>
    <row r="14883" spans="7:8" x14ac:dyDescent="0.3">
      <c r="G14883">
        <v>1.9227920000000065E-3</v>
      </c>
      <c r="H14883">
        <v>9.6707150000008291E-4</v>
      </c>
    </row>
    <row r="14884" spans="7:8" x14ac:dyDescent="0.3">
      <c r="G14884">
        <v>1.9227920000000065E-3</v>
      </c>
      <c r="H14884">
        <v>9.6707150000008291E-4</v>
      </c>
    </row>
    <row r="14885" spans="7:8" x14ac:dyDescent="0.3">
      <c r="G14885">
        <v>1.9227920000000065E-3</v>
      </c>
      <c r="H14885">
        <v>9.6707150000008291E-4</v>
      </c>
    </row>
    <row r="14886" spans="7:8" x14ac:dyDescent="0.3">
      <c r="G14886">
        <v>1.9227920000000065E-3</v>
      </c>
      <c r="H14886">
        <v>9.6707150000008291E-4</v>
      </c>
    </row>
    <row r="14887" spans="7:8" x14ac:dyDescent="0.3">
      <c r="G14887">
        <v>1.9227920000000065E-3</v>
      </c>
      <c r="H14887">
        <v>9.6707150000008291E-4</v>
      </c>
    </row>
    <row r="14888" spans="7:8" x14ac:dyDescent="0.3">
      <c r="G14888">
        <v>1.9227920000000065E-3</v>
      </c>
      <c r="H14888">
        <v>9.6707150000008291E-4</v>
      </c>
    </row>
    <row r="14889" spans="7:8" x14ac:dyDescent="0.3">
      <c r="G14889">
        <v>1.9227920000000065E-3</v>
      </c>
      <c r="H14889">
        <v>9.6707150000008291E-4</v>
      </c>
    </row>
    <row r="14890" spans="7:8" x14ac:dyDescent="0.3">
      <c r="G14890">
        <v>1.9227920000000065E-3</v>
      </c>
      <c r="H14890">
        <v>9.6707150000008291E-4</v>
      </c>
    </row>
    <row r="14891" spans="7:8" x14ac:dyDescent="0.3">
      <c r="G14891">
        <v>1.9227920000000065E-3</v>
      </c>
      <c r="H14891">
        <v>9.6707150000008291E-4</v>
      </c>
    </row>
    <row r="14892" spans="7:8" x14ac:dyDescent="0.3">
      <c r="G14892">
        <v>1.9227920000000065E-3</v>
      </c>
      <c r="H14892">
        <v>9.6707150000008291E-4</v>
      </c>
    </row>
    <row r="14893" spans="7:8" x14ac:dyDescent="0.3">
      <c r="G14893">
        <v>1.9227920000000065E-3</v>
      </c>
      <c r="H14893">
        <v>9.6707150000008291E-4</v>
      </c>
    </row>
    <row r="14894" spans="7:8" x14ac:dyDescent="0.3">
      <c r="G14894">
        <v>1.9227920000000065E-3</v>
      </c>
      <c r="H14894">
        <v>9.6707150000008291E-4</v>
      </c>
    </row>
    <row r="14895" spans="7:8" x14ac:dyDescent="0.3">
      <c r="G14895">
        <v>1.9227920000000065E-3</v>
      </c>
      <c r="H14895">
        <v>9.6707150000008291E-4</v>
      </c>
    </row>
    <row r="14896" spans="7:8" x14ac:dyDescent="0.3">
      <c r="G14896">
        <v>1.9227920000000065E-3</v>
      </c>
      <c r="H14896">
        <v>9.6707150000008291E-4</v>
      </c>
    </row>
    <row r="14897" spans="7:8" x14ac:dyDescent="0.3">
      <c r="G14897">
        <v>1.9227920000000065E-3</v>
      </c>
      <c r="H14897">
        <v>9.6707150000008291E-4</v>
      </c>
    </row>
    <row r="14898" spans="7:8" x14ac:dyDescent="0.3">
      <c r="G14898">
        <v>1.9227920000000065E-3</v>
      </c>
      <c r="H14898">
        <v>9.6707150000008291E-4</v>
      </c>
    </row>
    <row r="14899" spans="7:8" x14ac:dyDescent="0.3">
      <c r="G14899">
        <v>1.9227920000000065E-3</v>
      </c>
      <c r="H14899">
        <v>9.6707150000008291E-4</v>
      </c>
    </row>
    <row r="14900" spans="7:8" x14ac:dyDescent="0.3">
      <c r="G14900">
        <v>1.9227920000000065E-3</v>
      </c>
      <c r="H14900">
        <v>9.6707150000008291E-4</v>
      </c>
    </row>
    <row r="14901" spans="7:8" x14ac:dyDescent="0.3">
      <c r="G14901">
        <v>1.9227920000000065E-3</v>
      </c>
      <c r="H14901">
        <v>9.6707150000008291E-4</v>
      </c>
    </row>
    <row r="14902" spans="7:8" x14ac:dyDescent="0.3">
      <c r="G14902">
        <v>1.9227920000000065E-3</v>
      </c>
      <c r="H14902">
        <v>9.6707150000008291E-4</v>
      </c>
    </row>
    <row r="14903" spans="7:8" x14ac:dyDescent="0.3">
      <c r="G14903">
        <v>1.9227920000000065E-3</v>
      </c>
      <c r="H14903">
        <v>9.6707150000008291E-4</v>
      </c>
    </row>
    <row r="14904" spans="7:8" x14ac:dyDescent="0.3">
      <c r="G14904">
        <v>1.9227920000000065E-3</v>
      </c>
      <c r="H14904">
        <v>9.6707150000008291E-4</v>
      </c>
    </row>
    <row r="14905" spans="7:8" x14ac:dyDescent="0.3">
      <c r="G14905">
        <v>1.9227920000000065E-3</v>
      </c>
      <c r="H14905">
        <v>9.6707150000008291E-4</v>
      </c>
    </row>
    <row r="14906" spans="7:8" x14ac:dyDescent="0.3">
      <c r="G14906">
        <v>1.9227920000000065E-3</v>
      </c>
      <c r="H14906">
        <v>9.6707150000008291E-4</v>
      </c>
    </row>
    <row r="14907" spans="7:8" x14ac:dyDescent="0.3">
      <c r="G14907">
        <v>1.9227920000000065E-3</v>
      </c>
      <c r="H14907">
        <v>9.6707150000008291E-4</v>
      </c>
    </row>
    <row r="14908" spans="7:8" x14ac:dyDescent="0.3">
      <c r="G14908">
        <v>1.9227920000000065E-3</v>
      </c>
      <c r="H14908">
        <v>9.6707150000008291E-4</v>
      </c>
    </row>
    <row r="14909" spans="7:8" x14ac:dyDescent="0.3">
      <c r="G14909">
        <v>1.9227920000000065E-3</v>
      </c>
      <c r="H14909">
        <v>9.6707150000008291E-4</v>
      </c>
    </row>
    <row r="14910" spans="7:8" x14ac:dyDescent="0.3">
      <c r="G14910">
        <v>1.9227920000000065E-3</v>
      </c>
      <c r="H14910">
        <v>9.6707150000008291E-4</v>
      </c>
    </row>
    <row r="14911" spans="7:8" x14ac:dyDescent="0.3">
      <c r="G14911">
        <v>1.9227920000000065E-3</v>
      </c>
      <c r="H14911">
        <v>9.6707150000008291E-4</v>
      </c>
    </row>
    <row r="14912" spans="7:8" x14ac:dyDescent="0.3">
      <c r="G14912">
        <v>1.9227920000000065E-3</v>
      </c>
      <c r="H14912">
        <v>9.6707150000008291E-4</v>
      </c>
    </row>
    <row r="14913" spans="7:8" x14ac:dyDescent="0.3">
      <c r="G14913">
        <v>1.9227920000000065E-3</v>
      </c>
      <c r="H14913">
        <v>9.6707150000008291E-4</v>
      </c>
    </row>
    <row r="14914" spans="7:8" x14ac:dyDescent="0.3">
      <c r="G14914">
        <v>1.9227920000000065E-3</v>
      </c>
      <c r="H14914">
        <v>9.6707150000008291E-4</v>
      </c>
    </row>
    <row r="14915" spans="7:8" x14ac:dyDescent="0.3">
      <c r="G14915">
        <v>1.9227920000000065E-3</v>
      </c>
      <c r="H14915">
        <v>9.6707150000008291E-4</v>
      </c>
    </row>
    <row r="14916" spans="7:8" x14ac:dyDescent="0.3">
      <c r="G14916">
        <v>1.9227920000000065E-3</v>
      </c>
      <c r="H14916">
        <v>9.6707150000008291E-4</v>
      </c>
    </row>
    <row r="14917" spans="7:8" x14ac:dyDescent="0.3">
      <c r="G14917">
        <v>1.9227920000000065E-3</v>
      </c>
      <c r="H14917">
        <v>9.6707150000008291E-4</v>
      </c>
    </row>
    <row r="14918" spans="7:8" x14ac:dyDescent="0.3">
      <c r="G14918">
        <v>1.9227920000000065E-3</v>
      </c>
      <c r="H14918">
        <v>9.6707150000008291E-4</v>
      </c>
    </row>
    <row r="14919" spans="7:8" x14ac:dyDescent="0.3">
      <c r="G14919">
        <v>1.9227920000000065E-3</v>
      </c>
      <c r="H14919">
        <v>9.6707150000008291E-4</v>
      </c>
    </row>
    <row r="14920" spans="7:8" x14ac:dyDescent="0.3">
      <c r="G14920">
        <v>1.9227920000000065E-3</v>
      </c>
      <c r="H14920">
        <v>9.6707150000008291E-4</v>
      </c>
    </row>
    <row r="14921" spans="7:8" x14ac:dyDescent="0.3">
      <c r="G14921">
        <v>1.9227920000000065E-3</v>
      </c>
      <c r="H14921">
        <v>9.6707150000008291E-4</v>
      </c>
    </row>
    <row r="14922" spans="7:8" x14ac:dyDescent="0.3">
      <c r="G14922">
        <v>1.9227920000000065E-3</v>
      </c>
      <c r="H14922">
        <v>9.6707150000008291E-4</v>
      </c>
    </row>
    <row r="14923" spans="7:8" x14ac:dyDescent="0.3">
      <c r="G14923">
        <v>1.9227920000000065E-3</v>
      </c>
      <c r="H14923">
        <v>9.6707150000008291E-4</v>
      </c>
    </row>
    <row r="14924" spans="7:8" x14ac:dyDescent="0.3">
      <c r="G14924">
        <v>1.9227920000000065E-3</v>
      </c>
      <c r="H14924">
        <v>9.6707150000008291E-4</v>
      </c>
    </row>
    <row r="14925" spans="7:8" x14ac:dyDescent="0.3">
      <c r="G14925">
        <v>1.9227920000000065E-3</v>
      </c>
      <c r="H14925">
        <v>9.6707150000008291E-4</v>
      </c>
    </row>
    <row r="14926" spans="7:8" x14ac:dyDescent="0.3">
      <c r="G14926">
        <v>1.9227920000000065E-3</v>
      </c>
      <c r="H14926">
        <v>9.6707150000008291E-4</v>
      </c>
    </row>
    <row r="14927" spans="7:8" x14ac:dyDescent="0.3">
      <c r="G14927">
        <v>1.9227920000000065E-3</v>
      </c>
      <c r="H14927">
        <v>9.6707150000008291E-4</v>
      </c>
    </row>
    <row r="14928" spans="7:8" x14ac:dyDescent="0.3">
      <c r="G14928">
        <v>1.9227920000000065E-3</v>
      </c>
      <c r="H14928">
        <v>9.6707150000008291E-4</v>
      </c>
    </row>
    <row r="14929" spans="7:8" x14ac:dyDescent="0.3">
      <c r="G14929">
        <v>1.9227920000000065E-3</v>
      </c>
      <c r="H14929">
        <v>9.6707150000008291E-4</v>
      </c>
    </row>
    <row r="14930" spans="7:8" x14ac:dyDescent="0.3">
      <c r="G14930">
        <v>1.9227920000000065E-3</v>
      </c>
      <c r="H14930">
        <v>9.6707150000008291E-4</v>
      </c>
    </row>
    <row r="14931" spans="7:8" x14ac:dyDescent="0.3">
      <c r="G14931">
        <v>1.9227920000000065E-3</v>
      </c>
      <c r="H14931">
        <v>9.6707150000008291E-4</v>
      </c>
    </row>
    <row r="14932" spans="7:8" x14ac:dyDescent="0.3">
      <c r="G14932">
        <v>1.9227920000000065E-3</v>
      </c>
      <c r="H14932">
        <v>9.6707150000008291E-4</v>
      </c>
    </row>
    <row r="14933" spans="7:8" x14ac:dyDescent="0.3">
      <c r="G14933">
        <v>1.9227920000000065E-3</v>
      </c>
      <c r="H14933">
        <v>9.6707150000008291E-4</v>
      </c>
    </row>
    <row r="14934" spans="7:8" x14ac:dyDescent="0.3">
      <c r="G14934">
        <v>1.9227920000000065E-3</v>
      </c>
      <c r="H14934">
        <v>9.6707150000008291E-4</v>
      </c>
    </row>
    <row r="14935" spans="7:8" x14ac:dyDescent="0.3">
      <c r="G14935">
        <v>1.9227920000000065E-3</v>
      </c>
      <c r="H14935">
        <v>9.6707150000008291E-4</v>
      </c>
    </row>
    <row r="14936" spans="7:8" x14ac:dyDescent="0.3">
      <c r="G14936">
        <v>1.9227920000000065E-3</v>
      </c>
      <c r="H14936">
        <v>9.6707150000008291E-4</v>
      </c>
    </row>
    <row r="14937" spans="7:8" x14ac:dyDescent="0.3">
      <c r="G14937">
        <v>1.9227920000000065E-3</v>
      </c>
      <c r="H14937">
        <v>9.6707150000008291E-4</v>
      </c>
    </row>
    <row r="14938" spans="7:8" x14ac:dyDescent="0.3">
      <c r="G14938">
        <v>1.9227920000000065E-3</v>
      </c>
      <c r="H14938">
        <v>9.6707150000008291E-4</v>
      </c>
    </row>
    <row r="14939" spans="7:8" x14ac:dyDescent="0.3">
      <c r="G14939">
        <v>1.9227920000000065E-3</v>
      </c>
      <c r="H14939">
        <v>9.6707150000008291E-4</v>
      </c>
    </row>
    <row r="14940" spans="7:8" x14ac:dyDescent="0.3">
      <c r="G14940">
        <v>1.9227920000000065E-3</v>
      </c>
      <c r="H14940">
        <v>9.6707150000008291E-4</v>
      </c>
    </row>
    <row r="14941" spans="7:8" x14ac:dyDescent="0.3">
      <c r="G14941">
        <v>1.9227920000000065E-3</v>
      </c>
      <c r="H14941">
        <v>9.6707150000008291E-4</v>
      </c>
    </row>
    <row r="14942" spans="7:8" x14ac:dyDescent="0.3">
      <c r="G14942">
        <v>1.9227920000000065E-3</v>
      </c>
      <c r="H14942">
        <v>9.6707150000008291E-4</v>
      </c>
    </row>
    <row r="14943" spans="7:8" x14ac:dyDescent="0.3">
      <c r="G14943">
        <v>1.9227920000000065E-3</v>
      </c>
      <c r="H14943">
        <v>9.6707150000008291E-4</v>
      </c>
    </row>
    <row r="14944" spans="7:8" x14ac:dyDescent="0.3">
      <c r="G14944">
        <v>1.9227920000000065E-3</v>
      </c>
      <c r="H14944">
        <v>9.6707150000008291E-4</v>
      </c>
    </row>
    <row r="14945" spans="7:8" x14ac:dyDescent="0.3">
      <c r="G14945">
        <v>1.9227920000000065E-3</v>
      </c>
      <c r="H14945">
        <v>9.6707150000008291E-4</v>
      </c>
    </row>
    <row r="14946" spans="7:8" x14ac:dyDescent="0.3">
      <c r="G14946">
        <v>1.9227920000000065E-3</v>
      </c>
      <c r="H14946">
        <v>9.6707150000008291E-4</v>
      </c>
    </row>
    <row r="14947" spans="7:8" x14ac:dyDescent="0.3">
      <c r="G14947">
        <v>1.9227920000000065E-3</v>
      </c>
      <c r="H14947">
        <v>9.6707150000008291E-4</v>
      </c>
    </row>
    <row r="14948" spans="7:8" x14ac:dyDescent="0.3">
      <c r="G14948">
        <v>1.9227920000000065E-3</v>
      </c>
      <c r="H14948">
        <v>9.6707150000008291E-4</v>
      </c>
    </row>
    <row r="14949" spans="7:8" x14ac:dyDescent="0.3">
      <c r="G14949">
        <v>1.9227920000000065E-3</v>
      </c>
      <c r="H14949">
        <v>9.6707150000008291E-4</v>
      </c>
    </row>
    <row r="14950" spans="7:8" x14ac:dyDescent="0.3">
      <c r="G14950">
        <v>1.9227920000000065E-3</v>
      </c>
      <c r="H14950">
        <v>9.6707150000008291E-4</v>
      </c>
    </row>
    <row r="14951" spans="7:8" x14ac:dyDescent="0.3">
      <c r="G14951">
        <v>1.9227920000000065E-3</v>
      </c>
      <c r="H14951">
        <v>9.6707150000008291E-4</v>
      </c>
    </row>
    <row r="14952" spans="7:8" x14ac:dyDescent="0.3">
      <c r="G14952">
        <v>1.9227920000000065E-3</v>
      </c>
      <c r="H14952">
        <v>9.6707150000008291E-4</v>
      </c>
    </row>
    <row r="14953" spans="7:8" x14ac:dyDescent="0.3">
      <c r="G14953">
        <v>1.9227920000000065E-3</v>
      </c>
      <c r="H14953">
        <v>9.6707150000008291E-4</v>
      </c>
    </row>
    <row r="14954" spans="7:8" x14ac:dyDescent="0.3">
      <c r="G14954">
        <v>1.9227920000000065E-3</v>
      </c>
      <c r="H14954">
        <v>9.6707150000008291E-4</v>
      </c>
    </row>
    <row r="14955" spans="7:8" x14ac:dyDescent="0.3">
      <c r="G14955">
        <v>1.9227920000000065E-3</v>
      </c>
      <c r="H14955">
        <v>9.6707150000008291E-4</v>
      </c>
    </row>
    <row r="14956" spans="7:8" x14ac:dyDescent="0.3">
      <c r="G14956">
        <v>1.9227920000000065E-3</v>
      </c>
      <c r="H14956">
        <v>9.6707150000008291E-4</v>
      </c>
    </row>
    <row r="14957" spans="7:8" x14ac:dyDescent="0.3">
      <c r="G14957">
        <v>1.9227920000000065E-3</v>
      </c>
      <c r="H14957">
        <v>9.6707150000008291E-4</v>
      </c>
    </row>
    <row r="14958" spans="7:8" x14ac:dyDescent="0.3">
      <c r="G14958">
        <v>1.9227920000000065E-3</v>
      </c>
      <c r="H14958">
        <v>9.6707150000008291E-4</v>
      </c>
    </row>
    <row r="14959" spans="7:8" x14ac:dyDescent="0.3">
      <c r="G14959">
        <v>1.9227920000000065E-3</v>
      </c>
      <c r="H14959">
        <v>9.6707150000008291E-4</v>
      </c>
    </row>
    <row r="14960" spans="7:8" x14ac:dyDescent="0.3">
      <c r="G14960">
        <v>1.9227920000000065E-3</v>
      </c>
      <c r="H14960">
        <v>9.6707150000008291E-4</v>
      </c>
    </row>
    <row r="14961" spans="7:8" x14ac:dyDescent="0.3">
      <c r="G14961">
        <v>1.9227920000000065E-3</v>
      </c>
      <c r="H14961">
        <v>9.6707150000008291E-4</v>
      </c>
    </row>
    <row r="14962" spans="7:8" x14ac:dyDescent="0.3">
      <c r="G14962">
        <v>1.9227920000000065E-3</v>
      </c>
      <c r="H14962">
        <v>9.6707150000008291E-4</v>
      </c>
    </row>
    <row r="14963" spans="7:8" x14ac:dyDescent="0.3">
      <c r="G14963">
        <v>1.9227920000000065E-3</v>
      </c>
      <c r="H14963">
        <v>9.6707150000008291E-4</v>
      </c>
    </row>
    <row r="14964" spans="7:8" x14ac:dyDescent="0.3">
      <c r="G14964">
        <v>1.9227920000000065E-3</v>
      </c>
      <c r="H14964">
        <v>9.6707150000008291E-4</v>
      </c>
    </row>
    <row r="14965" spans="7:8" x14ac:dyDescent="0.3">
      <c r="G14965">
        <v>1.9227920000000065E-3</v>
      </c>
      <c r="H14965">
        <v>9.6707150000008291E-4</v>
      </c>
    </row>
    <row r="14966" spans="7:8" x14ac:dyDescent="0.3">
      <c r="G14966">
        <v>1.9227920000000065E-3</v>
      </c>
      <c r="H14966">
        <v>9.6707150000008291E-4</v>
      </c>
    </row>
    <row r="14967" spans="7:8" x14ac:dyDescent="0.3">
      <c r="G14967">
        <v>1.9227920000000065E-3</v>
      </c>
      <c r="H14967">
        <v>9.6707150000008291E-4</v>
      </c>
    </row>
    <row r="14968" spans="7:8" x14ac:dyDescent="0.3">
      <c r="G14968">
        <v>1.9227920000000065E-3</v>
      </c>
      <c r="H14968">
        <v>9.6707150000008291E-4</v>
      </c>
    </row>
    <row r="14969" spans="7:8" x14ac:dyDescent="0.3">
      <c r="G14969">
        <v>1.9227920000000065E-3</v>
      </c>
      <c r="H14969">
        <v>9.6707150000008291E-4</v>
      </c>
    </row>
    <row r="14970" spans="7:8" x14ac:dyDescent="0.3">
      <c r="G14970">
        <v>1.9227920000000065E-3</v>
      </c>
      <c r="H14970">
        <v>9.6707150000008291E-4</v>
      </c>
    </row>
    <row r="14971" spans="7:8" x14ac:dyDescent="0.3">
      <c r="G14971">
        <v>1.9227920000000065E-3</v>
      </c>
      <c r="H14971">
        <v>9.6707150000008291E-4</v>
      </c>
    </row>
    <row r="14972" spans="7:8" x14ac:dyDescent="0.3">
      <c r="G14972">
        <v>1.9227920000000065E-3</v>
      </c>
      <c r="H14972">
        <v>9.6707150000008291E-4</v>
      </c>
    </row>
    <row r="14973" spans="7:8" x14ac:dyDescent="0.3">
      <c r="G14973">
        <v>1.9227920000000065E-3</v>
      </c>
      <c r="H14973">
        <v>9.6707150000008291E-4</v>
      </c>
    </row>
    <row r="14974" spans="7:8" x14ac:dyDescent="0.3">
      <c r="G14974">
        <v>1.9227920000000065E-3</v>
      </c>
      <c r="H14974">
        <v>9.6707150000008291E-4</v>
      </c>
    </row>
    <row r="14975" spans="7:8" x14ac:dyDescent="0.3">
      <c r="G14975">
        <v>1.9227920000000065E-3</v>
      </c>
      <c r="H14975">
        <v>9.6707150000008291E-4</v>
      </c>
    </row>
    <row r="14976" spans="7:8" x14ac:dyDescent="0.3">
      <c r="G14976">
        <v>1.9227920000000065E-3</v>
      </c>
      <c r="H14976">
        <v>9.6707150000008291E-4</v>
      </c>
    </row>
    <row r="14977" spans="7:8" x14ac:dyDescent="0.3">
      <c r="G14977">
        <v>1.9227920000000065E-3</v>
      </c>
      <c r="H14977">
        <v>9.6707150000008291E-4</v>
      </c>
    </row>
    <row r="14978" spans="7:8" x14ac:dyDescent="0.3">
      <c r="G14978">
        <v>1.9227920000000065E-3</v>
      </c>
      <c r="H14978">
        <v>9.6707150000008291E-4</v>
      </c>
    </row>
    <row r="14979" spans="7:8" x14ac:dyDescent="0.3">
      <c r="G14979">
        <v>1.9227920000000065E-3</v>
      </c>
      <c r="H14979">
        <v>9.6707150000008291E-4</v>
      </c>
    </row>
    <row r="14980" spans="7:8" x14ac:dyDescent="0.3">
      <c r="G14980">
        <v>1.9227920000000065E-3</v>
      </c>
      <c r="H14980">
        <v>9.6707150000008291E-4</v>
      </c>
    </row>
    <row r="14981" spans="7:8" x14ac:dyDescent="0.3">
      <c r="G14981">
        <v>1.9227920000000065E-3</v>
      </c>
      <c r="H14981">
        <v>9.6707150000008291E-4</v>
      </c>
    </row>
    <row r="14982" spans="7:8" x14ac:dyDescent="0.3">
      <c r="G14982">
        <v>1.9227920000000065E-3</v>
      </c>
      <c r="H14982">
        <v>9.6707150000008291E-4</v>
      </c>
    </row>
    <row r="14983" spans="7:8" x14ac:dyDescent="0.3">
      <c r="G14983">
        <v>1.9227920000000065E-3</v>
      </c>
      <c r="H14983">
        <v>9.6707150000008291E-4</v>
      </c>
    </row>
    <row r="14984" spans="7:8" x14ac:dyDescent="0.3">
      <c r="G14984">
        <v>1.9227920000000065E-3</v>
      </c>
      <c r="H14984">
        <v>9.6707150000008291E-4</v>
      </c>
    </row>
    <row r="14985" spans="7:8" x14ac:dyDescent="0.3">
      <c r="G14985">
        <v>1.9227920000000065E-3</v>
      </c>
      <c r="H14985">
        <v>9.6707150000008291E-4</v>
      </c>
    </row>
    <row r="14986" spans="7:8" x14ac:dyDescent="0.3">
      <c r="G14986">
        <v>1.9227920000000065E-3</v>
      </c>
      <c r="H14986">
        <v>9.6707150000008291E-4</v>
      </c>
    </row>
    <row r="14987" spans="7:8" x14ac:dyDescent="0.3">
      <c r="G14987">
        <v>1.9227920000000065E-3</v>
      </c>
      <c r="H14987">
        <v>9.6707150000008291E-4</v>
      </c>
    </row>
    <row r="14988" spans="7:8" x14ac:dyDescent="0.3">
      <c r="G14988">
        <v>1.9227920000000065E-3</v>
      </c>
      <c r="H14988">
        <v>9.6707150000008291E-4</v>
      </c>
    </row>
    <row r="14989" spans="7:8" x14ac:dyDescent="0.3">
      <c r="G14989">
        <v>1.9227920000000065E-3</v>
      </c>
      <c r="H14989">
        <v>9.6707150000008291E-4</v>
      </c>
    </row>
    <row r="14990" spans="7:8" x14ac:dyDescent="0.3">
      <c r="G14990">
        <v>1.9227920000000065E-3</v>
      </c>
      <c r="H14990">
        <v>9.6707150000008291E-4</v>
      </c>
    </row>
    <row r="14991" spans="7:8" x14ac:dyDescent="0.3">
      <c r="G14991">
        <v>1.9227920000000065E-3</v>
      </c>
      <c r="H14991">
        <v>9.6707150000008291E-4</v>
      </c>
    </row>
    <row r="14992" spans="7:8" x14ac:dyDescent="0.3">
      <c r="G14992">
        <v>1.9227920000000065E-3</v>
      </c>
      <c r="H14992">
        <v>9.6707150000008291E-4</v>
      </c>
    </row>
    <row r="14993" spans="7:8" x14ac:dyDescent="0.3">
      <c r="G14993">
        <v>1.9227920000000065E-3</v>
      </c>
      <c r="H14993">
        <v>9.6707150000008291E-4</v>
      </c>
    </row>
    <row r="14994" spans="7:8" x14ac:dyDescent="0.3">
      <c r="G14994">
        <v>1.9227920000000065E-3</v>
      </c>
      <c r="H14994">
        <v>9.6707150000008291E-4</v>
      </c>
    </row>
    <row r="14995" spans="7:8" x14ac:dyDescent="0.3">
      <c r="G14995">
        <v>1.9227920000000065E-3</v>
      </c>
      <c r="H14995">
        <v>9.6707150000008291E-4</v>
      </c>
    </row>
    <row r="14996" spans="7:8" x14ac:dyDescent="0.3">
      <c r="G14996">
        <v>1.9227920000000065E-3</v>
      </c>
      <c r="H14996">
        <v>9.6707150000008291E-4</v>
      </c>
    </row>
    <row r="14997" spans="7:8" x14ac:dyDescent="0.3">
      <c r="G14997">
        <v>1.9227920000000065E-3</v>
      </c>
      <c r="H14997">
        <v>9.6707150000008291E-4</v>
      </c>
    </row>
    <row r="14998" spans="7:8" x14ac:dyDescent="0.3">
      <c r="G14998">
        <v>1.9227920000000065E-3</v>
      </c>
      <c r="H14998">
        <v>9.6707150000008291E-4</v>
      </c>
    </row>
    <row r="14999" spans="7:8" x14ac:dyDescent="0.3">
      <c r="G14999">
        <v>1.9227920000000065E-3</v>
      </c>
      <c r="H14999">
        <v>9.6707150000008291E-4</v>
      </c>
    </row>
    <row r="15000" spans="7:8" x14ac:dyDescent="0.3">
      <c r="G15000">
        <v>1.9227920000000065E-3</v>
      </c>
      <c r="H15000">
        <v>9.6707150000008291E-4</v>
      </c>
    </row>
    <row r="15001" spans="7:8" x14ac:dyDescent="0.3">
      <c r="G15001">
        <v>1.9227920000000065E-3</v>
      </c>
      <c r="H15001">
        <v>9.6707150000008291E-4</v>
      </c>
    </row>
    <row r="15002" spans="7:8" x14ac:dyDescent="0.3">
      <c r="G15002">
        <v>1.9227920000000065E-3</v>
      </c>
      <c r="H15002">
        <v>9.6707150000008291E-4</v>
      </c>
    </row>
    <row r="15003" spans="7:8" x14ac:dyDescent="0.3">
      <c r="G15003">
        <v>1.9227920000000065E-3</v>
      </c>
      <c r="H15003">
        <v>9.6707150000008291E-4</v>
      </c>
    </row>
    <row r="15004" spans="7:8" x14ac:dyDescent="0.3">
      <c r="G15004">
        <v>1.9227920000000065E-3</v>
      </c>
      <c r="H15004">
        <v>9.6707150000008291E-4</v>
      </c>
    </row>
    <row r="15005" spans="7:8" x14ac:dyDescent="0.3">
      <c r="G15005">
        <v>1.9227920000000065E-3</v>
      </c>
      <c r="H15005">
        <v>9.6707150000008291E-4</v>
      </c>
    </row>
    <row r="15006" spans="7:8" x14ac:dyDescent="0.3">
      <c r="G15006">
        <v>1.9227920000000065E-3</v>
      </c>
      <c r="H15006">
        <v>9.6707150000008291E-4</v>
      </c>
    </row>
    <row r="15007" spans="7:8" x14ac:dyDescent="0.3">
      <c r="G15007">
        <v>1.9227920000000065E-3</v>
      </c>
      <c r="H15007">
        <v>9.6707150000008291E-4</v>
      </c>
    </row>
    <row r="15008" spans="7:8" x14ac:dyDescent="0.3">
      <c r="G15008">
        <v>1.9227920000000065E-3</v>
      </c>
      <c r="H15008">
        <v>9.6707150000008291E-4</v>
      </c>
    </row>
    <row r="15009" spans="7:8" x14ac:dyDescent="0.3">
      <c r="G15009">
        <v>1.9227920000000065E-3</v>
      </c>
      <c r="H15009">
        <v>9.6707150000008291E-4</v>
      </c>
    </row>
    <row r="15010" spans="7:8" x14ac:dyDescent="0.3">
      <c r="G15010">
        <v>1.9227920000000065E-3</v>
      </c>
      <c r="H15010">
        <v>9.6707150000008291E-4</v>
      </c>
    </row>
    <row r="15011" spans="7:8" x14ac:dyDescent="0.3">
      <c r="G15011">
        <v>1.9227920000000065E-3</v>
      </c>
      <c r="H15011">
        <v>9.6707150000008291E-4</v>
      </c>
    </row>
    <row r="15012" spans="7:8" x14ac:dyDescent="0.3">
      <c r="G15012">
        <v>1.9227920000000065E-3</v>
      </c>
      <c r="H15012">
        <v>9.6707150000008291E-4</v>
      </c>
    </row>
    <row r="15013" spans="7:8" x14ac:dyDescent="0.3">
      <c r="G15013">
        <v>1.9227920000000065E-3</v>
      </c>
      <c r="H15013">
        <v>9.6707150000008291E-4</v>
      </c>
    </row>
    <row r="15014" spans="7:8" x14ac:dyDescent="0.3">
      <c r="G15014">
        <v>1.9227920000000065E-3</v>
      </c>
      <c r="H15014">
        <v>9.6707150000008291E-4</v>
      </c>
    </row>
    <row r="15015" spans="7:8" x14ac:dyDescent="0.3">
      <c r="G15015">
        <v>1.9227920000000065E-3</v>
      </c>
      <c r="H15015">
        <v>9.6707150000008291E-4</v>
      </c>
    </row>
    <row r="15016" spans="7:8" x14ac:dyDescent="0.3">
      <c r="G15016">
        <v>1.9227920000000065E-3</v>
      </c>
      <c r="H15016">
        <v>9.6707150000008291E-4</v>
      </c>
    </row>
    <row r="15017" spans="7:8" x14ac:dyDescent="0.3">
      <c r="G15017">
        <v>1.9227920000000065E-3</v>
      </c>
      <c r="H15017">
        <v>9.6707150000008291E-4</v>
      </c>
    </row>
    <row r="15018" spans="7:8" x14ac:dyDescent="0.3">
      <c r="G15018">
        <v>1.9227920000000065E-3</v>
      </c>
      <c r="H15018">
        <v>9.6707150000008291E-4</v>
      </c>
    </row>
    <row r="15019" spans="7:8" x14ac:dyDescent="0.3">
      <c r="G15019">
        <v>1.9227920000000065E-3</v>
      </c>
      <c r="H15019">
        <v>9.6707150000008291E-4</v>
      </c>
    </row>
    <row r="15020" spans="7:8" x14ac:dyDescent="0.3">
      <c r="G15020">
        <v>1.9227920000000065E-3</v>
      </c>
      <c r="H15020">
        <v>9.6707150000008291E-4</v>
      </c>
    </row>
    <row r="15021" spans="7:8" x14ac:dyDescent="0.3">
      <c r="G15021">
        <v>1.9227920000000065E-3</v>
      </c>
      <c r="H15021">
        <v>9.6707150000008291E-4</v>
      </c>
    </row>
    <row r="15022" spans="7:8" x14ac:dyDescent="0.3">
      <c r="G15022">
        <v>1.9227920000000065E-3</v>
      </c>
      <c r="H15022">
        <v>9.6707150000008291E-4</v>
      </c>
    </row>
    <row r="15023" spans="7:8" x14ac:dyDescent="0.3">
      <c r="G15023">
        <v>1.9227920000000065E-3</v>
      </c>
      <c r="H15023">
        <v>9.6707150000008291E-4</v>
      </c>
    </row>
    <row r="15024" spans="7:8" x14ac:dyDescent="0.3">
      <c r="G15024">
        <v>1.9227920000000065E-3</v>
      </c>
      <c r="H15024">
        <v>9.6707150000008291E-4</v>
      </c>
    </row>
    <row r="15025" spans="7:8" x14ac:dyDescent="0.3">
      <c r="G15025">
        <v>1.9227920000000065E-3</v>
      </c>
      <c r="H15025">
        <v>9.6707150000008291E-4</v>
      </c>
    </row>
    <row r="15026" spans="7:8" x14ac:dyDescent="0.3">
      <c r="G15026">
        <v>1.9227920000000065E-3</v>
      </c>
      <c r="H15026">
        <v>9.6707150000008291E-4</v>
      </c>
    </row>
    <row r="15027" spans="7:8" x14ac:dyDescent="0.3">
      <c r="G15027">
        <v>1.9227920000000065E-3</v>
      </c>
      <c r="H15027">
        <v>9.6707150000008291E-4</v>
      </c>
    </row>
    <row r="15028" spans="7:8" x14ac:dyDescent="0.3">
      <c r="G15028">
        <v>1.9227920000000065E-3</v>
      </c>
      <c r="H15028">
        <v>9.6707150000008291E-4</v>
      </c>
    </row>
    <row r="15029" spans="7:8" x14ac:dyDescent="0.3">
      <c r="G15029">
        <v>1.9227920000000065E-3</v>
      </c>
      <c r="H15029">
        <v>9.6707150000008291E-4</v>
      </c>
    </row>
    <row r="15030" spans="7:8" x14ac:dyDescent="0.3">
      <c r="G15030">
        <v>1.9227920000000065E-3</v>
      </c>
      <c r="H15030">
        <v>9.6707150000008291E-4</v>
      </c>
    </row>
    <row r="15031" spans="7:8" x14ac:dyDescent="0.3">
      <c r="G15031">
        <v>1.9227920000000065E-3</v>
      </c>
      <c r="H15031">
        <v>9.6707150000008291E-4</v>
      </c>
    </row>
    <row r="15032" spans="7:8" x14ac:dyDescent="0.3">
      <c r="G15032">
        <v>1.9227920000000065E-3</v>
      </c>
      <c r="H15032">
        <v>9.6707150000008291E-4</v>
      </c>
    </row>
    <row r="15033" spans="7:8" x14ac:dyDescent="0.3">
      <c r="G15033">
        <v>1.9227920000000065E-3</v>
      </c>
      <c r="H15033">
        <v>9.6707150000008291E-4</v>
      </c>
    </row>
    <row r="15034" spans="7:8" x14ac:dyDescent="0.3">
      <c r="G15034">
        <v>1.9227920000000065E-3</v>
      </c>
      <c r="H15034">
        <v>9.6707150000008291E-4</v>
      </c>
    </row>
    <row r="15035" spans="7:8" x14ac:dyDescent="0.3">
      <c r="G15035">
        <v>1.9227920000000065E-3</v>
      </c>
      <c r="H15035">
        <v>9.6707150000008291E-4</v>
      </c>
    </row>
    <row r="15036" spans="7:8" x14ac:dyDescent="0.3">
      <c r="G15036">
        <v>1.9227920000000065E-3</v>
      </c>
      <c r="H15036">
        <v>9.6707150000008291E-4</v>
      </c>
    </row>
    <row r="15037" spans="7:8" x14ac:dyDescent="0.3">
      <c r="G15037">
        <v>1.9227920000000065E-3</v>
      </c>
      <c r="H15037">
        <v>9.6707150000008291E-4</v>
      </c>
    </row>
    <row r="15038" spans="7:8" x14ac:dyDescent="0.3">
      <c r="G15038">
        <v>1.9227920000000065E-3</v>
      </c>
      <c r="H15038">
        <v>9.6707150000008291E-4</v>
      </c>
    </row>
    <row r="15039" spans="7:8" x14ac:dyDescent="0.3">
      <c r="G15039">
        <v>1.9227920000000065E-3</v>
      </c>
      <c r="H15039">
        <v>9.6707150000008291E-4</v>
      </c>
    </row>
    <row r="15040" spans="7:8" x14ac:dyDescent="0.3">
      <c r="G15040">
        <v>1.9227920000000065E-3</v>
      </c>
      <c r="H15040">
        <v>9.6707150000008291E-4</v>
      </c>
    </row>
    <row r="15041" spans="7:8" x14ac:dyDescent="0.3">
      <c r="G15041">
        <v>1.9227920000000065E-3</v>
      </c>
      <c r="H15041">
        <v>9.6707150000008291E-4</v>
      </c>
    </row>
    <row r="15042" spans="7:8" x14ac:dyDescent="0.3">
      <c r="G15042">
        <v>1.9227920000000065E-3</v>
      </c>
      <c r="H15042">
        <v>9.6707150000008291E-4</v>
      </c>
    </row>
    <row r="15043" spans="7:8" x14ac:dyDescent="0.3">
      <c r="G15043">
        <v>1.9227920000000065E-3</v>
      </c>
      <c r="H15043">
        <v>9.6707150000008291E-4</v>
      </c>
    </row>
    <row r="15044" spans="7:8" x14ac:dyDescent="0.3">
      <c r="G15044">
        <v>1.9227920000000065E-3</v>
      </c>
      <c r="H15044">
        <v>9.6707150000008291E-4</v>
      </c>
    </row>
    <row r="15045" spans="7:8" x14ac:dyDescent="0.3">
      <c r="G15045">
        <v>1.9227920000000065E-3</v>
      </c>
      <c r="H15045">
        <v>9.6707150000008291E-4</v>
      </c>
    </row>
    <row r="15046" spans="7:8" x14ac:dyDescent="0.3">
      <c r="G15046">
        <v>1.9227920000000065E-3</v>
      </c>
      <c r="H15046">
        <v>9.6707150000008291E-4</v>
      </c>
    </row>
    <row r="15047" spans="7:8" x14ac:dyDescent="0.3">
      <c r="G15047">
        <v>1.9227920000000065E-3</v>
      </c>
      <c r="H15047">
        <v>9.6707150000008291E-4</v>
      </c>
    </row>
    <row r="15048" spans="7:8" x14ac:dyDescent="0.3">
      <c r="G15048">
        <v>1.9227920000000065E-3</v>
      </c>
      <c r="H15048">
        <v>9.6707150000008291E-4</v>
      </c>
    </row>
    <row r="15049" spans="7:8" x14ac:dyDescent="0.3">
      <c r="G15049">
        <v>1.9227920000000065E-3</v>
      </c>
      <c r="H15049">
        <v>9.6707150000008291E-4</v>
      </c>
    </row>
    <row r="15050" spans="7:8" x14ac:dyDescent="0.3">
      <c r="G15050">
        <v>1.9227920000000065E-3</v>
      </c>
      <c r="H15050">
        <v>9.6707150000008291E-4</v>
      </c>
    </row>
    <row r="15051" spans="7:8" x14ac:dyDescent="0.3">
      <c r="G15051">
        <v>1.9227920000000065E-3</v>
      </c>
      <c r="H15051">
        <v>9.6707150000008291E-4</v>
      </c>
    </row>
    <row r="15052" spans="7:8" x14ac:dyDescent="0.3">
      <c r="G15052">
        <v>1.9227920000000065E-3</v>
      </c>
      <c r="H15052">
        <v>9.6707150000008291E-4</v>
      </c>
    </row>
    <row r="15053" spans="7:8" x14ac:dyDescent="0.3">
      <c r="G15053">
        <v>1.9227920000000065E-3</v>
      </c>
      <c r="H15053">
        <v>9.6707150000008291E-4</v>
      </c>
    </row>
    <row r="15054" spans="7:8" x14ac:dyDescent="0.3">
      <c r="G15054">
        <v>1.9227920000000065E-3</v>
      </c>
      <c r="H15054">
        <v>9.6707150000008291E-4</v>
      </c>
    </row>
    <row r="15055" spans="7:8" x14ac:dyDescent="0.3">
      <c r="G15055">
        <v>1.9227920000000065E-3</v>
      </c>
      <c r="H15055">
        <v>9.6707150000008291E-4</v>
      </c>
    </row>
    <row r="15056" spans="7:8" x14ac:dyDescent="0.3">
      <c r="G15056">
        <v>1.9227920000000065E-3</v>
      </c>
      <c r="H15056">
        <v>9.6707150000008291E-4</v>
      </c>
    </row>
    <row r="15057" spans="7:8" x14ac:dyDescent="0.3">
      <c r="G15057">
        <v>1.9227920000000065E-3</v>
      </c>
      <c r="H15057">
        <v>9.6707150000008291E-4</v>
      </c>
    </row>
    <row r="15058" spans="7:8" x14ac:dyDescent="0.3">
      <c r="G15058">
        <v>1.9227920000000065E-3</v>
      </c>
      <c r="H15058">
        <v>9.6707150000008291E-4</v>
      </c>
    </row>
    <row r="15059" spans="7:8" x14ac:dyDescent="0.3">
      <c r="G15059">
        <v>1.9227920000000065E-3</v>
      </c>
      <c r="H15059">
        <v>9.6707150000008291E-4</v>
      </c>
    </row>
    <row r="15060" spans="7:8" x14ac:dyDescent="0.3">
      <c r="G15060">
        <v>1.9227920000000065E-3</v>
      </c>
      <c r="H15060">
        <v>9.6707150000008291E-4</v>
      </c>
    </row>
    <row r="15061" spans="7:8" x14ac:dyDescent="0.3">
      <c r="G15061">
        <v>1.9227920000000065E-3</v>
      </c>
      <c r="H15061">
        <v>9.6707150000008291E-4</v>
      </c>
    </row>
    <row r="15062" spans="7:8" x14ac:dyDescent="0.3">
      <c r="G15062">
        <v>1.9227920000000065E-3</v>
      </c>
      <c r="H15062">
        <v>9.6707150000008291E-4</v>
      </c>
    </row>
    <row r="15063" spans="7:8" x14ac:dyDescent="0.3">
      <c r="G15063">
        <v>1.9227920000000065E-3</v>
      </c>
      <c r="H15063">
        <v>9.6707150000008291E-4</v>
      </c>
    </row>
    <row r="15064" spans="7:8" x14ac:dyDescent="0.3">
      <c r="G15064">
        <v>1.9227920000000065E-3</v>
      </c>
      <c r="H15064">
        <v>9.6707150000008291E-4</v>
      </c>
    </row>
    <row r="15065" spans="7:8" x14ac:dyDescent="0.3">
      <c r="G15065">
        <v>1.9227920000000065E-3</v>
      </c>
      <c r="H15065">
        <v>9.6707150000008291E-4</v>
      </c>
    </row>
    <row r="15066" spans="7:8" x14ac:dyDescent="0.3">
      <c r="G15066">
        <v>1.9227920000000065E-3</v>
      </c>
      <c r="H15066">
        <v>9.6707150000008291E-4</v>
      </c>
    </row>
    <row r="15067" spans="7:8" x14ac:dyDescent="0.3">
      <c r="G15067">
        <v>1.9227920000000065E-3</v>
      </c>
      <c r="H15067">
        <v>9.6707150000008291E-4</v>
      </c>
    </row>
    <row r="15068" spans="7:8" x14ac:dyDescent="0.3">
      <c r="G15068">
        <v>1.9227920000000065E-3</v>
      </c>
      <c r="H15068">
        <v>9.6707150000008291E-4</v>
      </c>
    </row>
    <row r="15069" spans="7:8" x14ac:dyDescent="0.3">
      <c r="G15069">
        <v>1.9227920000000065E-3</v>
      </c>
      <c r="H15069">
        <v>9.6707150000008291E-4</v>
      </c>
    </row>
    <row r="15070" spans="7:8" x14ac:dyDescent="0.3">
      <c r="G15070">
        <v>1.9227920000000065E-3</v>
      </c>
      <c r="H15070">
        <v>9.6707150000008291E-4</v>
      </c>
    </row>
    <row r="15071" spans="7:8" x14ac:dyDescent="0.3">
      <c r="G15071">
        <v>1.9227920000000065E-3</v>
      </c>
      <c r="H15071">
        <v>9.6707150000008291E-4</v>
      </c>
    </row>
    <row r="15072" spans="7:8" x14ac:dyDescent="0.3">
      <c r="G15072">
        <v>1.9227920000000065E-3</v>
      </c>
      <c r="H15072">
        <v>9.6707150000008291E-4</v>
      </c>
    </row>
    <row r="15073" spans="7:8" x14ac:dyDescent="0.3">
      <c r="G15073">
        <v>1.9227920000000065E-3</v>
      </c>
      <c r="H15073">
        <v>9.6707150000008291E-4</v>
      </c>
    </row>
    <row r="15074" spans="7:8" x14ac:dyDescent="0.3">
      <c r="G15074">
        <v>1.9227920000000065E-3</v>
      </c>
      <c r="H15074">
        <v>9.6707150000008291E-4</v>
      </c>
    </row>
    <row r="15075" spans="7:8" x14ac:dyDescent="0.3">
      <c r="G15075">
        <v>1.9227920000000065E-3</v>
      </c>
      <c r="H15075">
        <v>9.6707150000008291E-4</v>
      </c>
    </row>
    <row r="15076" spans="7:8" x14ac:dyDescent="0.3">
      <c r="G15076">
        <v>1.9227920000000065E-3</v>
      </c>
      <c r="H15076">
        <v>9.6707150000008291E-4</v>
      </c>
    </row>
    <row r="15077" spans="7:8" x14ac:dyDescent="0.3">
      <c r="G15077">
        <v>1.9227920000000065E-3</v>
      </c>
      <c r="H15077">
        <v>9.6707150000008291E-4</v>
      </c>
    </row>
    <row r="15078" spans="7:8" x14ac:dyDescent="0.3">
      <c r="G15078">
        <v>1.9227920000000065E-3</v>
      </c>
      <c r="H15078">
        <v>9.6707150000008291E-4</v>
      </c>
    </row>
    <row r="15079" spans="7:8" x14ac:dyDescent="0.3">
      <c r="G15079">
        <v>1.9227920000000065E-3</v>
      </c>
      <c r="H15079">
        <v>9.6707150000008291E-4</v>
      </c>
    </row>
    <row r="15080" spans="7:8" x14ac:dyDescent="0.3">
      <c r="G15080">
        <v>1.9227920000000065E-3</v>
      </c>
      <c r="H15080">
        <v>9.6707150000008291E-4</v>
      </c>
    </row>
    <row r="15081" spans="7:8" x14ac:dyDescent="0.3">
      <c r="G15081">
        <v>1.9227920000000065E-3</v>
      </c>
      <c r="H15081">
        <v>9.6707150000008291E-4</v>
      </c>
    </row>
    <row r="15082" spans="7:8" x14ac:dyDescent="0.3">
      <c r="G15082">
        <v>1.9227920000000065E-3</v>
      </c>
      <c r="H15082">
        <v>9.6707150000008291E-4</v>
      </c>
    </row>
    <row r="15083" spans="7:8" x14ac:dyDescent="0.3">
      <c r="G15083">
        <v>1.9227920000000065E-3</v>
      </c>
      <c r="H15083">
        <v>9.6707150000008291E-4</v>
      </c>
    </row>
    <row r="15084" spans="7:8" x14ac:dyDescent="0.3">
      <c r="G15084">
        <v>1.9227920000000065E-3</v>
      </c>
      <c r="H15084">
        <v>9.6707150000008291E-4</v>
      </c>
    </row>
    <row r="15085" spans="7:8" x14ac:dyDescent="0.3">
      <c r="G15085">
        <v>1.9227920000000065E-3</v>
      </c>
      <c r="H15085">
        <v>9.6707150000008291E-4</v>
      </c>
    </row>
    <row r="15086" spans="7:8" x14ac:dyDescent="0.3">
      <c r="G15086">
        <v>1.9227920000000065E-3</v>
      </c>
      <c r="H15086">
        <v>9.6707150000008291E-4</v>
      </c>
    </row>
    <row r="15087" spans="7:8" x14ac:dyDescent="0.3">
      <c r="G15087">
        <v>1.9227920000000065E-3</v>
      </c>
      <c r="H15087">
        <v>9.6707150000008291E-4</v>
      </c>
    </row>
    <row r="15088" spans="7:8" x14ac:dyDescent="0.3">
      <c r="G15088">
        <v>1.9227920000000065E-3</v>
      </c>
      <c r="H15088">
        <v>9.6707150000008291E-4</v>
      </c>
    </row>
    <row r="15089" spans="7:8" x14ac:dyDescent="0.3">
      <c r="G15089">
        <v>1.9227920000000065E-3</v>
      </c>
      <c r="H15089">
        <v>9.6707150000008291E-4</v>
      </c>
    </row>
    <row r="15090" spans="7:8" x14ac:dyDescent="0.3">
      <c r="G15090">
        <v>1.9227920000000065E-3</v>
      </c>
      <c r="H15090">
        <v>9.6707150000008291E-4</v>
      </c>
    </row>
    <row r="15091" spans="7:8" x14ac:dyDescent="0.3">
      <c r="G15091">
        <v>1.9227920000000065E-3</v>
      </c>
      <c r="H15091">
        <v>9.6707150000008291E-4</v>
      </c>
    </row>
    <row r="15092" spans="7:8" x14ac:dyDescent="0.3">
      <c r="G15092">
        <v>1.9227920000000065E-3</v>
      </c>
      <c r="H15092">
        <v>9.6707150000008291E-4</v>
      </c>
    </row>
    <row r="15093" spans="7:8" x14ac:dyDescent="0.3">
      <c r="G15093">
        <v>1.9227920000000065E-3</v>
      </c>
      <c r="H15093">
        <v>9.6707150000008291E-4</v>
      </c>
    </row>
    <row r="15094" spans="7:8" x14ac:dyDescent="0.3">
      <c r="G15094">
        <v>1.9227920000000065E-3</v>
      </c>
      <c r="H15094">
        <v>9.6707150000008291E-4</v>
      </c>
    </row>
    <row r="15095" spans="7:8" x14ac:dyDescent="0.3">
      <c r="G15095">
        <v>1.9227920000000065E-3</v>
      </c>
      <c r="H15095">
        <v>9.6707150000008291E-4</v>
      </c>
    </row>
    <row r="15096" spans="7:8" x14ac:dyDescent="0.3">
      <c r="G15096">
        <v>1.9227920000000065E-3</v>
      </c>
      <c r="H15096">
        <v>9.6707150000008291E-4</v>
      </c>
    </row>
    <row r="15097" spans="7:8" x14ac:dyDescent="0.3">
      <c r="G15097">
        <v>1.9227920000000065E-3</v>
      </c>
      <c r="H15097">
        <v>9.6707150000008291E-4</v>
      </c>
    </row>
    <row r="15098" spans="7:8" x14ac:dyDescent="0.3">
      <c r="G15098">
        <v>1.9227920000000065E-3</v>
      </c>
      <c r="H15098">
        <v>9.6707150000008291E-4</v>
      </c>
    </row>
    <row r="15099" spans="7:8" x14ac:dyDescent="0.3">
      <c r="G15099">
        <v>1.9227920000000065E-3</v>
      </c>
      <c r="H15099">
        <v>9.6707150000008291E-4</v>
      </c>
    </row>
    <row r="15100" spans="7:8" x14ac:dyDescent="0.3">
      <c r="G15100">
        <v>1.9227920000000065E-3</v>
      </c>
      <c r="H15100">
        <v>9.6707150000008291E-4</v>
      </c>
    </row>
    <row r="15101" spans="7:8" x14ac:dyDescent="0.3">
      <c r="G15101">
        <v>1.9227920000000065E-3</v>
      </c>
      <c r="H15101">
        <v>9.6707150000008291E-4</v>
      </c>
    </row>
    <row r="15102" spans="7:8" x14ac:dyDescent="0.3">
      <c r="G15102">
        <v>1.9227920000000065E-3</v>
      </c>
      <c r="H15102">
        <v>9.6707150000008291E-4</v>
      </c>
    </row>
    <row r="15103" spans="7:8" x14ac:dyDescent="0.3">
      <c r="G15103">
        <v>1.9227920000000065E-3</v>
      </c>
      <c r="H15103">
        <v>9.6707150000008291E-4</v>
      </c>
    </row>
    <row r="15104" spans="7:8" x14ac:dyDescent="0.3">
      <c r="G15104">
        <v>1.9227920000000065E-3</v>
      </c>
      <c r="H15104">
        <v>9.6707150000008291E-4</v>
      </c>
    </row>
    <row r="15105" spans="7:8" x14ac:dyDescent="0.3">
      <c r="G15105">
        <v>1.9227920000000065E-3</v>
      </c>
      <c r="H15105">
        <v>9.6707150000008291E-4</v>
      </c>
    </row>
    <row r="15106" spans="7:8" x14ac:dyDescent="0.3">
      <c r="G15106">
        <v>1.9227920000000065E-3</v>
      </c>
      <c r="H15106">
        <v>9.6707150000008291E-4</v>
      </c>
    </row>
    <row r="15107" spans="7:8" x14ac:dyDescent="0.3">
      <c r="G15107">
        <v>1.9227920000000065E-3</v>
      </c>
      <c r="H15107">
        <v>9.6707150000008291E-4</v>
      </c>
    </row>
    <row r="15108" spans="7:8" x14ac:dyDescent="0.3">
      <c r="G15108">
        <v>1.9227920000000065E-3</v>
      </c>
      <c r="H15108">
        <v>9.6707150000008291E-4</v>
      </c>
    </row>
    <row r="15109" spans="7:8" x14ac:dyDescent="0.3">
      <c r="G15109">
        <v>1.9227920000000065E-3</v>
      </c>
      <c r="H15109">
        <v>9.6707150000008291E-4</v>
      </c>
    </row>
    <row r="15110" spans="7:8" x14ac:dyDescent="0.3">
      <c r="G15110">
        <v>1.9227920000000065E-3</v>
      </c>
      <c r="H15110">
        <v>9.6707150000008291E-4</v>
      </c>
    </row>
    <row r="15111" spans="7:8" x14ac:dyDescent="0.3">
      <c r="G15111">
        <v>1.9227920000000065E-3</v>
      </c>
      <c r="H15111">
        <v>9.6707150000008291E-4</v>
      </c>
    </row>
    <row r="15112" spans="7:8" x14ac:dyDescent="0.3">
      <c r="G15112">
        <v>1.9227920000000065E-3</v>
      </c>
      <c r="H15112">
        <v>9.6707150000008291E-4</v>
      </c>
    </row>
    <row r="15113" spans="7:8" x14ac:dyDescent="0.3">
      <c r="G15113">
        <v>1.9227920000000065E-3</v>
      </c>
      <c r="H15113">
        <v>9.6707150000008291E-4</v>
      </c>
    </row>
    <row r="15114" spans="7:8" x14ac:dyDescent="0.3">
      <c r="G15114">
        <v>1.9227920000000065E-3</v>
      </c>
      <c r="H15114">
        <v>9.6707150000008291E-4</v>
      </c>
    </row>
    <row r="15115" spans="7:8" x14ac:dyDescent="0.3">
      <c r="G15115">
        <v>1.9227920000000065E-3</v>
      </c>
      <c r="H15115">
        <v>9.6707150000008291E-4</v>
      </c>
    </row>
    <row r="15116" spans="7:8" x14ac:dyDescent="0.3">
      <c r="G15116">
        <v>1.9227920000000065E-3</v>
      </c>
      <c r="H15116">
        <v>9.6707150000008291E-4</v>
      </c>
    </row>
    <row r="15117" spans="7:8" x14ac:dyDescent="0.3">
      <c r="G15117">
        <v>1.9227920000000065E-3</v>
      </c>
      <c r="H15117">
        <v>9.6707150000008291E-4</v>
      </c>
    </row>
    <row r="15118" spans="7:8" x14ac:dyDescent="0.3">
      <c r="G15118">
        <v>1.9227920000000065E-3</v>
      </c>
      <c r="H15118">
        <v>9.6707150000008291E-4</v>
      </c>
    </row>
    <row r="15119" spans="7:8" x14ac:dyDescent="0.3">
      <c r="G15119">
        <v>1.9227920000000065E-3</v>
      </c>
      <c r="H15119">
        <v>9.6707150000008291E-4</v>
      </c>
    </row>
    <row r="15120" spans="7:8" x14ac:dyDescent="0.3">
      <c r="G15120">
        <v>1.9227920000000065E-3</v>
      </c>
      <c r="H15120">
        <v>9.6707150000008291E-4</v>
      </c>
    </row>
    <row r="15121" spans="7:8" x14ac:dyDescent="0.3">
      <c r="G15121">
        <v>1.9227920000000065E-3</v>
      </c>
      <c r="H15121">
        <v>9.6707150000008291E-4</v>
      </c>
    </row>
    <row r="15122" spans="7:8" x14ac:dyDescent="0.3">
      <c r="G15122">
        <v>1.9227920000000065E-3</v>
      </c>
      <c r="H15122">
        <v>9.6707150000008291E-4</v>
      </c>
    </row>
    <row r="15123" spans="7:8" x14ac:dyDescent="0.3">
      <c r="G15123">
        <v>1.9227920000000065E-3</v>
      </c>
      <c r="H15123">
        <v>9.6707150000008291E-4</v>
      </c>
    </row>
    <row r="15124" spans="7:8" x14ac:dyDescent="0.3">
      <c r="G15124">
        <v>1.9227920000000065E-3</v>
      </c>
      <c r="H15124">
        <v>9.6707150000008291E-4</v>
      </c>
    </row>
    <row r="15125" spans="7:8" x14ac:dyDescent="0.3">
      <c r="G15125">
        <v>1.9227920000000065E-3</v>
      </c>
      <c r="H15125">
        <v>9.6707150000008291E-4</v>
      </c>
    </row>
    <row r="15126" spans="7:8" x14ac:dyDescent="0.3">
      <c r="G15126">
        <v>1.9227920000000065E-3</v>
      </c>
      <c r="H15126">
        <v>9.6707150000008291E-4</v>
      </c>
    </row>
    <row r="15127" spans="7:8" x14ac:dyDescent="0.3">
      <c r="G15127">
        <v>1.9227920000000065E-3</v>
      </c>
      <c r="H15127">
        <v>9.6707150000008291E-4</v>
      </c>
    </row>
    <row r="15128" spans="7:8" x14ac:dyDescent="0.3">
      <c r="G15128">
        <v>1.9227920000000065E-3</v>
      </c>
      <c r="H15128">
        <v>9.6707150000008291E-4</v>
      </c>
    </row>
    <row r="15129" spans="7:8" x14ac:dyDescent="0.3">
      <c r="G15129">
        <v>1.9227920000000065E-3</v>
      </c>
      <c r="H15129">
        <v>9.6707150000008291E-4</v>
      </c>
    </row>
    <row r="15130" spans="7:8" x14ac:dyDescent="0.3">
      <c r="G15130">
        <v>1.9227920000000065E-3</v>
      </c>
      <c r="H15130">
        <v>9.6707150000008291E-4</v>
      </c>
    </row>
    <row r="15131" spans="7:8" x14ac:dyDescent="0.3">
      <c r="G15131">
        <v>1.9227920000000065E-3</v>
      </c>
      <c r="H15131">
        <v>9.6707150000008291E-4</v>
      </c>
    </row>
    <row r="15132" spans="7:8" x14ac:dyDescent="0.3">
      <c r="G15132">
        <v>1.9227920000000065E-3</v>
      </c>
      <c r="H15132">
        <v>9.6707150000008291E-4</v>
      </c>
    </row>
    <row r="15133" spans="7:8" x14ac:dyDescent="0.3">
      <c r="G15133">
        <v>1.9227920000000065E-3</v>
      </c>
      <c r="H15133">
        <v>9.6707150000008291E-4</v>
      </c>
    </row>
    <row r="15134" spans="7:8" x14ac:dyDescent="0.3">
      <c r="G15134">
        <v>1.9227920000000065E-3</v>
      </c>
      <c r="H15134">
        <v>9.6707150000008291E-4</v>
      </c>
    </row>
    <row r="15135" spans="7:8" x14ac:dyDescent="0.3">
      <c r="G15135">
        <v>1.9227920000000065E-3</v>
      </c>
      <c r="H15135">
        <v>9.6707150000008291E-4</v>
      </c>
    </row>
    <row r="15136" spans="7:8" x14ac:dyDescent="0.3">
      <c r="G15136">
        <v>1.9227920000000065E-3</v>
      </c>
      <c r="H15136">
        <v>9.6707150000008291E-4</v>
      </c>
    </row>
    <row r="15137" spans="7:8" x14ac:dyDescent="0.3">
      <c r="G15137">
        <v>1.9227920000000065E-3</v>
      </c>
      <c r="H15137">
        <v>9.6707150000008291E-4</v>
      </c>
    </row>
    <row r="15138" spans="7:8" x14ac:dyDescent="0.3">
      <c r="G15138">
        <v>1.9227920000000065E-3</v>
      </c>
      <c r="H15138">
        <v>9.6707150000008291E-4</v>
      </c>
    </row>
    <row r="15139" spans="7:8" x14ac:dyDescent="0.3">
      <c r="G15139">
        <v>1.9227920000000065E-3</v>
      </c>
      <c r="H15139">
        <v>9.6707150000008291E-4</v>
      </c>
    </row>
    <row r="15140" spans="7:8" x14ac:dyDescent="0.3">
      <c r="G15140">
        <v>1.9227920000000065E-3</v>
      </c>
      <c r="H15140">
        <v>9.6707150000008291E-4</v>
      </c>
    </row>
    <row r="15141" spans="7:8" x14ac:dyDescent="0.3">
      <c r="G15141">
        <v>1.9227920000000065E-3</v>
      </c>
      <c r="H15141">
        <v>9.6707150000008291E-4</v>
      </c>
    </row>
    <row r="15142" spans="7:8" x14ac:dyDescent="0.3">
      <c r="G15142">
        <v>1.9227920000000065E-3</v>
      </c>
      <c r="H15142">
        <v>9.6707150000008291E-4</v>
      </c>
    </row>
    <row r="15143" spans="7:8" x14ac:dyDescent="0.3">
      <c r="G15143">
        <v>1.9227920000000065E-3</v>
      </c>
      <c r="H15143">
        <v>9.6707150000008291E-4</v>
      </c>
    </row>
    <row r="15144" spans="7:8" x14ac:dyDescent="0.3">
      <c r="G15144">
        <v>1.9227920000000065E-3</v>
      </c>
      <c r="H15144">
        <v>9.6707150000008291E-4</v>
      </c>
    </row>
    <row r="15145" spans="7:8" x14ac:dyDescent="0.3">
      <c r="G15145">
        <v>1.9227920000000065E-3</v>
      </c>
      <c r="H15145">
        <v>9.6707150000008291E-4</v>
      </c>
    </row>
    <row r="15146" spans="7:8" x14ac:dyDescent="0.3">
      <c r="G15146">
        <v>1.9227920000000065E-3</v>
      </c>
      <c r="H15146">
        <v>9.6707150000008291E-4</v>
      </c>
    </row>
    <row r="15147" spans="7:8" x14ac:dyDescent="0.3">
      <c r="G15147">
        <v>1.9227920000000065E-3</v>
      </c>
      <c r="H15147">
        <v>9.6707150000008291E-4</v>
      </c>
    </row>
    <row r="15148" spans="7:8" x14ac:dyDescent="0.3">
      <c r="G15148">
        <v>1.9227920000000065E-3</v>
      </c>
      <c r="H15148">
        <v>9.6707150000008291E-4</v>
      </c>
    </row>
    <row r="15149" spans="7:8" x14ac:dyDescent="0.3">
      <c r="G15149">
        <v>1.9227920000000065E-3</v>
      </c>
      <c r="H15149">
        <v>9.6707150000008291E-4</v>
      </c>
    </row>
    <row r="15150" spans="7:8" x14ac:dyDescent="0.3">
      <c r="G15150">
        <v>1.9227920000000065E-3</v>
      </c>
      <c r="H15150">
        <v>9.6707150000008291E-4</v>
      </c>
    </row>
    <row r="15151" spans="7:8" x14ac:dyDescent="0.3">
      <c r="G15151">
        <v>1.9227920000000065E-3</v>
      </c>
      <c r="H15151">
        <v>9.6707150000008291E-4</v>
      </c>
    </row>
    <row r="15152" spans="7:8" x14ac:dyDescent="0.3">
      <c r="G15152">
        <v>1.9227920000000065E-3</v>
      </c>
      <c r="H15152">
        <v>9.6707150000008291E-4</v>
      </c>
    </row>
    <row r="15153" spans="7:8" x14ac:dyDescent="0.3">
      <c r="G15153">
        <v>1.9227920000000065E-3</v>
      </c>
      <c r="H15153">
        <v>9.6707150000008291E-4</v>
      </c>
    </row>
    <row r="15154" spans="7:8" x14ac:dyDescent="0.3">
      <c r="G15154">
        <v>1.9227920000000065E-3</v>
      </c>
      <c r="H15154">
        <v>9.6707150000008291E-4</v>
      </c>
    </row>
    <row r="15155" spans="7:8" x14ac:dyDescent="0.3">
      <c r="G15155">
        <v>1.9227920000000065E-3</v>
      </c>
      <c r="H15155">
        <v>9.6707150000008291E-4</v>
      </c>
    </row>
    <row r="15156" spans="7:8" x14ac:dyDescent="0.3">
      <c r="G15156">
        <v>1.9227920000000065E-3</v>
      </c>
      <c r="H15156">
        <v>9.6707150000008291E-4</v>
      </c>
    </row>
    <row r="15157" spans="7:8" x14ac:dyDescent="0.3">
      <c r="G15157">
        <v>1.9227920000000065E-3</v>
      </c>
      <c r="H15157">
        <v>9.6707150000008291E-4</v>
      </c>
    </row>
    <row r="15158" spans="7:8" x14ac:dyDescent="0.3">
      <c r="G15158">
        <v>1.9227920000000065E-3</v>
      </c>
      <c r="H15158">
        <v>9.6707150000008291E-4</v>
      </c>
    </row>
    <row r="15159" spans="7:8" x14ac:dyDescent="0.3">
      <c r="G15159">
        <v>1.9227920000000065E-3</v>
      </c>
      <c r="H15159">
        <v>9.6707150000008291E-4</v>
      </c>
    </row>
    <row r="15160" spans="7:8" x14ac:dyDescent="0.3">
      <c r="G15160">
        <v>1.9227920000000065E-3</v>
      </c>
      <c r="H15160">
        <v>9.6707150000008291E-4</v>
      </c>
    </row>
    <row r="15161" spans="7:8" x14ac:dyDescent="0.3">
      <c r="G15161">
        <v>1.9227920000000065E-3</v>
      </c>
      <c r="H15161">
        <v>9.6707150000008291E-4</v>
      </c>
    </row>
    <row r="15162" spans="7:8" x14ac:dyDescent="0.3">
      <c r="G15162">
        <v>1.9227920000000065E-3</v>
      </c>
      <c r="H15162">
        <v>9.6707150000008291E-4</v>
      </c>
    </row>
    <row r="15163" spans="7:8" x14ac:dyDescent="0.3">
      <c r="G15163">
        <v>1.9227920000000065E-3</v>
      </c>
      <c r="H15163">
        <v>9.6707150000008291E-4</v>
      </c>
    </row>
    <row r="15164" spans="7:8" x14ac:dyDescent="0.3">
      <c r="G15164">
        <v>1.9227920000000065E-3</v>
      </c>
      <c r="H15164">
        <v>9.6707150000008291E-4</v>
      </c>
    </row>
    <row r="15165" spans="7:8" x14ac:dyDescent="0.3">
      <c r="G15165">
        <v>1.9227920000000065E-3</v>
      </c>
      <c r="H15165">
        <v>9.6707150000008291E-4</v>
      </c>
    </row>
    <row r="15166" spans="7:8" x14ac:dyDescent="0.3">
      <c r="G15166">
        <v>1.9227920000000065E-3</v>
      </c>
      <c r="H15166">
        <v>9.6707150000008291E-4</v>
      </c>
    </row>
    <row r="15167" spans="7:8" x14ac:dyDescent="0.3">
      <c r="G15167">
        <v>1.9227920000000065E-3</v>
      </c>
      <c r="H15167">
        <v>9.6707150000008291E-4</v>
      </c>
    </row>
    <row r="15168" spans="7:8" x14ac:dyDescent="0.3">
      <c r="G15168">
        <v>1.9227920000000065E-3</v>
      </c>
      <c r="H15168">
        <v>9.6707150000008291E-4</v>
      </c>
    </row>
    <row r="15169" spans="7:8" x14ac:dyDescent="0.3">
      <c r="G15169">
        <v>1.9227920000000065E-3</v>
      </c>
      <c r="H15169">
        <v>9.6707150000008291E-4</v>
      </c>
    </row>
    <row r="15170" spans="7:8" x14ac:dyDescent="0.3">
      <c r="G15170">
        <v>1.9227920000000065E-3</v>
      </c>
      <c r="H15170">
        <v>9.6707150000008291E-4</v>
      </c>
    </row>
    <row r="15171" spans="7:8" x14ac:dyDescent="0.3">
      <c r="G15171">
        <v>1.9227920000000065E-3</v>
      </c>
      <c r="H15171">
        <v>9.6707150000008291E-4</v>
      </c>
    </row>
    <row r="15172" spans="7:8" x14ac:dyDescent="0.3">
      <c r="G15172">
        <v>1.9227920000000065E-3</v>
      </c>
      <c r="H15172">
        <v>9.6707150000008291E-4</v>
      </c>
    </row>
    <row r="15173" spans="7:8" x14ac:dyDescent="0.3">
      <c r="G15173">
        <v>1.9227920000000065E-3</v>
      </c>
      <c r="H15173">
        <v>9.6707150000008291E-4</v>
      </c>
    </row>
    <row r="15174" spans="7:8" x14ac:dyDescent="0.3">
      <c r="G15174">
        <v>1.9227920000000065E-3</v>
      </c>
      <c r="H15174">
        <v>9.6707150000008291E-4</v>
      </c>
    </row>
    <row r="15175" spans="7:8" x14ac:dyDescent="0.3">
      <c r="G15175">
        <v>1.9227920000000065E-3</v>
      </c>
      <c r="H15175">
        <v>9.6707150000008291E-4</v>
      </c>
    </row>
    <row r="15176" spans="7:8" x14ac:dyDescent="0.3">
      <c r="G15176">
        <v>1.9227920000000065E-3</v>
      </c>
      <c r="H15176">
        <v>9.6707150000008291E-4</v>
      </c>
    </row>
    <row r="15177" spans="7:8" x14ac:dyDescent="0.3">
      <c r="G15177">
        <v>1.9227920000000065E-3</v>
      </c>
      <c r="H15177">
        <v>9.6707150000008291E-4</v>
      </c>
    </row>
    <row r="15178" spans="7:8" x14ac:dyDescent="0.3">
      <c r="G15178">
        <v>1.9227920000000065E-3</v>
      </c>
      <c r="H15178">
        <v>9.6707150000008291E-4</v>
      </c>
    </row>
    <row r="15179" spans="7:8" x14ac:dyDescent="0.3">
      <c r="G15179">
        <v>1.9227920000000065E-3</v>
      </c>
      <c r="H15179">
        <v>9.6707150000008291E-4</v>
      </c>
    </row>
    <row r="15180" spans="7:8" x14ac:dyDescent="0.3">
      <c r="G15180">
        <v>1.9227920000000065E-3</v>
      </c>
      <c r="H15180">
        <v>9.6707150000008291E-4</v>
      </c>
    </row>
    <row r="15181" spans="7:8" x14ac:dyDescent="0.3">
      <c r="G15181">
        <v>1.9227920000000065E-3</v>
      </c>
      <c r="H15181">
        <v>9.6707150000008291E-4</v>
      </c>
    </row>
    <row r="15182" spans="7:8" x14ac:dyDescent="0.3">
      <c r="G15182">
        <v>1.9227920000000065E-3</v>
      </c>
      <c r="H15182">
        <v>9.6707150000008291E-4</v>
      </c>
    </row>
    <row r="15183" spans="7:8" x14ac:dyDescent="0.3">
      <c r="G15183">
        <v>1.9227920000000065E-3</v>
      </c>
      <c r="H15183">
        <v>9.6707150000008291E-4</v>
      </c>
    </row>
    <row r="15184" spans="7:8" x14ac:dyDescent="0.3">
      <c r="G15184">
        <v>1.9227920000000065E-3</v>
      </c>
      <c r="H15184">
        <v>9.6707150000008291E-4</v>
      </c>
    </row>
    <row r="15185" spans="7:8" x14ac:dyDescent="0.3">
      <c r="G15185">
        <v>1.9227920000000065E-3</v>
      </c>
      <c r="H15185">
        <v>9.6707150000008291E-4</v>
      </c>
    </row>
    <row r="15186" spans="7:8" x14ac:dyDescent="0.3">
      <c r="G15186">
        <v>1.9227920000000065E-3</v>
      </c>
      <c r="H15186">
        <v>9.6707150000008291E-4</v>
      </c>
    </row>
    <row r="15187" spans="7:8" x14ac:dyDescent="0.3">
      <c r="G15187">
        <v>1.9227920000000065E-3</v>
      </c>
      <c r="H15187">
        <v>9.6707150000008291E-4</v>
      </c>
    </row>
    <row r="15188" spans="7:8" x14ac:dyDescent="0.3">
      <c r="G15188">
        <v>1.9227920000000065E-3</v>
      </c>
      <c r="H15188">
        <v>9.6707150000008291E-4</v>
      </c>
    </row>
    <row r="15189" spans="7:8" x14ac:dyDescent="0.3">
      <c r="G15189">
        <v>1.9227920000000065E-3</v>
      </c>
      <c r="H15189">
        <v>9.6707150000008291E-4</v>
      </c>
    </row>
    <row r="15190" spans="7:8" x14ac:dyDescent="0.3">
      <c r="G15190">
        <v>1.9227920000000065E-3</v>
      </c>
      <c r="H15190">
        <v>9.6707150000008291E-4</v>
      </c>
    </row>
    <row r="15191" spans="7:8" x14ac:dyDescent="0.3">
      <c r="G15191">
        <v>1.9227920000000065E-3</v>
      </c>
      <c r="H15191">
        <v>9.6707150000008291E-4</v>
      </c>
    </row>
    <row r="15192" spans="7:8" x14ac:dyDescent="0.3">
      <c r="G15192">
        <v>1.9227920000000065E-3</v>
      </c>
      <c r="H15192">
        <v>9.6707150000008291E-4</v>
      </c>
    </row>
    <row r="15193" spans="7:8" x14ac:dyDescent="0.3">
      <c r="G15193">
        <v>1.9227920000000065E-3</v>
      </c>
      <c r="H15193">
        <v>9.6707150000008291E-4</v>
      </c>
    </row>
    <row r="15194" spans="7:8" x14ac:dyDescent="0.3">
      <c r="G15194">
        <v>1.9227920000000065E-3</v>
      </c>
      <c r="H15194">
        <v>9.6707150000008291E-4</v>
      </c>
    </row>
    <row r="15195" spans="7:8" x14ac:dyDescent="0.3">
      <c r="G15195">
        <v>1.9227920000000065E-3</v>
      </c>
      <c r="H15195">
        <v>9.6707150000008291E-4</v>
      </c>
    </row>
    <row r="15196" spans="7:8" x14ac:dyDescent="0.3">
      <c r="G15196">
        <v>1.9227920000000065E-3</v>
      </c>
      <c r="H15196">
        <v>9.6707150000008291E-4</v>
      </c>
    </row>
    <row r="15197" spans="7:8" x14ac:dyDescent="0.3">
      <c r="G15197">
        <v>1.9227920000000065E-3</v>
      </c>
      <c r="H15197">
        <v>9.6707150000008291E-4</v>
      </c>
    </row>
    <row r="15198" spans="7:8" x14ac:dyDescent="0.3">
      <c r="G15198">
        <v>1.9227920000000065E-3</v>
      </c>
      <c r="H15198">
        <v>9.6707150000008291E-4</v>
      </c>
    </row>
    <row r="15199" spans="7:8" x14ac:dyDescent="0.3">
      <c r="G15199">
        <v>1.9227920000000065E-3</v>
      </c>
      <c r="H15199">
        <v>9.6707150000008291E-4</v>
      </c>
    </row>
    <row r="15200" spans="7:8" x14ac:dyDescent="0.3">
      <c r="G15200">
        <v>1.9227920000000065E-3</v>
      </c>
      <c r="H15200">
        <v>9.6707150000008291E-4</v>
      </c>
    </row>
    <row r="15201" spans="7:8" x14ac:dyDescent="0.3">
      <c r="G15201">
        <v>1.9227920000000065E-3</v>
      </c>
      <c r="H15201">
        <v>9.6707150000008291E-4</v>
      </c>
    </row>
    <row r="15202" spans="7:8" x14ac:dyDescent="0.3">
      <c r="G15202">
        <v>1.9227920000000065E-3</v>
      </c>
      <c r="H15202">
        <v>9.6707150000008291E-4</v>
      </c>
    </row>
    <row r="15203" spans="7:8" x14ac:dyDescent="0.3">
      <c r="G15203">
        <v>1.9227920000000065E-3</v>
      </c>
      <c r="H15203">
        <v>9.6707150000008291E-4</v>
      </c>
    </row>
    <row r="15204" spans="7:8" x14ac:dyDescent="0.3">
      <c r="G15204">
        <v>1.9227920000000065E-3</v>
      </c>
      <c r="H15204">
        <v>9.6707150000008291E-4</v>
      </c>
    </row>
    <row r="15205" spans="7:8" x14ac:dyDescent="0.3">
      <c r="G15205">
        <v>1.9227920000000065E-3</v>
      </c>
      <c r="H15205">
        <v>9.6707150000008291E-4</v>
      </c>
    </row>
    <row r="15206" spans="7:8" x14ac:dyDescent="0.3">
      <c r="G15206">
        <v>1.9227920000000065E-3</v>
      </c>
      <c r="H15206">
        <v>9.6707150000008291E-4</v>
      </c>
    </row>
    <row r="15207" spans="7:8" x14ac:dyDescent="0.3">
      <c r="G15207">
        <v>1.9227920000000065E-3</v>
      </c>
      <c r="H15207">
        <v>9.6707150000008291E-4</v>
      </c>
    </row>
    <row r="15208" spans="7:8" x14ac:dyDescent="0.3">
      <c r="G15208">
        <v>1.9227920000000065E-3</v>
      </c>
      <c r="H15208">
        <v>9.6707150000008291E-4</v>
      </c>
    </row>
    <row r="15209" spans="7:8" x14ac:dyDescent="0.3">
      <c r="G15209">
        <v>1.9227920000000065E-3</v>
      </c>
      <c r="H15209">
        <v>9.6707150000008291E-4</v>
      </c>
    </row>
    <row r="15210" spans="7:8" x14ac:dyDescent="0.3">
      <c r="G15210">
        <v>1.9227920000000065E-3</v>
      </c>
      <c r="H15210">
        <v>9.6707150000008291E-4</v>
      </c>
    </row>
    <row r="15211" spans="7:8" x14ac:dyDescent="0.3">
      <c r="G15211">
        <v>1.9227920000000065E-3</v>
      </c>
      <c r="H15211">
        <v>9.6707150000008291E-4</v>
      </c>
    </row>
    <row r="15212" spans="7:8" x14ac:dyDescent="0.3">
      <c r="G15212">
        <v>1.9227920000000065E-3</v>
      </c>
      <c r="H15212">
        <v>9.6707150000008291E-4</v>
      </c>
    </row>
    <row r="15213" spans="7:8" x14ac:dyDescent="0.3">
      <c r="G15213">
        <v>1.9227920000000065E-3</v>
      </c>
      <c r="H15213">
        <v>9.6707150000008291E-4</v>
      </c>
    </row>
    <row r="15214" spans="7:8" x14ac:dyDescent="0.3">
      <c r="G15214">
        <v>1.9227920000000065E-3</v>
      </c>
      <c r="H15214">
        <v>9.6707150000008291E-4</v>
      </c>
    </row>
    <row r="15215" spans="7:8" x14ac:dyDescent="0.3">
      <c r="G15215">
        <v>1.9227920000000065E-3</v>
      </c>
      <c r="H15215">
        <v>9.6707150000008291E-4</v>
      </c>
    </row>
    <row r="15216" spans="7:8" x14ac:dyDescent="0.3">
      <c r="G15216">
        <v>1.9227920000000065E-3</v>
      </c>
      <c r="H15216">
        <v>9.6707150000008291E-4</v>
      </c>
    </row>
    <row r="15217" spans="7:8" x14ac:dyDescent="0.3">
      <c r="G15217">
        <v>1.9227920000000065E-3</v>
      </c>
      <c r="H15217">
        <v>9.6707150000008291E-4</v>
      </c>
    </row>
    <row r="15218" spans="7:8" x14ac:dyDescent="0.3">
      <c r="G15218">
        <v>1.9227920000000065E-3</v>
      </c>
      <c r="H15218">
        <v>9.6707150000008291E-4</v>
      </c>
    </row>
    <row r="15219" spans="7:8" x14ac:dyDescent="0.3">
      <c r="G15219">
        <v>1.9227920000000065E-3</v>
      </c>
      <c r="H15219">
        <v>9.6707150000008291E-4</v>
      </c>
    </row>
    <row r="15220" spans="7:8" x14ac:dyDescent="0.3">
      <c r="G15220">
        <v>1.9227920000000065E-3</v>
      </c>
      <c r="H15220">
        <v>9.6707150000008291E-4</v>
      </c>
    </row>
    <row r="15221" spans="7:8" x14ac:dyDescent="0.3">
      <c r="G15221">
        <v>1.9227920000000065E-3</v>
      </c>
      <c r="H15221">
        <v>9.6707150000008291E-4</v>
      </c>
    </row>
    <row r="15222" spans="7:8" x14ac:dyDescent="0.3">
      <c r="G15222">
        <v>1.9227920000000065E-3</v>
      </c>
      <c r="H15222">
        <v>9.6707150000008291E-4</v>
      </c>
    </row>
    <row r="15223" spans="7:8" x14ac:dyDescent="0.3">
      <c r="G15223">
        <v>1.9227920000000065E-3</v>
      </c>
      <c r="H15223">
        <v>9.6707150000008291E-4</v>
      </c>
    </row>
    <row r="15224" spans="7:8" x14ac:dyDescent="0.3">
      <c r="G15224">
        <v>1.9227920000000065E-3</v>
      </c>
      <c r="H15224">
        <v>9.6707150000008291E-4</v>
      </c>
    </row>
    <row r="15225" spans="7:8" x14ac:dyDescent="0.3">
      <c r="G15225">
        <v>1.9227920000000065E-3</v>
      </c>
      <c r="H15225">
        <v>9.6707150000008291E-4</v>
      </c>
    </row>
    <row r="15226" spans="7:8" x14ac:dyDescent="0.3">
      <c r="G15226">
        <v>1.9227920000000065E-3</v>
      </c>
      <c r="H15226">
        <v>9.6707150000008291E-4</v>
      </c>
    </row>
    <row r="15227" spans="7:8" x14ac:dyDescent="0.3">
      <c r="G15227">
        <v>1.9227920000000065E-3</v>
      </c>
      <c r="H15227">
        <v>9.6707150000008291E-4</v>
      </c>
    </row>
    <row r="15228" spans="7:8" x14ac:dyDescent="0.3">
      <c r="G15228">
        <v>1.9227920000000065E-3</v>
      </c>
      <c r="H15228">
        <v>9.6707150000008291E-4</v>
      </c>
    </row>
    <row r="15229" spans="7:8" x14ac:dyDescent="0.3">
      <c r="G15229">
        <v>1.9227920000000065E-3</v>
      </c>
      <c r="H15229">
        <v>9.6707150000008291E-4</v>
      </c>
    </row>
    <row r="15230" spans="7:8" x14ac:dyDescent="0.3">
      <c r="G15230">
        <v>1.9227920000000065E-3</v>
      </c>
      <c r="H15230">
        <v>9.6707150000008291E-4</v>
      </c>
    </row>
    <row r="15231" spans="7:8" x14ac:dyDescent="0.3">
      <c r="G15231">
        <v>1.9227920000000065E-3</v>
      </c>
      <c r="H15231">
        <v>9.6707150000008291E-4</v>
      </c>
    </row>
    <row r="15232" spans="7:8" x14ac:dyDescent="0.3">
      <c r="G15232">
        <v>1.9227920000000065E-3</v>
      </c>
      <c r="H15232">
        <v>9.6707150000008291E-4</v>
      </c>
    </row>
    <row r="15233" spans="7:8" x14ac:dyDescent="0.3">
      <c r="G15233">
        <v>1.9227920000000065E-3</v>
      </c>
      <c r="H15233">
        <v>9.6707150000008291E-4</v>
      </c>
    </row>
    <row r="15234" spans="7:8" x14ac:dyDescent="0.3">
      <c r="G15234">
        <v>1.9227920000000065E-3</v>
      </c>
      <c r="H15234">
        <v>9.6707150000008291E-4</v>
      </c>
    </row>
    <row r="15235" spans="7:8" x14ac:dyDescent="0.3">
      <c r="G15235">
        <v>1.9227920000000065E-3</v>
      </c>
      <c r="H15235">
        <v>9.6707150000008291E-4</v>
      </c>
    </row>
    <row r="15236" spans="7:8" x14ac:dyDescent="0.3">
      <c r="G15236">
        <v>1.9227920000000065E-3</v>
      </c>
      <c r="H15236">
        <v>9.6707150000008291E-4</v>
      </c>
    </row>
    <row r="15237" spans="7:8" x14ac:dyDescent="0.3">
      <c r="G15237">
        <v>1.9227920000000065E-3</v>
      </c>
      <c r="H15237">
        <v>9.6707150000008291E-4</v>
      </c>
    </row>
    <row r="15238" spans="7:8" x14ac:dyDescent="0.3">
      <c r="G15238">
        <v>1.9227920000000065E-3</v>
      </c>
      <c r="H15238">
        <v>9.6707150000008291E-4</v>
      </c>
    </row>
    <row r="15239" spans="7:8" x14ac:dyDescent="0.3">
      <c r="G15239">
        <v>1.9227920000000065E-3</v>
      </c>
      <c r="H15239">
        <v>9.6707150000008291E-4</v>
      </c>
    </row>
    <row r="15240" spans="7:8" x14ac:dyDescent="0.3">
      <c r="G15240">
        <v>1.9227920000000065E-3</v>
      </c>
      <c r="H15240">
        <v>9.6707150000008291E-4</v>
      </c>
    </row>
    <row r="15241" spans="7:8" x14ac:dyDescent="0.3">
      <c r="G15241">
        <v>1.9227920000000065E-3</v>
      </c>
      <c r="H15241">
        <v>9.6707150000008291E-4</v>
      </c>
    </row>
    <row r="15242" spans="7:8" x14ac:dyDescent="0.3">
      <c r="G15242">
        <v>1.9227920000000065E-3</v>
      </c>
      <c r="H15242">
        <v>9.6707150000008291E-4</v>
      </c>
    </row>
    <row r="15243" spans="7:8" x14ac:dyDescent="0.3">
      <c r="G15243">
        <v>1.9227920000000065E-3</v>
      </c>
      <c r="H15243">
        <v>9.6707150000008291E-4</v>
      </c>
    </row>
    <row r="15244" spans="7:8" x14ac:dyDescent="0.3">
      <c r="G15244">
        <v>1.9227920000000065E-3</v>
      </c>
      <c r="H15244">
        <v>9.6707150000008291E-4</v>
      </c>
    </row>
    <row r="15245" spans="7:8" x14ac:dyDescent="0.3">
      <c r="G15245">
        <v>1.9227920000000065E-3</v>
      </c>
      <c r="H15245">
        <v>9.6707150000008291E-4</v>
      </c>
    </row>
    <row r="15246" spans="7:8" x14ac:dyDescent="0.3">
      <c r="G15246">
        <v>1.9227920000000065E-3</v>
      </c>
      <c r="H15246">
        <v>9.6707150000008291E-4</v>
      </c>
    </row>
    <row r="15247" spans="7:8" x14ac:dyDescent="0.3">
      <c r="G15247">
        <v>1.9227920000000065E-3</v>
      </c>
      <c r="H15247">
        <v>9.6707150000008291E-4</v>
      </c>
    </row>
    <row r="15248" spans="7:8" x14ac:dyDescent="0.3">
      <c r="G15248">
        <v>1.9227920000000065E-3</v>
      </c>
      <c r="H15248">
        <v>9.6707150000008291E-4</v>
      </c>
    </row>
    <row r="15249" spans="7:8" x14ac:dyDescent="0.3">
      <c r="G15249">
        <v>1.9227920000000065E-3</v>
      </c>
      <c r="H15249">
        <v>9.6707150000008291E-4</v>
      </c>
    </row>
    <row r="15250" spans="7:8" x14ac:dyDescent="0.3">
      <c r="G15250">
        <v>1.9227920000000065E-3</v>
      </c>
      <c r="H15250">
        <v>9.6707150000008291E-4</v>
      </c>
    </row>
    <row r="15251" spans="7:8" x14ac:dyDescent="0.3">
      <c r="G15251">
        <v>1.9227920000000065E-3</v>
      </c>
      <c r="H15251">
        <v>9.6707150000008291E-4</v>
      </c>
    </row>
    <row r="15252" spans="7:8" x14ac:dyDescent="0.3">
      <c r="G15252">
        <v>1.9227920000000065E-3</v>
      </c>
      <c r="H15252">
        <v>9.6707150000008291E-4</v>
      </c>
    </row>
    <row r="15253" spans="7:8" x14ac:dyDescent="0.3">
      <c r="G15253">
        <v>1.9227920000000065E-3</v>
      </c>
      <c r="H15253">
        <v>9.6707150000008291E-4</v>
      </c>
    </row>
    <row r="15254" spans="7:8" x14ac:dyDescent="0.3">
      <c r="G15254">
        <v>1.9227920000000065E-3</v>
      </c>
      <c r="H15254">
        <v>9.6707150000008291E-4</v>
      </c>
    </row>
    <row r="15255" spans="7:8" x14ac:dyDescent="0.3">
      <c r="G15255">
        <v>1.9227920000000065E-3</v>
      </c>
      <c r="H15255">
        <v>9.6707150000008291E-4</v>
      </c>
    </row>
    <row r="15256" spans="7:8" x14ac:dyDescent="0.3">
      <c r="G15256">
        <v>1.9227920000000065E-3</v>
      </c>
      <c r="H15256">
        <v>9.6707150000008291E-4</v>
      </c>
    </row>
    <row r="15257" spans="7:8" x14ac:dyDescent="0.3">
      <c r="G15257">
        <v>1.9227920000000065E-3</v>
      </c>
      <c r="H15257">
        <v>9.6707150000008291E-4</v>
      </c>
    </row>
    <row r="15258" spans="7:8" x14ac:dyDescent="0.3">
      <c r="G15258">
        <v>1.9227920000000065E-3</v>
      </c>
      <c r="H15258">
        <v>9.6707150000008291E-4</v>
      </c>
    </row>
    <row r="15259" spans="7:8" x14ac:dyDescent="0.3">
      <c r="G15259">
        <v>1.9227920000000065E-3</v>
      </c>
      <c r="H15259">
        <v>9.6707150000008291E-4</v>
      </c>
    </row>
    <row r="15260" spans="7:8" x14ac:dyDescent="0.3">
      <c r="G15260">
        <v>1.9227920000000065E-3</v>
      </c>
      <c r="H15260">
        <v>9.6707150000008291E-4</v>
      </c>
    </row>
    <row r="15261" spans="7:8" x14ac:dyDescent="0.3">
      <c r="G15261">
        <v>1.9227920000000065E-3</v>
      </c>
      <c r="H15261">
        <v>9.6707150000008291E-4</v>
      </c>
    </row>
    <row r="15262" spans="7:8" x14ac:dyDescent="0.3">
      <c r="G15262">
        <v>1.9227920000000065E-3</v>
      </c>
      <c r="H15262">
        <v>9.6707150000008291E-4</v>
      </c>
    </row>
    <row r="15263" spans="7:8" x14ac:dyDescent="0.3">
      <c r="G15263">
        <v>1.9227920000000065E-3</v>
      </c>
      <c r="H15263">
        <v>9.6707150000008291E-4</v>
      </c>
    </row>
    <row r="15264" spans="7:8" x14ac:dyDescent="0.3">
      <c r="G15264">
        <v>1.9227920000000065E-3</v>
      </c>
      <c r="H15264">
        <v>9.6707150000008291E-4</v>
      </c>
    </row>
    <row r="15265" spans="7:8" x14ac:dyDescent="0.3">
      <c r="G15265">
        <v>1.9227920000000065E-3</v>
      </c>
      <c r="H15265">
        <v>9.6707150000008291E-4</v>
      </c>
    </row>
    <row r="15266" spans="7:8" x14ac:dyDescent="0.3">
      <c r="G15266">
        <v>1.9227920000000065E-3</v>
      </c>
      <c r="H15266">
        <v>9.6707150000008291E-4</v>
      </c>
    </row>
    <row r="15267" spans="7:8" x14ac:dyDescent="0.3">
      <c r="G15267">
        <v>1.9227920000000065E-3</v>
      </c>
      <c r="H15267">
        <v>9.6707150000008291E-4</v>
      </c>
    </row>
    <row r="15268" spans="7:8" x14ac:dyDescent="0.3">
      <c r="G15268">
        <v>1.9227920000000065E-3</v>
      </c>
      <c r="H15268">
        <v>9.6707150000008291E-4</v>
      </c>
    </row>
    <row r="15269" spans="7:8" x14ac:dyDescent="0.3">
      <c r="G15269">
        <v>1.9227920000000065E-3</v>
      </c>
      <c r="H15269">
        <v>9.6707150000008291E-4</v>
      </c>
    </row>
    <row r="15270" spans="7:8" x14ac:dyDescent="0.3">
      <c r="G15270">
        <v>1.9227920000000065E-3</v>
      </c>
      <c r="H15270">
        <v>9.6707150000008291E-4</v>
      </c>
    </row>
    <row r="15271" spans="7:8" x14ac:dyDescent="0.3">
      <c r="G15271">
        <v>1.9227920000000065E-3</v>
      </c>
      <c r="H15271">
        <v>9.6707150000008291E-4</v>
      </c>
    </row>
    <row r="15272" spans="7:8" x14ac:dyDescent="0.3">
      <c r="G15272">
        <v>1.9227920000000065E-3</v>
      </c>
      <c r="H15272">
        <v>9.6707150000008291E-4</v>
      </c>
    </row>
    <row r="15273" spans="7:8" x14ac:dyDescent="0.3">
      <c r="G15273">
        <v>1.9227920000000065E-3</v>
      </c>
      <c r="H15273">
        <v>9.6707150000008291E-4</v>
      </c>
    </row>
    <row r="15274" spans="7:8" x14ac:dyDescent="0.3">
      <c r="G15274">
        <v>1.9227920000000065E-3</v>
      </c>
      <c r="H15274">
        <v>9.6707150000008291E-4</v>
      </c>
    </row>
    <row r="15275" spans="7:8" x14ac:dyDescent="0.3">
      <c r="G15275">
        <v>1.9227920000000065E-3</v>
      </c>
      <c r="H15275">
        <v>9.6707150000008291E-4</v>
      </c>
    </row>
    <row r="15276" spans="7:8" x14ac:dyDescent="0.3">
      <c r="G15276">
        <v>1.9227920000000065E-3</v>
      </c>
      <c r="H15276">
        <v>9.6707150000008291E-4</v>
      </c>
    </row>
    <row r="15277" spans="7:8" x14ac:dyDescent="0.3">
      <c r="G15277">
        <v>1.9227920000000065E-3</v>
      </c>
      <c r="H15277">
        <v>9.6707150000008291E-4</v>
      </c>
    </row>
    <row r="15278" spans="7:8" x14ac:dyDescent="0.3">
      <c r="G15278">
        <v>1.9227920000000065E-3</v>
      </c>
      <c r="H15278">
        <v>9.6707150000008291E-4</v>
      </c>
    </row>
    <row r="15279" spans="7:8" x14ac:dyDescent="0.3">
      <c r="G15279">
        <v>1.9227920000000065E-3</v>
      </c>
      <c r="H15279">
        <v>9.6707150000008291E-4</v>
      </c>
    </row>
    <row r="15280" spans="7:8" x14ac:dyDescent="0.3">
      <c r="G15280">
        <v>1.9227920000000065E-3</v>
      </c>
      <c r="H15280">
        <v>9.6707150000008291E-4</v>
      </c>
    </row>
    <row r="15281" spans="7:8" x14ac:dyDescent="0.3">
      <c r="G15281">
        <v>1.9227920000000065E-3</v>
      </c>
      <c r="H15281">
        <v>9.6707150000008291E-4</v>
      </c>
    </row>
    <row r="15282" spans="7:8" x14ac:dyDescent="0.3">
      <c r="G15282">
        <v>1.9227920000000065E-3</v>
      </c>
      <c r="H15282">
        <v>9.6707150000008291E-4</v>
      </c>
    </row>
    <row r="15283" spans="7:8" x14ac:dyDescent="0.3">
      <c r="G15283">
        <v>1.9227920000000065E-3</v>
      </c>
      <c r="H15283">
        <v>9.6707150000008291E-4</v>
      </c>
    </row>
    <row r="15284" spans="7:8" x14ac:dyDescent="0.3">
      <c r="G15284">
        <v>1.9227920000000065E-3</v>
      </c>
      <c r="H15284">
        <v>9.6707150000008291E-4</v>
      </c>
    </row>
    <row r="15285" spans="7:8" x14ac:dyDescent="0.3">
      <c r="G15285">
        <v>1.9227920000000065E-3</v>
      </c>
      <c r="H15285">
        <v>9.6707150000008291E-4</v>
      </c>
    </row>
    <row r="15286" spans="7:8" x14ac:dyDescent="0.3">
      <c r="G15286">
        <v>1.9227920000000065E-3</v>
      </c>
      <c r="H15286">
        <v>9.6707150000008291E-4</v>
      </c>
    </row>
    <row r="15287" spans="7:8" x14ac:dyDescent="0.3">
      <c r="G15287">
        <v>1.9227920000000065E-3</v>
      </c>
      <c r="H15287">
        <v>9.6707150000008291E-4</v>
      </c>
    </row>
    <row r="15288" spans="7:8" x14ac:dyDescent="0.3">
      <c r="G15288">
        <v>1.9227920000000065E-3</v>
      </c>
      <c r="H15288">
        <v>9.6707150000008291E-4</v>
      </c>
    </row>
    <row r="15289" spans="7:8" x14ac:dyDescent="0.3">
      <c r="G15289">
        <v>1.9227920000000065E-3</v>
      </c>
      <c r="H15289">
        <v>9.6707150000008291E-4</v>
      </c>
    </row>
    <row r="15290" spans="7:8" x14ac:dyDescent="0.3">
      <c r="G15290">
        <v>1.9227920000000065E-3</v>
      </c>
      <c r="H15290">
        <v>9.6707150000008291E-4</v>
      </c>
    </row>
    <row r="15291" spans="7:8" x14ac:dyDescent="0.3">
      <c r="G15291">
        <v>1.9227920000000065E-3</v>
      </c>
      <c r="H15291">
        <v>9.6707150000008291E-4</v>
      </c>
    </row>
    <row r="15292" spans="7:8" x14ac:dyDescent="0.3">
      <c r="G15292">
        <v>1.9227920000000065E-3</v>
      </c>
      <c r="H15292">
        <v>9.6707150000008291E-4</v>
      </c>
    </row>
    <row r="15293" spans="7:8" x14ac:dyDescent="0.3">
      <c r="G15293">
        <v>1.9227920000000065E-3</v>
      </c>
      <c r="H15293">
        <v>9.6707150000008291E-4</v>
      </c>
    </row>
    <row r="15294" spans="7:8" x14ac:dyDescent="0.3">
      <c r="G15294">
        <v>1.9227920000000065E-3</v>
      </c>
      <c r="H15294">
        <v>9.6707150000008291E-4</v>
      </c>
    </row>
    <row r="15295" spans="7:8" x14ac:dyDescent="0.3">
      <c r="G15295">
        <v>1.9227920000000065E-3</v>
      </c>
      <c r="H15295">
        <v>9.6707150000008291E-4</v>
      </c>
    </row>
    <row r="15296" spans="7:8" x14ac:dyDescent="0.3">
      <c r="G15296">
        <v>1.9227920000000065E-3</v>
      </c>
      <c r="H15296">
        <v>9.6707150000008291E-4</v>
      </c>
    </row>
    <row r="15297" spans="7:8" x14ac:dyDescent="0.3">
      <c r="G15297">
        <v>1.9227920000000065E-3</v>
      </c>
      <c r="H15297">
        <v>9.6707150000008291E-4</v>
      </c>
    </row>
    <row r="15298" spans="7:8" x14ac:dyDescent="0.3">
      <c r="G15298">
        <v>1.9227920000000065E-3</v>
      </c>
      <c r="H15298">
        <v>9.6707150000008291E-4</v>
      </c>
    </row>
    <row r="15299" spans="7:8" x14ac:dyDescent="0.3">
      <c r="G15299">
        <v>1.9227920000000065E-3</v>
      </c>
      <c r="H15299">
        <v>9.6707150000008291E-4</v>
      </c>
    </row>
    <row r="15300" spans="7:8" x14ac:dyDescent="0.3">
      <c r="G15300">
        <v>1.9227920000000065E-3</v>
      </c>
      <c r="H15300">
        <v>9.6707150000008291E-4</v>
      </c>
    </row>
    <row r="15301" spans="7:8" x14ac:dyDescent="0.3">
      <c r="G15301">
        <v>1.9227920000000065E-3</v>
      </c>
      <c r="H15301">
        <v>9.6707150000008291E-4</v>
      </c>
    </row>
    <row r="15302" spans="7:8" x14ac:dyDescent="0.3">
      <c r="G15302">
        <v>1.9227920000000065E-3</v>
      </c>
      <c r="H15302">
        <v>9.6707150000008291E-4</v>
      </c>
    </row>
    <row r="15303" spans="7:8" x14ac:dyDescent="0.3">
      <c r="G15303">
        <v>1.9227920000000065E-3</v>
      </c>
      <c r="H15303">
        <v>9.6707150000008291E-4</v>
      </c>
    </row>
    <row r="15304" spans="7:8" x14ac:dyDescent="0.3">
      <c r="G15304">
        <v>1.9227920000000065E-3</v>
      </c>
      <c r="H15304">
        <v>9.6707150000008291E-4</v>
      </c>
    </row>
    <row r="15305" spans="7:8" x14ac:dyDescent="0.3">
      <c r="G15305">
        <v>1.9227920000000065E-3</v>
      </c>
      <c r="H15305">
        <v>9.6707150000008291E-4</v>
      </c>
    </row>
    <row r="15306" spans="7:8" x14ac:dyDescent="0.3">
      <c r="G15306">
        <v>1.9227920000000065E-3</v>
      </c>
      <c r="H15306">
        <v>9.6707150000008291E-4</v>
      </c>
    </row>
    <row r="15307" spans="7:8" x14ac:dyDescent="0.3">
      <c r="G15307">
        <v>1.9227920000000065E-3</v>
      </c>
      <c r="H15307">
        <v>9.6707150000008291E-4</v>
      </c>
    </row>
    <row r="15308" spans="7:8" x14ac:dyDescent="0.3">
      <c r="G15308">
        <v>1.9227920000000065E-3</v>
      </c>
      <c r="H15308">
        <v>9.6707150000008291E-4</v>
      </c>
    </row>
    <row r="15309" spans="7:8" x14ac:dyDescent="0.3">
      <c r="G15309">
        <v>1.9227920000000065E-3</v>
      </c>
      <c r="H15309">
        <v>9.6707150000008291E-4</v>
      </c>
    </row>
    <row r="15310" spans="7:8" x14ac:dyDescent="0.3">
      <c r="G15310">
        <v>1.9227920000000065E-3</v>
      </c>
      <c r="H15310">
        <v>9.6707150000008291E-4</v>
      </c>
    </row>
    <row r="15311" spans="7:8" x14ac:dyDescent="0.3">
      <c r="G15311">
        <v>1.9227920000000065E-3</v>
      </c>
      <c r="H15311">
        <v>9.6707150000008291E-4</v>
      </c>
    </row>
    <row r="15312" spans="7:8" x14ac:dyDescent="0.3">
      <c r="G15312">
        <v>1.9227920000000065E-3</v>
      </c>
      <c r="H15312">
        <v>9.6707150000008291E-4</v>
      </c>
    </row>
    <row r="15313" spans="7:8" x14ac:dyDescent="0.3">
      <c r="G15313">
        <v>1.9227920000000065E-3</v>
      </c>
      <c r="H15313">
        <v>9.6707150000008291E-4</v>
      </c>
    </row>
    <row r="15314" spans="7:8" x14ac:dyDescent="0.3">
      <c r="G15314">
        <v>1.9227920000000065E-3</v>
      </c>
      <c r="H15314">
        <v>9.6707150000008291E-4</v>
      </c>
    </row>
    <row r="15315" spans="7:8" x14ac:dyDescent="0.3">
      <c r="G15315">
        <v>1.9227920000000065E-3</v>
      </c>
      <c r="H15315">
        <v>9.6707150000008291E-4</v>
      </c>
    </row>
    <row r="15316" spans="7:8" x14ac:dyDescent="0.3">
      <c r="G15316">
        <v>1.9227920000000065E-3</v>
      </c>
      <c r="H15316">
        <v>9.6707150000008291E-4</v>
      </c>
    </row>
    <row r="15317" spans="7:8" x14ac:dyDescent="0.3">
      <c r="G15317">
        <v>1.9227920000000065E-3</v>
      </c>
      <c r="H15317">
        <v>9.6707150000008291E-4</v>
      </c>
    </row>
    <row r="15318" spans="7:8" x14ac:dyDescent="0.3">
      <c r="G15318">
        <v>1.9227920000000065E-3</v>
      </c>
      <c r="H15318">
        <v>9.6707150000008291E-4</v>
      </c>
    </row>
    <row r="15319" spans="7:8" x14ac:dyDescent="0.3">
      <c r="G15319">
        <v>1.9227920000000065E-3</v>
      </c>
      <c r="H15319">
        <v>9.6707150000008291E-4</v>
      </c>
    </row>
    <row r="15320" spans="7:8" x14ac:dyDescent="0.3">
      <c r="G15320">
        <v>1.9227920000000065E-3</v>
      </c>
      <c r="H15320">
        <v>9.6707150000008291E-4</v>
      </c>
    </row>
    <row r="15321" spans="7:8" x14ac:dyDescent="0.3">
      <c r="G15321">
        <v>1.9227920000000065E-3</v>
      </c>
      <c r="H15321">
        <v>9.6707150000008291E-4</v>
      </c>
    </row>
    <row r="15322" spans="7:8" x14ac:dyDescent="0.3">
      <c r="G15322">
        <v>1.9227920000000065E-3</v>
      </c>
      <c r="H15322">
        <v>9.6707150000008291E-4</v>
      </c>
    </row>
    <row r="15323" spans="7:8" x14ac:dyDescent="0.3">
      <c r="G15323">
        <v>1.9227920000000065E-3</v>
      </c>
      <c r="H15323">
        <v>9.6707150000008291E-4</v>
      </c>
    </row>
    <row r="15324" spans="7:8" x14ac:dyDescent="0.3">
      <c r="G15324">
        <v>1.9227920000000065E-3</v>
      </c>
      <c r="H15324">
        <v>9.6707150000008291E-4</v>
      </c>
    </row>
    <row r="15325" spans="7:8" x14ac:dyDescent="0.3">
      <c r="G15325">
        <v>1.9227920000000065E-3</v>
      </c>
      <c r="H15325">
        <v>9.6707150000008291E-4</v>
      </c>
    </row>
    <row r="15326" spans="7:8" x14ac:dyDescent="0.3">
      <c r="G15326">
        <v>1.9227920000000065E-3</v>
      </c>
      <c r="H15326">
        <v>9.6707150000008291E-4</v>
      </c>
    </row>
    <row r="15327" spans="7:8" x14ac:dyDescent="0.3">
      <c r="G15327">
        <v>1.9227920000000065E-3</v>
      </c>
      <c r="H15327">
        <v>9.6707150000008291E-4</v>
      </c>
    </row>
    <row r="15328" spans="7:8" x14ac:dyDescent="0.3">
      <c r="G15328">
        <v>1.9227920000000065E-3</v>
      </c>
      <c r="H15328">
        <v>9.6707150000008291E-4</v>
      </c>
    </row>
    <row r="15329" spans="7:8" x14ac:dyDescent="0.3">
      <c r="G15329">
        <v>1.9227920000000065E-3</v>
      </c>
      <c r="H15329">
        <v>9.6707150000008291E-4</v>
      </c>
    </row>
    <row r="15330" spans="7:8" x14ac:dyDescent="0.3">
      <c r="G15330">
        <v>1.9227920000000065E-3</v>
      </c>
      <c r="H15330">
        <v>9.6707150000008291E-4</v>
      </c>
    </row>
    <row r="15331" spans="7:8" x14ac:dyDescent="0.3">
      <c r="G15331">
        <v>1.9227920000000065E-3</v>
      </c>
      <c r="H15331">
        <v>9.6707150000008291E-4</v>
      </c>
    </row>
    <row r="15332" spans="7:8" x14ac:dyDescent="0.3">
      <c r="G15332">
        <v>1.9227920000000065E-3</v>
      </c>
      <c r="H15332">
        <v>9.6707150000008291E-4</v>
      </c>
    </row>
    <row r="15333" spans="7:8" x14ac:dyDescent="0.3">
      <c r="G15333">
        <v>1.9227920000000065E-3</v>
      </c>
      <c r="H15333">
        <v>9.6707150000008291E-4</v>
      </c>
    </row>
    <row r="15334" spans="7:8" x14ac:dyDescent="0.3">
      <c r="G15334">
        <v>1.9227920000000065E-3</v>
      </c>
      <c r="H15334">
        <v>9.6707150000008291E-4</v>
      </c>
    </row>
    <row r="15335" spans="7:8" x14ac:dyDescent="0.3">
      <c r="G15335">
        <v>1.9227920000000065E-3</v>
      </c>
      <c r="H15335">
        <v>9.6707150000008291E-4</v>
      </c>
    </row>
    <row r="15336" spans="7:8" x14ac:dyDescent="0.3">
      <c r="G15336">
        <v>1.9227920000000065E-3</v>
      </c>
      <c r="H15336">
        <v>9.6707150000008291E-4</v>
      </c>
    </row>
    <row r="15337" spans="7:8" x14ac:dyDescent="0.3">
      <c r="G15337">
        <v>1.9227920000000065E-3</v>
      </c>
      <c r="H15337">
        <v>9.6707150000008291E-4</v>
      </c>
    </row>
    <row r="15338" spans="7:8" x14ac:dyDescent="0.3">
      <c r="G15338">
        <v>1.9227920000000065E-3</v>
      </c>
      <c r="H15338">
        <v>9.6707150000008291E-4</v>
      </c>
    </row>
    <row r="15339" spans="7:8" x14ac:dyDescent="0.3">
      <c r="G15339">
        <v>1.9227920000000065E-3</v>
      </c>
      <c r="H15339">
        <v>9.6707150000008291E-4</v>
      </c>
    </row>
    <row r="15340" spans="7:8" x14ac:dyDescent="0.3">
      <c r="G15340">
        <v>1.9227920000000065E-3</v>
      </c>
      <c r="H15340">
        <v>9.6707150000008291E-4</v>
      </c>
    </row>
    <row r="15341" spans="7:8" x14ac:dyDescent="0.3">
      <c r="G15341">
        <v>1.9227920000000065E-3</v>
      </c>
      <c r="H15341">
        <v>9.6707150000008291E-4</v>
      </c>
    </row>
    <row r="15342" spans="7:8" x14ac:dyDescent="0.3">
      <c r="G15342">
        <v>1.9227920000000065E-3</v>
      </c>
      <c r="H15342">
        <v>9.6707150000008291E-4</v>
      </c>
    </row>
    <row r="15343" spans="7:8" x14ac:dyDescent="0.3">
      <c r="G15343">
        <v>1.9227920000000065E-3</v>
      </c>
      <c r="H15343">
        <v>9.6707150000008291E-4</v>
      </c>
    </row>
    <row r="15344" spans="7:8" x14ac:dyDescent="0.3">
      <c r="G15344">
        <v>1.9227920000000065E-3</v>
      </c>
      <c r="H15344">
        <v>9.6707150000008291E-4</v>
      </c>
    </row>
    <row r="15345" spans="7:8" x14ac:dyDescent="0.3">
      <c r="G15345">
        <v>1.9227920000000065E-3</v>
      </c>
      <c r="H15345">
        <v>9.6707150000008291E-4</v>
      </c>
    </row>
    <row r="15346" spans="7:8" x14ac:dyDescent="0.3">
      <c r="G15346">
        <v>1.9227920000000065E-3</v>
      </c>
      <c r="H15346">
        <v>9.6707150000008291E-4</v>
      </c>
    </row>
    <row r="15347" spans="7:8" x14ac:dyDescent="0.3">
      <c r="G15347">
        <v>1.9227920000000065E-3</v>
      </c>
      <c r="H15347">
        <v>9.6707150000008291E-4</v>
      </c>
    </row>
    <row r="15348" spans="7:8" x14ac:dyDescent="0.3">
      <c r="G15348">
        <v>1.9227920000000065E-3</v>
      </c>
      <c r="H15348">
        <v>9.6707150000008291E-4</v>
      </c>
    </row>
    <row r="15349" spans="7:8" x14ac:dyDescent="0.3">
      <c r="G15349">
        <v>1.9227920000000065E-3</v>
      </c>
      <c r="H15349">
        <v>9.6707150000008291E-4</v>
      </c>
    </row>
    <row r="15350" spans="7:8" x14ac:dyDescent="0.3">
      <c r="G15350">
        <v>1.9227920000000065E-3</v>
      </c>
      <c r="H15350">
        <v>9.6707150000008291E-4</v>
      </c>
    </row>
    <row r="15351" spans="7:8" x14ac:dyDescent="0.3">
      <c r="G15351">
        <v>1.9227920000000065E-3</v>
      </c>
      <c r="H15351">
        <v>9.6707150000008291E-4</v>
      </c>
    </row>
    <row r="15352" spans="7:8" x14ac:dyDescent="0.3">
      <c r="G15352">
        <v>1.9227920000000065E-3</v>
      </c>
      <c r="H15352">
        <v>9.6707150000008291E-4</v>
      </c>
    </row>
    <row r="15353" spans="7:8" x14ac:dyDescent="0.3">
      <c r="G15353">
        <v>1.9227920000000065E-3</v>
      </c>
      <c r="H15353">
        <v>9.6707150000008291E-4</v>
      </c>
    </row>
    <row r="15354" spans="7:8" x14ac:dyDescent="0.3">
      <c r="G15354">
        <v>1.9227920000000065E-3</v>
      </c>
      <c r="H15354">
        <v>9.6707150000008291E-4</v>
      </c>
    </row>
    <row r="15355" spans="7:8" x14ac:dyDescent="0.3">
      <c r="G15355">
        <v>1.9227920000000065E-3</v>
      </c>
      <c r="H15355">
        <v>9.6707150000008291E-4</v>
      </c>
    </row>
    <row r="15356" spans="7:8" x14ac:dyDescent="0.3">
      <c r="G15356">
        <v>1.9227920000000065E-3</v>
      </c>
      <c r="H15356">
        <v>9.6707150000008291E-4</v>
      </c>
    </row>
    <row r="15357" spans="7:8" x14ac:dyDescent="0.3">
      <c r="G15357">
        <v>1.9227920000000065E-3</v>
      </c>
      <c r="H15357">
        <v>9.6707150000008291E-4</v>
      </c>
    </row>
    <row r="15358" spans="7:8" x14ac:dyDescent="0.3">
      <c r="G15358">
        <v>1.9227920000000065E-3</v>
      </c>
      <c r="H15358">
        <v>9.6707150000008291E-4</v>
      </c>
    </row>
    <row r="15359" spans="7:8" x14ac:dyDescent="0.3">
      <c r="G15359">
        <v>1.9227920000000065E-3</v>
      </c>
      <c r="H15359">
        <v>9.6707150000008291E-4</v>
      </c>
    </row>
    <row r="15360" spans="7:8" x14ac:dyDescent="0.3">
      <c r="G15360">
        <v>1.9227920000000065E-3</v>
      </c>
      <c r="H15360">
        <v>9.6707150000008291E-4</v>
      </c>
    </row>
    <row r="15361" spans="7:8" x14ac:dyDescent="0.3">
      <c r="G15361">
        <v>1.9227920000000065E-3</v>
      </c>
      <c r="H15361">
        <v>9.6707150000008291E-4</v>
      </c>
    </row>
    <row r="15362" spans="7:8" x14ac:dyDescent="0.3">
      <c r="G15362">
        <v>1.9227920000000065E-3</v>
      </c>
      <c r="H15362">
        <v>9.6707150000008291E-4</v>
      </c>
    </row>
    <row r="15363" spans="7:8" x14ac:dyDescent="0.3">
      <c r="G15363">
        <v>1.9227920000000065E-3</v>
      </c>
      <c r="H15363">
        <v>9.6707150000008291E-4</v>
      </c>
    </row>
    <row r="15364" spans="7:8" x14ac:dyDescent="0.3">
      <c r="G15364">
        <v>1.9227920000000065E-3</v>
      </c>
      <c r="H15364">
        <v>9.6707150000008291E-4</v>
      </c>
    </row>
    <row r="15365" spans="7:8" x14ac:dyDescent="0.3">
      <c r="G15365">
        <v>1.9227920000000065E-3</v>
      </c>
      <c r="H15365">
        <v>9.6707150000008291E-4</v>
      </c>
    </row>
    <row r="15366" spans="7:8" x14ac:dyDescent="0.3">
      <c r="G15366">
        <v>1.9227920000000065E-3</v>
      </c>
      <c r="H15366">
        <v>9.6707150000008291E-4</v>
      </c>
    </row>
    <row r="15367" spans="7:8" x14ac:dyDescent="0.3">
      <c r="G15367">
        <v>1.9227920000000065E-3</v>
      </c>
      <c r="H15367">
        <v>9.6707150000008291E-4</v>
      </c>
    </row>
    <row r="15368" spans="7:8" x14ac:dyDescent="0.3">
      <c r="G15368">
        <v>1.9227920000000065E-3</v>
      </c>
      <c r="H15368">
        <v>9.6707150000008291E-4</v>
      </c>
    </row>
    <row r="15369" spans="7:8" x14ac:dyDescent="0.3">
      <c r="G15369">
        <v>1.9227920000000065E-3</v>
      </c>
      <c r="H15369">
        <v>9.6707150000008291E-4</v>
      </c>
    </row>
    <row r="15370" spans="7:8" x14ac:dyDescent="0.3">
      <c r="G15370">
        <v>1.9227920000000065E-3</v>
      </c>
      <c r="H15370">
        <v>9.6707150000008291E-4</v>
      </c>
    </row>
    <row r="15371" spans="7:8" x14ac:dyDescent="0.3">
      <c r="G15371">
        <v>1.9227920000000065E-3</v>
      </c>
      <c r="H15371">
        <v>9.6707150000008291E-4</v>
      </c>
    </row>
    <row r="15372" spans="7:8" x14ac:dyDescent="0.3">
      <c r="G15372">
        <v>1.9227920000000065E-3</v>
      </c>
      <c r="H15372">
        <v>9.6707150000008291E-4</v>
      </c>
    </row>
    <row r="15373" spans="7:8" x14ac:dyDescent="0.3">
      <c r="G15373">
        <v>1.9227920000000065E-3</v>
      </c>
      <c r="H15373">
        <v>9.6707150000008291E-4</v>
      </c>
    </row>
    <row r="15374" spans="7:8" x14ac:dyDescent="0.3">
      <c r="G15374">
        <v>1.9227920000000065E-3</v>
      </c>
      <c r="H15374">
        <v>9.6707150000008291E-4</v>
      </c>
    </row>
    <row r="15375" spans="7:8" x14ac:dyDescent="0.3">
      <c r="G15375">
        <v>1.9227920000000065E-3</v>
      </c>
      <c r="H15375">
        <v>9.6707150000008291E-4</v>
      </c>
    </row>
    <row r="15376" spans="7:8" x14ac:dyDescent="0.3">
      <c r="G15376">
        <v>1.9227920000000065E-3</v>
      </c>
      <c r="H15376">
        <v>9.6707150000008291E-4</v>
      </c>
    </row>
    <row r="15377" spans="7:8" x14ac:dyDescent="0.3">
      <c r="G15377">
        <v>1.9227920000000065E-3</v>
      </c>
      <c r="H15377">
        <v>9.6707150000008291E-4</v>
      </c>
    </row>
    <row r="15378" spans="7:8" x14ac:dyDescent="0.3">
      <c r="G15378">
        <v>1.9227920000000065E-3</v>
      </c>
      <c r="H15378">
        <v>9.6707150000008291E-4</v>
      </c>
    </row>
    <row r="15379" spans="7:8" x14ac:dyDescent="0.3">
      <c r="G15379">
        <v>1.9227920000000065E-3</v>
      </c>
      <c r="H15379">
        <v>9.6707150000008291E-4</v>
      </c>
    </row>
    <row r="15380" spans="7:8" x14ac:dyDescent="0.3">
      <c r="G15380">
        <v>1.9227920000000065E-3</v>
      </c>
      <c r="H15380">
        <v>9.6707150000008291E-4</v>
      </c>
    </row>
    <row r="15381" spans="7:8" x14ac:dyDescent="0.3">
      <c r="G15381">
        <v>1.9227920000000065E-3</v>
      </c>
      <c r="H15381">
        <v>9.6707150000008291E-4</v>
      </c>
    </row>
    <row r="15382" spans="7:8" x14ac:dyDescent="0.3">
      <c r="G15382">
        <v>1.9227920000000065E-3</v>
      </c>
      <c r="H15382">
        <v>9.6707150000008291E-4</v>
      </c>
    </row>
    <row r="15383" spans="7:8" x14ac:dyDescent="0.3">
      <c r="G15383">
        <v>1.9227920000000065E-3</v>
      </c>
      <c r="H15383">
        <v>9.6707150000008291E-4</v>
      </c>
    </row>
    <row r="15384" spans="7:8" x14ac:dyDescent="0.3">
      <c r="G15384">
        <v>1.9227920000000065E-3</v>
      </c>
      <c r="H15384">
        <v>9.6707150000008291E-4</v>
      </c>
    </row>
    <row r="15385" spans="7:8" x14ac:dyDescent="0.3">
      <c r="G15385">
        <v>1.9227920000000065E-3</v>
      </c>
      <c r="H15385">
        <v>9.6707150000008291E-4</v>
      </c>
    </row>
    <row r="15386" spans="7:8" x14ac:dyDescent="0.3">
      <c r="G15386">
        <v>1.9227920000000065E-3</v>
      </c>
      <c r="H15386">
        <v>9.6707150000008291E-4</v>
      </c>
    </row>
    <row r="15387" spans="7:8" x14ac:dyDescent="0.3">
      <c r="G15387">
        <v>1.9227920000000065E-3</v>
      </c>
      <c r="H15387">
        <v>9.6707150000008291E-4</v>
      </c>
    </row>
    <row r="15388" spans="7:8" x14ac:dyDescent="0.3">
      <c r="G15388">
        <v>1.9227920000000065E-3</v>
      </c>
      <c r="H15388">
        <v>9.6707150000008291E-4</v>
      </c>
    </row>
    <row r="15389" spans="7:8" x14ac:dyDescent="0.3">
      <c r="G15389">
        <v>1.9227920000000065E-3</v>
      </c>
      <c r="H15389">
        <v>9.6707150000008291E-4</v>
      </c>
    </row>
    <row r="15390" spans="7:8" x14ac:dyDescent="0.3">
      <c r="G15390">
        <v>1.9227920000000065E-3</v>
      </c>
      <c r="H15390">
        <v>9.6707150000008291E-4</v>
      </c>
    </row>
    <row r="15391" spans="7:8" x14ac:dyDescent="0.3">
      <c r="G15391">
        <v>1.9227920000000065E-3</v>
      </c>
      <c r="H15391">
        <v>9.6707150000008291E-4</v>
      </c>
    </row>
    <row r="15392" spans="7:8" x14ac:dyDescent="0.3">
      <c r="G15392">
        <v>1.9227920000000065E-3</v>
      </c>
      <c r="H15392">
        <v>9.6707150000008291E-4</v>
      </c>
    </row>
    <row r="15393" spans="7:8" x14ac:dyDescent="0.3">
      <c r="G15393">
        <v>1.9227920000000065E-3</v>
      </c>
      <c r="H15393">
        <v>9.6707150000008291E-4</v>
      </c>
    </row>
    <row r="15394" spans="7:8" x14ac:dyDescent="0.3">
      <c r="G15394">
        <v>1.9227920000000065E-3</v>
      </c>
      <c r="H15394">
        <v>9.6707150000008291E-4</v>
      </c>
    </row>
    <row r="15395" spans="7:8" x14ac:dyDescent="0.3">
      <c r="G15395">
        <v>1.9227920000000065E-3</v>
      </c>
      <c r="H15395">
        <v>9.6707150000008291E-4</v>
      </c>
    </row>
    <row r="15396" spans="7:8" x14ac:dyDescent="0.3">
      <c r="G15396">
        <v>1.9227920000000065E-3</v>
      </c>
      <c r="H15396">
        <v>9.6707150000008291E-4</v>
      </c>
    </row>
    <row r="15397" spans="7:8" x14ac:dyDescent="0.3">
      <c r="G15397">
        <v>1.9227920000000065E-3</v>
      </c>
      <c r="H15397">
        <v>9.6707150000008291E-4</v>
      </c>
    </row>
    <row r="15398" spans="7:8" x14ac:dyDescent="0.3">
      <c r="G15398">
        <v>1.9227920000000065E-3</v>
      </c>
      <c r="H15398">
        <v>9.6707150000008291E-4</v>
      </c>
    </row>
    <row r="15399" spans="7:8" x14ac:dyDescent="0.3">
      <c r="G15399">
        <v>1.9227920000000065E-3</v>
      </c>
      <c r="H15399">
        <v>9.6707150000008291E-4</v>
      </c>
    </row>
    <row r="15400" spans="7:8" x14ac:dyDescent="0.3">
      <c r="G15400">
        <v>1.9227920000000065E-3</v>
      </c>
      <c r="H15400">
        <v>9.6707150000008291E-4</v>
      </c>
    </row>
    <row r="15401" spans="7:8" x14ac:dyDescent="0.3">
      <c r="G15401">
        <v>1.9227920000000065E-3</v>
      </c>
      <c r="H15401">
        <v>9.6707150000008291E-4</v>
      </c>
    </row>
    <row r="15402" spans="7:8" x14ac:dyDescent="0.3">
      <c r="G15402">
        <v>1.9227920000000065E-3</v>
      </c>
      <c r="H15402">
        <v>9.6707150000008291E-4</v>
      </c>
    </row>
    <row r="15403" spans="7:8" x14ac:dyDescent="0.3">
      <c r="G15403">
        <v>1.9227920000000065E-3</v>
      </c>
      <c r="H15403">
        <v>9.6707150000008291E-4</v>
      </c>
    </row>
    <row r="15404" spans="7:8" x14ac:dyDescent="0.3">
      <c r="G15404">
        <v>1.9227920000000065E-3</v>
      </c>
      <c r="H15404">
        <v>9.6707150000008291E-4</v>
      </c>
    </row>
    <row r="15405" spans="7:8" x14ac:dyDescent="0.3">
      <c r="G15405">
        <v>1.9227920000000065E-3</v>
      </c>
      <c r="H15405">
        <v>9.6707150000008291E-4</v>
      </c>
    </row>
    <row r="15406" spans="7:8" x14ac:dyDescent="0.3">
      <c r="G15406">
        <v>1.9227920000000065E-3</v>
      </c>
      <c r="H15406">
        <v>9.6707150000008291E-4</v>
      </c>
    </row>
    <row r="15407" spans="7:8" x14ac:dyDescent="0.3">
      <c r="G15407">
        <v>1.9227920000000065E-3</v>
      </c>
      <c r="H15407">
        <v>9.6707150000008291E-4</v>
      </c>
    </row>
    <row r="15408" spans="7:8" x14ac:dyDescent="0.3">
      <c r="G15408">
        <v>1.9227920000000065E-3</v>
      </c>
      <c r="H15408">
        <v>9.6707150000008291E-4</v>
      </c>
    </row>
    <row r="15409" spans="7:8" x14ac:dyDescent="0.3">
      <c r="G15409">
        <v>1.9227920000000065E-3</v>
      </c>
      <c r="H15409">
        <v>9.6707150000008291E-4</v>
      </c>
    </row>
    <row r="15410" spans="7:8" x14ac:dyDescent="0.3">
      <c r="G15410">
        <v>1.9227920000000065E-3</v>
      </c>
      <c r="H15410">
        <v>9.6707150000008291E-4</v>
      </c>
    </row>
    <row r="15411" spans="7:8" x14ac:dyDescent="0.3">
      <c r="G15411">
        <v>1.9227920000000065E-3</v>
      </c>
      <c r="H15411">
        <v>9.6707150000008291E-4</v>
      </c>
    </row>
    <row r="15412" spans="7:8" x14ac:dyDescent="0.3">
      <c r="G15412">
        <v>1.9227920000000065E-3</v>
      </c>
      <c r="H15412">
        <v>9.6707150000008291E-4</v>
      </c>
    </row>
    <row r="15413" spans="7:8" x14ac:dyDescent="0.3">
      <c r="G15413">
        <v>1.9227920000000065E-3</v>
      </c>
      <c r="H15413">
        <v>9.6707150000008291E-4</v>
      </c>
    </row>
    <row r="15414" spans="7:8" x14ac:dyDescent="0.3">
      <c r="G15414">
        <v>1.9227920000000065E-3</v>
      </c>
      <c r="H15414">
        <v>9.6707150000008291E-4</v>
      </c>
    </row>
    <row r="15415" spans="7:8" x14ac:dyDescent="0.3">
      <c r="G15415">
        <v>1.9227920000000065E-3</v>
      </c>
      <c r="H15415">
        <v>9.6707150000008291E-4</v>
      </c>
    </row>
    <row r="15416" spans="7:8" x14ac:dyDescent="0.3">
      <c r="G15416">
        <v>1.9227920000000065E-3</v>
      </c>
      <c r="H15416">
        <v>9.6707150000008291E-4</v>
      </c>
    </row>
    <row r="15417" spans="7:8" x14ac:dyDescent="0.3">
      <c r="G15417">
        <v>1.9227920000000065E-3</v>
      </c>
      <c r="H15417">
        <v>9.6707150000008291E-4</v>
      </c>
    </row>
    <row r="15418" spans="7:8" x14ac:dyDescent="0.3">
      <c r="G15418">
        <v>1.9227920000000065E-3</v>
      </c>
      <c r="H15418">
        <v>9.6707150000008291E-4</v>
      </c>
    </row>
    <row r="15419" spans="7:8" x14ac:dyDescent="0.3">
      <c r="G15419">
        <v>1.9227920000000065E-3</v>
      </c>
      <c r="H15419">
        <v>9.6707150000008291E-4</v>
      </c>
    </row>
    <row r="15420" spans="7:8" x14ac:dyDescent="0.3">
      <c r="G15420">
        <v>1.9227920000000065E-3</v>
      </c>
      <c r="H15420">
        <v>9.6707150000008291E-4</v>
      </c>
    </row>
    <row r="15421" spans="7:8" x14ac:dyDescent="0.3">
      <c r="G15421">
        <v>1.9227920000000065E-3</v>
      </c>
      <c r="H15421">
        <v>9.6707150000008291E-4</v>
      </c>
    </row>
    <row r="15422" spans="7:8" x14ac:dyDescent="0.3">
      <c r="G15422">
        <v>1.9227920000000065E-3</v>
      </c>
      <c r="H15422">
        <v>9.6707150000008291E-4</v>
      </c>
    </row>
    <row r="15423" spans="7:8" x14ac:dyDescent="0.3">
      <c r="G15423">
        <v>1.9227920000000065E-3</v>
      </c>
      <c r="H15423">
        <v>9.6707150000008291E-4</v>
      </c>
    </row>
    <row r="15424" spans="7:8" x14ac:dyDescent="0.3">
      <c r="G15424">
        <v>1.9227920000000065E-3</v>
      </c>
      <c r="H15424">
        <v>9.6707150000008291E-4</v>
      </c>
    </row>
    <row r="15425" spans="7:8" x14ac:dyDescent="0.3">
      <c r="G15425">
        <v>1.9227920000000065E-3</v>
      </c>
      <c r="H15425">
        <v>9.6707150000008291E-4</v>
      </c>
    </row>
    <row r="15426" spans="7:8" x14ac:dyDescent="0.3">
      <c r="G15426">
        <v>1.9227920000000065E-3</v>
      </c>
      <c r="H15426">
        <v>9.6707150000008291E-4</v>
      </c>
    </row>
    <row r="15427" spans="7:8" x14ac:dyDescent="0.3">
      <c r="G15427">
        <v>1.9227920000000065E-3</v>
      </c>
      <c r="H15427">
        <v>9.6707150000008291E-4</v>
      </c>
    </row>
    <row r="15428" spans="7:8" x14ac:dyDescent="0.3">
      <c r="G15428">
        <v>1.9227920000000065E-3</v>
      </c>
      <c r="H15428">
        <v>9.6707150000008291E-4</v>
      </c>
    </row>
    <row r="15429" spans="7:8" x14ac:dyDescent="0.3">
      <c r="G15429">
        <v>1.9227920000000065E-3</v>
      </c>
      <c r="H15429">
        <v>9.6707150000008291E-4</v>
      </c>
    </row>
    <row r="15430" spans="7:8" x14ac:dyDescent="0.3">
      <c r="G15430">
        <v>1.9227920000000065E-3</v>
      </c>
      <c r="H15430">
        <v>9.6707150000008291E-4</v>
      </c>
    </row>
    <row r="15431" spans="7:8" x14ac:dyDescent="0.3">
      <c r="G15431">
        <v>1.9227920000000065E-3</v>
      </c>
      <c r="H15431">
        <v>9.6707150000008291E-4</v>
      </c>
    </row>
    <row r="15432" spans="7:8" x14ac:dyDescent="0.3">
      <c r="G15432">
        <v>1.9227920000000065E-3</v>
      </c>
      <c r="H15432">
        <v>9.6707150000008291E-4</v>
      </c>
    </row>
    <row r="15433" spans="7:8" x14ac:dyDescent="0.3">
      <c r="G15433">
        <v>1.9227920000000065E-3</v>
      </c>
      <c r="H15433">
        <v>9.6707150000008291E-4</v>
      </c>
    </row>
    <row r="15434" spans="7:8" x14ac:dyDescent="0.3">
      <c r="G15434">
        <v>1.9227920000000065E-3</v>
      </c>
      <c r="H15434">
        <v>9.6707150000008291E-4</v>
      </c>
    </row>
    <row r="15435" spans="7:8" x14ac:dyDescent="0.3">
      <c r="G15435">
        <v>1.9227920000000065E-3</v>
      </c>
      <c r="H15435">
        <v>9.6707150000008291E-4</v>
      </c>
    </row>
    <row r="15436" spans="7:8" x14ac:dyDescent="0.3">
      <c r="G15436">
        <v>1.9227920000000065E-3</v>
      </c>
      <c r="H15436">
        <v>9.6707150000008291E-4</v>
      </c>
    </row>
    <row r="15437" spans="7:8" x14ac:dyDescent="0.3">
      <c r="G15437">
        <v>1.9227920000000065E-3</v>
      </c>
      <c r="H15437">
        <v>9.6707150000008291E-4</v>
      </c>
    </row>
    <row r="15438" spans="7:8" x14ac:dyDescent="0.3">
      <c r="G15438">
        <v>1.9227920000000065E-3</v>
      </c>
      <c r="H15438">
        <v>9.6707150000008291E-4</v>
      </c>
    </row>
    <row r="15439" spans="7:8" x14ac:dyDescent="0.3">
      <c r="G15439">
        <v>1.9227920000000065E-3</v>
      </c>
      <c r="H15439">
        <v>9.6707150000008291E-4</v>
      </c>
    </row>
    <row r="15440" spans="7:8" x14ac:dyDescent="0.3">
      <c r="G15440">
        <v>1.9227920000000065E-3</v>
      </c>
      <c r="H15440">
        <v>9.6707150000008291E-4</v>
      </c>
    </row>
    <row r="15441" spans="7:8" x14ac:dyDescent="0.3">
      <c r="G15441">
        <v>1.9227920000000065E-3</v>
      </c>
      <c r="H15441">
        <v>9.6707150000008291E-4</v>
      </c>
    </row>
    <row r="15442" spans="7:8" x14ac:dyDescent="0.3">
      <c r="G15442">
        <v>1.9227920000000065E-3</v>
      </c>
      <c r="H15442">
        <v>9.6707150000008291E-4</v>
      </c>
    </row>
    <row r="15443" spans="7:8" x14ac:dyDescent="0.3">
      <c r="G15443">
        <v>1.9227920000000065E-3</v>
      </c>
      <c r="H15443">
        <v>9.6707150000008291E-4</v>
      </c>
    </row>
    <row r="15444" spans="7:8" x14ac:dyDescent="0.3">
      <c r="G15444">
        <v>1.9227920000000065E-3</v>
      </c>
      <c r="H15444">
        <v>9.6707150000008291E-4</v>
      </c>
    </row>
    <row r="15445" spans="7:8" x14ac:dyDescent="0.3">
      <c r="G15445">
        <v>1.9227920000000065E-3</v>
      </c>
      <c r="H15445">
        <v>9.6707150000008291E-4</v>
      </c>
    </row>
    <row r="15446" spans="7:8" x14ac:dyDescent="0.3">
      <c r="G15446">
        <v>1.9227920000000065E-3</v>
      </c>
      <c r="H15446">
        <v>9.6707150000008291E-4</v>
      </c>
    </row>
    <row r="15447" spans="7:8" x14ac:dyDescent="0.3">
      <c r="G15447">
        <v>1.9227920000000065E-3</v>
      </c>
      <c r="H15447">
        <v>9.6707150000008291E-4</v>
      </c>
    </row>
    <row r="15448" spans="7:8" x14ac:dyDescent="0.3">
      <c r="G15448">
        <v>1.9227920000000065E-3</v>
      </c>
      <c r="H15448">
        <v>9.6707150000008291E-4</v>
      </c>
    </row>
    <row r="15449" spans="7:8" x14ac:dyDescent="0.3">
      <c r="G15449">
        <v>1.9227920000000065E-3</v>
      </c>
      <c r="H15449">
        <v>9.6707150000008291E-4</v>
      </c>
    </row>
    <row r="15450" spans="7:8" x14ac:dyDescent="0.3">
      <c r="G15450">
        <v>1.9227920000000065E-3</v>
      </c>
      <c r="H15450">
        <v>9.6707150000008291E-4</v>
      </c>
    </row>
    <row r="15451" spans="7:8" x14ac:dyDescent="0.3">
      <c r="G15451">
        <v>1.9227920000000065E-3</v>
      </c>
      <c r="H15451">
        <v>9.6707150000008291E-4</v>
      </c>
    </row>
    <row r="15452" spans="7:8" x14ac:dyDescent="0.3">
      <c r="G15452">
        <v>1.9227920000000065E-3</v>
      </c>
      <c r="H15452">
        <v>9.6707150000008291E-4</v>
      </c>
    </row>
    <row r="15453" spans="7:8" x14ac:dyDescent="0.3">
      <c r="G15453">
        <v>1.9227920000000065E-3</v>
      </c>
      <c r="H15453">
        <v>9.6707150000008291E-4</v>
      </c>
    </row>
    <row r="15454" spans="7:8" x14ac:dyDescent="0.3">
      <c r="G15454">
        <v>1.9227920000000065E-3</v>
      </c>
      <c r="H15454">
        <v>9.6707150000008291E-4</v>
      </c>
    </row>
    <row r="15455" spans="7:8" x14ac:dyDescent="0.3">
      <c r="G15455">
        <v>1.9227920000000065E-3</v>
      </c>
      <c r="H15455">
        <v>9.6707150000008291E-4</v>
      </c>
    </row>
    <row r="15456" spans="7:8" x14ac:dyDescent="0.3">
      <c r="G15456">
        <v>1.9227920000000065E-3</v>
      </c>
      <c r="H15456">
        <v>9.6707150000008291E-4</v>
      </c>
    </row>
    <row r="15457" spans="7:8" x14ac:dyDescent="0.3">
      <c r="G15457">
        <v>1.9227920000000065E-3</v>
      </c>
      <c r="H15457">
        <v>9.6707150000008291E-4</v>
      </c>
    </row>
    <row r="15458" spans="7:8" x14ac:dyDescent="0.3">
      <c r="G15458">
        <v>1.9227920000000065E-3</v>
      </c>
      <c r="H15458">
        <v>9.6707150000008291E-4</v>
      </c>
    </row>
    <row r="15459" spans="7:8" x14ac:dyDescent="0.3">
      <c r="G15459">
        <v>1.9227920000000065E-3</v>
      </c>
      <c r="H15459">
        <v>9.6707150000008291E-4</v>
      </c>
    </row>
    <row r="15460" spans="7:8" x14ac:dyDescent="0.3">
      <c r="G15460">
        <v>1.9227920000000065E-3</v>
      </c>
      <c r="H15460">
        <v>9.6707150000008291E-4</v>
      </c>
    </row>
    <row r="15461" spans="7:8" x14ac:dyDescent="0.3">
      <c r="G15461">
        <v>1.9227920000000065E-3</v>
      </c>
      <c r="H15461">
        <v>9.6707150000008291E-4</v>
      </c>
    </row>
    <row r="15462" spans="7:8" x14ac:dyDescent="0.3">
      <c r="G15462">
        <v>1.9227920000000065E-3</v>
      </c>
      <c r="H15462">
        <v>9.6707150000008291E-4</v>
      </c>
    </row>
    <row r="15463" spans="7:8" x14ac:dyDescent="0.3">
      <c r="G15463">
        <v>1.9227920000000065E-3</v>
      </c>
      <c r="H15463">
        <v>9.6707150000008291E-4</v>
      </c>
    </row>
    <row r="15464" spans="7:8" x14ac:dyDescent="0.3">
      <c r="G15464">
        <v>1.9227920000000065E-3</v>
      </c>
      <c r="H15464">
        <v>9.6707150000008291E-4</v>
      </c>
    </row>
    <row r="15465" spans="7:8" x14ac:dyDescent="0.3">
      <c r="G15465">
        <v>1.9227920000000065E-3</v>
      </c>
      <c r="H15465">
        <v>9.6707150000008291E-4</v>
      </c>
    </row>
    <row r="15466" spans="7:8" x14ac:dyDescent="0.3">
      <c r="G15466">
        <v>1.9227920000000065E-3</v>
      </c>
      <c r="H15466">
        <v>9.6707150000008291E-4</v>
      </c>
    </row>
    <row r="15467" spans="7:8" x14ac:dyDescent="0.3">
      <c r="G15467">
        <v>1.9227920000000065E-3</v>
      </c>
      <c r="H15467">
        <v>9.6707150000008291E-4</v>
      </c>
    </row>
    <row r="15468" spans="7:8" x14ac:dyDescent="0.3">
      <c r="G15468">
        <v>1.9227920000000065E-3</v>
      </c>
      <c r="H15468">
        <v>9.6707150000008291E-4</v>
      </c>
    </row>
    <row r="15469" spans="7:8" x14ac:dyDescent="0.3">
      <c r="G15469">
        <v>1.9227920000000065E-3</v>
      </c>
      <c r="H15469">
        <v>9.6707150000008291E-4</v>
      </c>
    </row>
    <row r="15470" spans="7:8" x14ac:dyDescent="0.3">
      <c r="G15470">
        <v>1.9227920000000065E-3</v>
      </c>
      <c r="H15470">
        <v>9.6707150000008291E-4</v>
      </c>
    </row>
    <row r="15471" spans="7:8" x14ac:dyDescent="0.3">
      <c r="G15471">
        <v>1.9227920000000065E-3</v>
      </c>
      <c r="H15471">
        <v>9.6707150000008291E-4</v>
      </c>
    </row>
    <row r="15472" spans="7:8" x14ac:dyDescent="0.3">
      <c r="G15472">
        <v>1.9227920000000065E-3</v>
      </c>
      <c r="H15472">
        <v>9.6707150000008291E-4</v>
      </c>
    </row>
    <row r="15473" spans="7:8" x14ac:dyDescent="0.3">
      <c r="G15473">
        <v>1.9227920000000065E-3</v>
      </c>
      <c r="H15473">
        <v>9.6707150000008291E-4</v>
      </c>
    </row>
    <row r="15474" spans="7:8" x14ac:dyDescent="0.3">
      <c r="G15474">
        <v>1.9227920000000065E-3</v>
      </c>
      <c r="H15474">
        <v>9.6707150000008291E-4</v>
      </c>
    </row>
    <row r="15475" spans="7:8" x14ac:dyDescent="0.3">
      <c r="G15475">
        <v>1.9227920000000065E-3</v>
      </c>
      <c r="H15475">
        <v>9.6707150000008291E-4</v>
      </c>
    </row>
    <row r="15476" spans="7:8" x14ac:dyDescent="0.3">
      <c r="G15476">
        <v>1.9227920000000065E-3</v>
      </c>
      <c r="H15476">
        <v>9.6707150000008291E-4</v>
      </c>
    </row>
    <row r="15477" spans="7:8" x14ac:dyDescent="0.3">
      <c r="G15477">
        <v>1.9227920000000065E-3</v>
      </c>
      <c r="H15477">
        <v>9.6707150000008291E-4</v>
      </c>
    </row>
    <row r="15478" spans="7:8" x14ac:dyDescent="0.3">
      <c r="G15478">
        <v>1.9227920000000065E-3</v>
      </c>
      <c r="H15478">
        <v>9.6707150000008291E-4</v>
      </c>
    </row>
    <row r="15479" spans="7:8" x14ac:dyDescent="0.3">
      <c r="G15479">
        <v>1.9227920000000065E-3</v>
      </c>
      <c r="H15479">
        <v>9.6707150000008291E-4</v>
      </c>
    </row>
    <row r="15480" spans="7:8" x14ac:dyDescent="0.3">
      <c r="G15480">
        <v>1.9227920000000065E-3</v>
      </c>
      <c r="H15480">
        <v>9.6707150000008291E-4</v>
      </c>
    </row>
    <row r="15481" spans="7:8" x14ac:dyDescent="0.3">
      <c r="G15481">
        <v>1.9227920000000065E-3</v>
      </c>
      <c r="H15481">
        <v>9.6707150000008291E-4</v>
      </c>
    </row>
    <row r="15482" spans="7:8" x14ac:dyDescent="0.3">
      <c r="G15482">
        <v>1.9227920000000065E-3</v>
      </c>
      <c r="H15482">
        <v>9.6707150000008291E-4</v>
      </c>
    </row>
    <row r="15483" spans="7:8" x14ac:dyDescent="0.3">
      <c r="G15483">
        <v>1.9227920000000065E-3</v>
      </c>
      <c r="H15483">
        <v>9.6707150000008291E-4</v>
      </c>
    </row>
    <row r="15484" spans="7:8" x14ac:dyDescent="0.3">
      <c r="G15484">
        <v>1.9227920000000065E-3</v>
      </c>
      <c r="H15484">
        <v>9.6707150000008291E-4</v>
      </c>
    </row>
    <row r="15485" spans="7:8" x14ac:dyDescent="0.3">
      <c r="G15485">
        <v>1.9227920000000065E-3</v>
      </c>
      <c r="H15485">
        <v>9.6707150000008291E-4</v>
      </c>
    </row>
    <row r="15486" spans="7:8" x14ac:dyDescent="0.3">
      <c r="G15486">
        <v>1.9227920000000065E-3</v>
      </c>
      <c r="H15486">
        <v>9.6707150000008291E-4</v>
      </c>
    </row>
    <row r="15487" spans="7:8" x14ac:dyDescent="0.3">
      <c r="G15487">
        <v>1.9227920000000065E-3</v>
      </c>
      <c r="H15487">
        <v>9.6707150000008291E-4</v>
      </c>
    </row>
    <row r="15488" spans="7:8" x14ac:dyDescent="0.3">
      <c r="G15488">
        <v>1.9227920000000065E-3</v>
      </c>
      <c r="H15488">
        <v>9.6707150000008291E-4</v>
      </c>
    </row>
    <row r="15489" spans="7:8" x14ac:dyDescent="0.3">
      <c r="G15489">
        <v>1.9227920000000065E-3</v>
      </c>
      <c r="H15489">
        <v>9.6707150000008291E-4</v>
      </c>
    </row>
    <row r="15490" spans="7:8" x14ac:dyDescent="0.3">
      <c r="G15490">
        <v>1.9227920000000065E-3</v>
      </c>
      <c r="H15490">
        <v>9.6707150000008291E-4</v>
      </c>
    </row>
    <row r="15491" spans="7:8" x14ac:dyDescent="0.3">
      <c r="G15491">
        <v>1.9227920000000065E-3</v>
      </c>
      <c r="H15491">
        <v>9.6707150000008291E-4</v>
      </c>
    </row>
    <row r="15492" spans="7:8" x14ac:dyDescent="0.3">
      <c r="G15492">
        <v>1.9227920000000065E-3</v>
      </c>
      <c r="H15492">
        <v>9.6707150000008291E-4</v>
      </c>
    </row>
    <row r="15493" spans="7:8" x14ac:dyDescent="0.3">
      <c r="G15493">
        <v>1.9227920000000065E-3</v>
      </c>
      <c r="H15493">
        <v>9.6707150000008291E-4</v>
      </c>
    </row>
    <row r="15494" spans="7:8" x14ac:dyDescent="0.3">
      <c r="G15494">
        <v>1.9227920000000065E-3</v>
      </c>
      <c r="H15494">
        <v>9.6707150000008291E-4</v>
      </c>
    </row>
    <row r="15495" spans="7:8" x14ac:dyDescent="0.3">
      <c r="G15495">
        <v>1.9227920000000065E-3</v>
      </c>
      <c r="H15495">
        <v>9.6707150000008291E-4</v>
      </c>
    </row>
    <row r="15496" spans="7:8" x14ac:dyDescent="0.3">
      <c r="G15496">
        <v>1.9227920000000065E-3</v>
      </c>
      <c r="H15496">
        <v>9.6707150000008291E-4</v>
      </c>
    </row>
    <row r="15497" spans="7:8" x14ac:dyDescent="0.3">
      <c r="G15497">
        <v>1.9227920000000065E-3</v>
      </c>
      <c r="H15497">
        <v>9.6707150000008291E-4</v>
      </c>
    </row>
    <row r="15498" spans="7:8" x14ac:dyDescent="0.3">
      <c r="G15498">
        <v>1.9227920000000065E-3</v>
      </c>
      <c r="H15498">
        <v>9.6707150000008291E-4</v>
      </c>
    </row>
    <row r="15499" spans="7:8" x14ac:dyDescent="0.3">
      <c r="G15499">
        <v>1.9227920000000065E-3</v>
      </c>
      <c r="H15499">
        <v>9.6707150000008291E-4</v>
      </c>
    </row>
    <row r="15500" spans="7:8" x14ac:dyDescent="0.3">
      <c r="G15500">
        <v>1.9227920000000065E-3</v>
      </c>
      <c r="H15500">
        <v>9.6707150000008291E-4</v>
      </c>
    </row>
    <row r="15501" spans="7:8" x14ac:dyDescent="0.3">
      <c r="G15501">
        <v>1.9227920000000065E-3</v>
      </c>
      <c r="H15501">
        <v>9.6707150000008291E-4</v>
      </c>
    </row>
    <row r="15502" spans="7:8" x14ac:dyDescent="0.3">
      <c r="G15502">
        <v>1.9227920000000065E-3</v>
      </c>
      <c r="H15502">
        <v>9.6707150000008291E-4</v>
      </c>
    </row>
    <row r="15503" spans="7:8" x14ac:dyDescent="0.3">
      <c r="G15503">
        <v>1.9227920000000065E-3</v>
      </c>
      <c r="H15503">
        <v>9.6707150000008291E-4</v>
      </c>
    </row>
    <row r="15504" spans="7:8" x14ac:dyDescent="0.3">
      <c r="G15504">
        <v>1.9227920000000065E-3</v>
      </c>
      <c r="H15504">
        <v>9.6707150000008291E-4</v>
      </c>
    </row>
    <row r="15505" spans="7:8" x14ac:dyDescent="0.3">
      <c r="G15505">
        <v>1.9227920000000065E-3</v>
      </c>
      <c r="H15505">
        <v>9.6707150000008291E-4</v>
      </c>
    </row>
    <row r="15506" spans="7:8" x14ac:dyDescent="0.3">
      <c r="G15506">
        <v>1.9227920000000065E-3</v>
      </c>
      <c r="H15506">
        <v>9.6707150000008291E-4</v>
      </c>
    </row>
    <row r="15507" spans="7:8" x14ac:dyDescent="0.3">
      <c r="G15507">
        <v>1.9227920000000065E-3</v>
      </c>
      <c r="H15507">
        <v>9.6707150000008291E-4</v>
      </c>
    </row>
    <row r="15508" spans="7:8" x14ac:dyDescent="0.3">
      <c r="G15508">
        <v>1.9227920000000065E-3</v>
      </c>
      <c r="H15508">
        <v>9.6707150000008291E-4</v>
      </c>
    </row>
    <row r="15509" spans="7:8" x14ac:dyDescent="0.3">
      <c r="G15509">
        <v>1.9227920000000065E-3</v>
      </c>
      <c r="H15509">
        <v>9.6707150000008291E-4</v>
      </c>
    </row>
    <row r="15510" spans="7:8" x14ac:dyDescent="0.3">
      <c r="G15510">
        <v>1.9227920000000065E-3</v>
      </c>
      <c r="H15510">
        <v>9.6707150000008291E-4</v>
      </c>
    </row>
    <row r="15511" spans="7:8" x14ac:dyDescent="0.3">
      <c r="G15511">
        <v>1.9227920000000065E-3</v>
      </c>
      <c r="H15511">
        <v>9.6707150000008291E-4</v>
      </c>
    </row>
    <row r="15512" spans="7:8" x14ac:dyDescent="0.3">
      <c r="G15512">
        <v>1.9227920000000065E-3</v>
      </c>
      <c r="H15512">
        <v>9.6707150000008291E-4</v>
      </c>
    </row>
    <row r="15513" spans="7:8" x14ac:dyDescent="0.3">
      <c r="G15513">
        <v>1.9227920000000065E-3</v>
      </c>
      <c r="H15513">
        <v>9.6707150000008291E-4</v>
      </c>
    </row>
    <row r="15514" spans="7:8" x14ac:dyDescent="0.3">
      <c r="G15514">
        <v>1.9227920000000065E-3</v>
      </c>
      <c r="H15514">
        <v>9.6707150000008291E-4</v>
      </c>
    </row>
    <row r="15515" spans="7:8" x14ac:dyDescent="0.3">
      <c r="G15515">
        <v>1.9227920000000065E-3</v>
      </c>
      <c r="H15515">
        <v>9.6707150000008291E-4</v>
      </c>
    </row>
    <row r="15516" spans="7:8" x14ac:dyDescent="0.3">
      <c r="G15516">
        <v>1.9227920000000065E-3</v>
      </c>
      <c r="H15516">
        <v>9.6707150000008291E-4</v>
      </c>
    </row>
    <row r="15517" spans="7:8" x14ac:dyDescent="0.3">
      <c r="G15517">
        <v>1.9227920000000065E-3</v>
      </c>
      <c r="H15517">
        <v>9.6707150000008291E-4</v>
      </c>
    </row>
    <row r="15518" spans="7:8" x14ac:dyDescent="0.3">
      <c r="G15518">
        <v>1.9227920000000065E-3</v>
      </c>
      <c r="H15518">
        <v>9.6707150000008291E-4</v>
      </c>
    </row>
    <row r="15519" spans="7:8" x14ac:dyDescent="0.3">
      <c r="G15519">
        <v>1.9227920000000065E-3</v>
      </c>
      <c r="H15519">
        <v>9.6707150000008291E-4</v>
      </c>
    </row>
    <row r="15520" spans="7:8" x14ac:dyDescent="0.3">
      <c r="G15520">
        <v>1.9227920000000065E-3</v>
      </c>
      <c r="H15520">
        <v>9.6707150000008291E-4</v>
      </c>
    </row>
    <row r="15521" spans="7:8" x14ac:dyDescent="0.3">
      <c r="G15521">
        <v>1.9227920000000065E-3</v>
      </c>
      <c r="H15521">
        <v>9.6707150000008291E-4</v>
      </c>
    </row>
    <row r="15522" spans="7:8" x14ac:dyDescent="0.3">
      <c r="G15522">
        <v>1.9227920000000065E-3</v>
      </c>
      <c r="H15522">
        <v>9.6707150000008291E-4</v>
      </c>
    </row>
    <row r="15523" spans="7:8" x14ac:dyDescent="0.3">
      <c r="G15523">
        <v>1.9227920000000065E-3</v>
      </c>
      <c r="H15523">
        <v>9.6707150000008291E-4</v>
      </c>
    </row>
    <row r="15524" spans="7:8" x14ac:dyDescent="0.3">
      <c r="G15524">
        <v>1.9227920000000065E-3</v>
      </c>
      <c r="H15524">
        <v>9.6707150000008291E-4</v>
      </c>
    </row>
    <row r="15525" spans="7:8" x14ac:dyDescent="0.3">
      <c r="G15525">
        <v>1.9227920000000065E-3</v>
      </c>
      <c r="H15525">
        <v>9.6707150000008291E-4</v>
      </c>
    </row>
    <row r="15526" spans="7:8" x14ac:dyDescent="0.3">
      <c r="G15526">
        <v>1.9227920000000065E-3</v>
      </c>
      <c r="H15526">
        <v>9.6707150000008291E-4</v>
      </c>
    </row>
    <row r="15527" spans="7:8" x14ac:dyDescent="0.3">
      <c r="G15527">
        <v>1.9227920000000065E-3</v>
      </c>
      <c r="H15527">
        <v>9.6707150000008291E-4</v>
      </c>
    </row>
    <row r="15528" spans="7:8" x14ac:dyDescent="0.3">
      <c r="G15528">
        <v>1.9227920000000065E-3</v>
      </c>
      <c r="H15528">
        <v>9.6707150000008291E-4</v>
      </c>
    </row>
    <row r="15529" spans="7:8" x14ac:dyDescent="0.3">
      <c r="G15529">
        <v>1.9227920000000065E-3</v>
      </c>
      <c r="H15529">
        <v>9.6707150000008291E-4</v>
      </c>
    </row>
    <row r="15530" spans="7:8" x14ac:dyDescent="0.3">
      <c r="G15530">
        <v>1.9227920000000065E-3</v>
      </c>
      <c r="H15530">
        <v>9.6707150000008291E-4</v>
      </c>
    </row>
    <row r="15531" spans="7:8" x14ac:dyDescent="0.3">
      <c r="G15531">
        <v>1.9227920000000065E-3</v>
      </c>
      <c r="H15531">
        <v>9.6707150000008291E-4</v>
      </c>
    </row>
    <row r="15532" spans="7:8" x14ac:dyDescent="0.3">
      <c r="G15532">
        <v>1.9227920000000065E-3</v>
      </c>
      <c r="H15532">
        <v>9.6707150000008291E-4</v>
      </c>
    </row>
    <row r="15533" spans="7:8" x14ac:dyDescent="0.3">
      <c r="G15533">
        <v>1.9227920000000065E-3</v>
      </c>
      <c r="H15533">
        <v>9.6707150000008291E-4</v>
      </c>
    </row>
    <row r="15534" spans="7:8" x14ac:dyDescent="0.3">
      <c r="G15534">
        <v>1.9227920000000065E-3</v>
      </c>
      <c r="H15534">
        <v>9.6707150000008291E-4</v>
      </c>
    </row>
    <row r="15535" spans="7:8" x14ac:dyDescent="0.3">
      <c r="G15535">
        <v>1.9227920000000065E-3</v>
      </c>
      <c r="H15535">
        <v>9.6707150000008291E-4</v>
      </c>
    </row>
    <row r="15536" spans="7:8" x14ac:dyDescent="0.3">
      <c r="G15536">
        <v>1.9227920000000065E-3</v>
      </c>
      <c r="H15536">
        <v>9.6707150000008291E-4</v>
      </c>
    </row>
    <row r="15537" spans="7:8" x14ac:dyDescent="0.3">
      <c r="G15537">
        <v>1.9227920000000065E-3</v>
      </c>
      <c r="H15537">
        <v>9.6707150000008291E-4</v>
      </c>
    </row>
    <row r="15538" spans="7:8" x14ac:dyDescent="0.3">
      <c r="G15538">
        <v>1.9227920000000065E-3</v>
      </c>
      <c r="H15538">
        <v>9.6707150000008291E-4</v>
      </c>
    </row>
    <row r="15539" spans="7:8" x14ac:dyDescent="0.3">
      <c r="G15539">
        <v>1.9227920000000065E-3</v>
      </c>
      <c r="H15539">
        <v>9.6707150000008291E-4</v>
      </c>
    </row>
    <row r="15540" spans="7:8" x14ac:dyDescent="0.3">
      <c r="G15540">
        <v>1.9227920000000065E-3</v>
      </c>
      <c r="H15540">
        <v>9.6707150000008291E-4</v>
      </c>
    </row>
    <row r="15541" spans="7:8" x14ac:dyDescent="0.3">
      <c r="G15541">
        <v>1.9227920000000065E-3</v>
      </c>
      <c r="H15541">
        <v>9.6707150000008291E-4</v>
      </c>
    </row>
    <row r="15542" spans="7:8" x14ac:dyDescent="0.3">
      <c r="G15542">
        <v>1.9227920000000065E-3</v>
      </c>
      <c r="H15542">
        <v>9.6707150000008291E-4</v>
      </c>
    </row>
    <row r="15543" spans="7:8" x14ac:dyDescent="0.3">
      <c r="G15543">
        <v>1.9227920000000065E-3</v>
      </c>
      <c r="H15543">
        <v>9.6707150000008291E-4</v>
      </c>
    </row>
    <row r="15544" spans="7:8" x14ac:dyDescent="0.3">
      <c r="G15544">
        <v>1.9227920000000065E-3</v>
      </c>
      <c r="H15544">
        <v>9.6707150000008291E-4</v>
      </c>
    </row>
    <row r="15545" spans="7:8" x14ac:dyDescent="0.3">
      <c r="G15545">
        <v>1.9227920000000065E-3</v>
      </c>
      <c r="H15545">
        <v>9.6707150000008291E-4</v>
      </c>
    </row>
    <row r="15546" spans="7:8" x14ac:dyDescent="0.3">
      <c r="G15546">
        <v>1.9227920000000065E-3</v>
      </c>
      <c r="H15546">
        <v>9.6707150000008291E-4</v>
      </c>
    </row>
    <row r="15547" spans="7:8" x14ac:dyDescent="0.3">
      <c r="G15547">
        <v>1.9227920000000065E-3</v>
      </c>
      <c r="H15547">
        <v>9.6707150000008291E-4</v>
      </c>
    </row>
    <row r="15548" spans="7:8" x14ac:dyDescent="0.3">
      <c r="G15548">
        <v>1.9227920000000065E-3</v>
      </c>
      <c r="H15548">
        <v>9.6707150000008291E-4</v>
      </c>
    </row>
    <row r="15549" spans="7:8" x14ac:dyDescent="0.3">
      <c r="G15549">
        <v>1.9227920000000065E-3</v>
      </c>
      <c r="H15549">
        <v>9.6707150000008291E-4</v>
      </c>
    </row>
    <row r="15550" spans="7:8" x14ac:dyDescent="0.3">
      <c r="G15550">
        <v>1.9227920000000065E-3</v>
      </c>
      <c r="H15550">
        <v>9.6707150000008291E-4</v>
      </c>
    </row>
    <row r="15551" spans="7:8" x14ac:dyDescent="0.3">
      <c r="G15551">
        <v>1.9227920000000065E-3</v>
      </c>
      <c r="H15551">
        <v>9.6707150000008291E-4</v>
      </c>
    </row>
    <row r="15552" spans="7:8" x14ac:dyDescent="0.3">
      <c r="G15552">
        <v>1.9227920000000065E-3</v>
      </c>
      <c r="H15552">
        <v>9.6707150000008291E-4</v>
      </c>
    </row>
    <row r="15553" spans="7:8" x14ac:dyDescent="0.3">
      <c r="G15553">
        <v>1.9227920000000065E-3</v>
      </c>
      <c r="H15553">
        <v>9.6707150000008291E-4</v>
      </c>
    </row>
    <row r="15554" spans="7:8" x14ac:dyDescent="0.3">
      <c r="G15554">
        <v>1.9227920000000065E-3</v>
      </c>
      <c r="H15554">
        <v>9.6707150000008291E-4</v>
      </c>
    </row>
    <row r="15555" spans="7:8" x14ac:dyDescent="0.3">
      <c r="G15555">
        <v>1.9227920000000065E-3</v>
      </c>
      <c r="H15555">
        <v>9.6707150000008291E-4</v>
      </c>
    </row>
    <row r="15556" spans="7:8" x14ac:dyDescent="0.3">
      <c r="G15556">
        <v>1.9227920000000065E-3</v>
      </c>
      <c r="H15556">
        <v>9.6707150000008291E-4</v>
      </c>
    </row>
    <row r="15557" spans="7:8" x14ac:dyDescent="0.3">
      <c r="G15557">
        <v>1.9227920000000065E-3</v>
      </c>
      <c r="H15557">
        <v>9.6707150000008291E-4</v>
      </c>
    </row>
    <row r="15558" spans="7:8" x14ac:dyDescent="0.3">
      <c r="G15558">
        <v>1.9227920000000065E-3</v>
      </c>
      <c r="H15558">
        <v>9.6707150000008291E-4</v>
      </c>
    </row>
    <row r="15559" spans="7:8" x14ac:dyDescent="0.3">
      <c r="G15559">
        <v>1.9227920000000065E-3</v>
      </c>
      <c r="H15559">
        <v>9.6707150000008291E-4</v>
      </c>
    </row>
    <row r="15560" spans="7:8" x14ac:dyDescent="0.3">
      <c r="G15560">
        <v>1.9227920000000065E-3</v>
      </c>
      <c r="H15560">
        <v>9.6707150000008291E-4</v>
      </c>
    </row>
    <row r="15561" spans="7:8" x14ac:dyDescent="0.3">
      <c r="G15561">
        <v>1.9227920000000065E-3</v>
      </c>
      <c r="H15561">
        <v>9.6707150000008291E-4</v>
      </c>
    </row>
    <row r="15562" spans="7:8" x14ac:dyDescent="0.3">
      <c r="G15562">
        <v>1.9227920000000065E-3</v>
      </c>
      <c r="H15562">
        <v>9.6707150000008291E-4</v>
      </c>
    </row>
    <row r="15563" spans="7:8" x14ac:dyDescent="0.3">
      <c r="G15563">
        <v>1.9227920000000065E-3</v>
      </c>
      <c r="H15563">
        <v>9.6707150000008291E-4</v>
      </c>
    </row>
    <row r="15564" spans="7:8" x14ac:dyDescent="0.3">
      <c r="G15564">
        <v>1.9227920000000065E-3</v>
      </c>
      <c r="H15564">
        <v>9.6707150000008291E-4</v>
      </c>
    </row>
    <row r="15565" spans="7:8" x14ac:dyDescent="0.3">
      <c r="G15565">
        <v>1.9227920000000065E-3</v>
      </c>
      <c r="H15565">
        <v>9.6707150000008291E-4</v>
      </c>
    </row>
    <row r="15566" spans="7:8" x14ac:dyDescent="0.3">
      <c r="G15566">
        <v>1.9227920000000065E-3</v>
      </c>
      <c r="H15566">
        <v>9.6707150000008291E-4</v>
      </c>
    </row>
    <row r="15567" spans="7:8" x14ac:dyDescent="0.3">
      <c r="G15567">
        <v>1.9227920000000065E-3</v>
      </c>
      <c r="H15567">
        <v>9.6707150000008291E-4</v>
      </c>
    </row>
    <row r="15568" spans="7:8" x14ac:dyDescent="0.3">
      <c r="G15568">
        <v>1.9227920000000065E-3</v>
      </c>
      <c r="H15568">
        <v>9.6707150000008291E-4</v>
      </c>
    </row>
    <row r="15569" spans="7:8" x14ac:dyDescent="0.3">
      <c r="G15569">
        <v>1.9227920000000065E-3</v>
      </c>
      <c r="H15569">
        <v>9.6707150000008291E-4</v>
      </c>
    </row>
    <row r="15570" spans="7:8" x14ac:dyDescent="0.3">
      <c r="G15570">
        <v>1.9227920000000065E-3</v>
      </c>
      <c r="H15570">
        <v>9.6707150000008291E-4</v>
      </c>
    </row>
    <row r="15571" spans="7:8" x14ac:dyDescent="0.3">
      <c r="G15571">
        <v>1.9227920000000065E-3</v>
      </c>
      <c r="H15571">
        <v>9.6707150000008291E-4</v>
      </c>
    </row>
    <row r="15572" spans="7:8" x14ac:dyDescent="0.3">
      <c r="G15572">
        <v>1.9227920000000065E-3</v>
      </c>
      <c r="H15572">
        <v>9.6707150000008291E-4</v>
      </c>
    </row>
    <row r="15573" spans="7:8" x14ac:dyDescent="0.3">
      <c r="G15573">
        <v>1.9227920000000065E-3</v>
      </c>
      <c r="H15573">
        <v>9.6707150000008291E-4</v>
      </c>
    </row>
    <row r="15574" spans="7:8" x14ac:dyDescent="0.3">
      <c r="G15574">
        <v>1.9227920000000065E-3</v>
      </c>
      <c r="H15574">
        <v>9.6707150000008291E-4</v>
      </c>
    </row>
    <row r="15575" spans="7:8" x14ac:dyDescent="0.3">
      <c r="G15575">
        <v>1.9227920000000065E-3</v>
      </c>
      <c r="H15575">
        <v>9.6707150000008291E-4</v>
      </c>
    </row>
    <row r="15576" spans="7:8" x14ac:dyDescent="0.3">
      <c r="G15576">
        <v>1.9227920000000065E-3</v>
      </c>
      <c r="H15576">
        <v>9.6707150000008291E-4</v>
      </c>
    </row>
    <row r="15577" spans="7:8" x14ac:dyDescent="0.3">
      <c r="G15577">
        <v>1.9227920000000065E-3</v>
      </c>
      <c r="H15577">
        <v>9.6707150000008291E-4</v>
      </c>
    </row>
    <row r="15578" spans="7:8" x14ac:dyDescent="0.3">
      <c r="G15578">
        <v>1.9227920000000065E-3</v>
      </c>
      <c r="H15578">
        <v>9.6707150000008291E-4</v>
      </c>
    </row>
    <row r="15579" spans="7:8" x14ac:dyDescent="0.3">
      <c r="G15579">
        <v>1.9227920000000065E-3</v>
      </c>
      <c r="H15579">
        <v>9.6707150000008291E-4</v>
      </c>
    </row>
    <row r="15580" spans="7:8" x14ac:dyDescent="0.3">
      <c r="G15580">
        <v>1.9227920000000065E-3</v>
      </c>
      <c r="H15580">
        <v>9.6707150000008291E-4</v>
      </c>
    </row>
    <row r="15581" spans="7:8" x14ac:dyDescent="0.3">
      <c r="G15581">
        <v>1.9227920000000065E-3</v>
      </c>
      <c r="H15581">
        <v>9.6707150000008291E-4</v>
      </c>
    </row>
    <row r="15582" spans="7:8" x14ac:dyDescent="0.3">
      <c r="G15582">
        <v>1.9227920000000065E-3</v>
      </c>
      <c r="H15582">
        <v>9.6707150000008291E-4</v>
      </c>
    </row>
    <row r="15583" spans="7:8" x14ac:dyDescent="0.3">
      <c r="G15583">
        <v>1.9227920000000065E-3</v>
      </c>
      <c r="H15583">
        <v>9.6707150000008291E-4</v>
      </c>
    </row>
    <row r="15584" spans="7:8" x14ac:dyDescent="0.3">
      <c r="G15584">
        <v>1.9227920000000065E-3</v>
      </c>
      <c r="H15584">
        <v>9.6707150000008291E-4</v>
      </c>
    </row>
    <row r="15585" spans="7:8" x14ac:dyDescent="0.3">
      <c r="G15585">
        <v>1.9227920000000065E-3</v>
      </c>
      <c r="H15585">
        <v>9.6707150000008291E-4</v>
      </c>
    </row>
    <row r="15586" spans="7:8" x14ac:dyDescent="0.3">
      <c r="G15586">
        <v>1.9227920000000065E-3</v>
      </c>
      <c r="H15586">
        <v>9.6707150000008291E-4</v>
      </c>
    </row>
    <row r="15587" spans="7:8" x14ac:dyDescent="0.3">
      <c r="G15587">
        <v>1.9227920000000065E-3</v>
      </c>
      <c r="H15587">
        <v>9.6707150000008291E-4</v>
      </c>
    </row>
    <row r="15588" spans="7:8" x14ac:dyDescent="0.3">
      <c r="G15588">
        <v>1.9227920000000065E-3</v>
      </c>
      <c r="H15588">
        <v>9.6707150000008291E-4</v>
      </c>
    </row>
    <row r="15589" spans="7:8" x14ac:dyDescent="0.3">
      <c r="G15589">
        <v>1.9227920000000065E-3</v>
      </c>
      <c r="H15589">
        <v>9.6707150000008291E-4</v>
      </c>
    </row>
    <row r="15590" spans="7:8" x14ac:dyDescent="0.3">
      <c r="G15590">
        <v>1.9227920000000065E-3</v>
      </c>
      <c r="H15590">
        <v>9.6707150000008291E-4</v>
      </c>
    </row>
    <row r="15591" spans="7:8" x14ac:dyDescent="0.3">
      <c r="G15591">
        <v>1.9227920000000065E-3</v>
      </c>
      <c r="H15591">
        <v>9.6707150000008291E-4</v>
      </c>
    </row>
    <row r="15592" spans="7:8" x14ac:dyDescent="0.3">
      <c r="G15592">
        <v>1.9227920000000065E-3</v>
      </c>
      <c r="H15592">
        <v>9.6707150000008291E-4</v>
      </c>
    </row>
    <row r="15593" spans="7:8" x14ac:dyDescent="0.3">
      <c r="G15593">
        <v>1.9227920000000065E-3</v>
      </c>
      <c r="H15593">
        <v>9.6707150000008291E-4</v>
      </c>
    </row>
    <row r="15594" spans="7:8" x14ac:dyDescent="0.3">
      <c r="G15594">
        <v>1.9227920000000065E-3</v>
      </c>
      <c r="H15594">
        <v>9.6707150000008291E-4</v>
      </c>
    </row>
    <row r="15595" spans="7:8" x14ac:dyDescent="0.3">
      <c r="G15595">
        <v>1.9227920000000065E-3</v>
      </c>
      <c r="H15595">
        <v>9.6707150000008291E-4</v>
      </c>
    </row>
    <row r="15596" spans="7:8" x14ac:dyDescent="0.3">
      <c r="G15596">
        <v>1.9227920000000065E-3</v>
      </c>
      <c r="H15596">
        <v>9.6707150000008291E-4</v>
      </c>
    </row>
    <row r="15597" spans="7:8" x14ac:dyDescent="0.3">
      <c r="G15597">
        <v>1.9227920000000065E-3</v>
      </c>
      <c r="H15597">
        <v>9.6707150000008291E-4</v>
      </c>
    </row>
    <row r="15598" spans="7:8" x14ac:dyDescent="0.3">
      <c r="G15598">
        <v>1.9227920000000065E-3</v>
      </c>
      <c r="H15598">
        <v>9.6707150000008291E-4</v>
      </c>
    </row>
    <row r="15599" spans="7:8" x14ac:dyDescent="0.3">
      <c r="G15599">
        <v>1.9227920000000065E-3</v>
      </c>
      <c r="H15599">
        <v>9.6707150000008291E-4</v>
      </c>
    </row>
    <row r="15600" spans="7:8" x14ac:dyDescent="0.3">
      <c r="G15600">
        <v>1.9227920000000065E-3</v>
      </c>
      <c r="H15600">
        <v>9.6707150000008291E-4</v>
      </c>
    </row>
    <row r="15601" spans="7:8" x14ac:dyDescent="0.3">
      <c r="G15601">
        <v>1.9227920000000065E-3</v>
      </c>
      <c r="H15601">
        <v>9.6707150000008291E-4</v>
      </c>
    </row>
    <row r="15602" spans="7:8" x14ac:dyDescent="0.3">
      <c r="G15602">
        <v>1.9227920000000065E-3</v>
      </c>
      <c r="H15602">
        <v>9.6707150000008291E-4</v>
      </c>
    </row>
    <row r="15603" spans="7:8" x14ac:dyDescent="0.3">
      <c r="G15603">
        <v>1.9227920000000065E-3</v>
      </c>
      <c r="H15603">
        <v>9.6707150000008291E-4</v>
      </c>
    </row>
    <row r="15604" spans="7:8" x14ac:dyDescent="0.3">
      <c r="G15604">
        <v>1.9227920000000065E-3</v>
      </c>
      <c r="H15604">
        <v>9.6707150000008291E-4</v>
      </c>
    </row>
    <row r="15605" spans="7:8" x14ac:dyDescent="0.3">
      <c r="G15605">
        <v>1.9227920000000065E-3</v>
      </c>
      <c r="H15605">
        <v>9.6707150000008291E-4</v>
      </c>
    </row>
    <row r="15606" spans="7:8" x14ac:dyDescent="0.3">
      <c r="G15606">
        <v>1.9227920000000065E-3</v>
      </c>
      <c r="H15606">
        <v>9.6707150000008291E-4</v>
      </c>
    </row>
    <row r="15607" spans="7:8" x14ac:dyDescent="0.3">
      <c r="G15607">
        <v>1.9227920000000065E-3</v>
      </c>
      <c r="H15607">
        <v>9.6707150000008291E-4</v>
      </c>
    </row>
    <row r="15608" spans="7:8" x14ac:dyDescent="0.3">
      <c r="G15608">
        <v>1.9227920000000065E-3</v>
      </c>
      <c r="H15608">
        <v>9.6707150000008291E-4</v>
      </c>
    </row>
    <row r="15609" spans="7:8" x14ac:dyDescent="0.3">
      <c r="G15609">
        <v>1.9227920000000065E-3</v>
      </c>
      <c r="H15609">
        <v>9.6707150000008291E-4</v>
      </c>
    </row>
    <row r="15610" spans="7:8" x14ac:dyDescent="0.3">
      <c r="G15610">
        <v>1.9227920000000065E-3</v>
      </c>
      <c r="H15610">
        <v>9.6707150000008291E-4</v>
      </c>
    </row>
    <row r="15611" spans="7:8" x14ac:dyDescent="0.3">
      <c r="G15611">
        <v>1.9227920000000065E-3</v>
      </c>
      <c r="H15611">
        <v>9.6707150000008291E-4</v>
      </c>
    </row>
    <row r="15612" spans="7:8" x14ac:dyDescent="0.3">
      <c r="G15612">
        <v>1.9227920000000065E-3</v>
      </c>
      <c r="H15612">
        <v>9.6707150000008291E-4</v>
      </c>
    </row>
    <row r="15613" spans="7:8" x14ac:dyDescent="0.3">
      <c r="G15613">
        <v>1.9227920000000065E-3</v>
      </c>
      <c r="H15613">
        <v>9.6707150000008291E-4</v>
      </c>
    </row>
    <row r="15614" spans="7:8" x14ac:dyDescent="0.3">
      <c r="G15614">
        <v>1.9227920000000065E-3</v>
      </c>
      <c r="H15614">
        <v>9.6707150000008291E-4</v>
      </c>
    </row>
    <row r="15615" spans="7:8" x14ac:dyDescent="0.3">
      <c r="G15615">
        <v>1.9227920000000065E-3</v>
      </c>
      <c r="H15615">
        <v>9.6707150000008291E-4</v>
      </c>
    </row>
    <row r="15616" spans="7:8" x14ac:dyDescent="0.3">
      <c r="G15616">
        <v>1.9227920000000065E-3</v>
      </c>
      <c r="H15616">
        <v>9.6707150000008291E-4</v>
      </c>
    </row>
    <row r="15617" spans="7:8" x14ac:dyDescent="0.3">
      <c r="G15617">
        <v>1.9227920000000065E-3</v>
      </c>
      <c r="H15617">
        <v>9.6707150000008291E-4</v>
      </c>
    </row>
    <row r="15618" spans="7:8" x14ac:dyDescent="0.3">
      <c r="G15618">
        <v>1.9227920000000065E-3</v>
      </c>
      <c r="H15618">
        <v>9.6707150000008291E-4</v>
      </c>
    </row>
    <row r="15619" spans="7:8" x14ac:dyDescent="0.3">
      <c r="G15619">
        <v>1.9227920000000065E-3</v>
      </c>
      <c r="H15619">
        <v>9.6707150000008291E-4</v>
      </c>
    </row>
    <row r="15620" spans="7:8" x14ac:dyDescent="0.3">
      <c r="G15620">
        <v>1.9227920000000065E-3</v>
      </c>
      <c r="H15620">
        <v>9.6707150000008291E-4</v>
      </c>
    </row>
    <row r="15621" spans="7:8" x14ac:dyDescent="0.3">
      <c r="G15621">
        <v>1.9227920000000065E-3</v>
      </c>
      <c r="H15621">
        <v>9.6707150000008291E-4</v>
      </c>
    </row>
    <row r="15622" spans="7:8" x14ac:dyDescent="0.3">
      <c r="G15622">
        <v>1.9227920000000065E-3</v>
      </c>
      <c r="H15622">
        <v>9.6707150000008291E-4</v>
      </c>
    </row>
    <row r="15623" spans="7:8" x14ac:dyDescent="0.3">
      <c r="G15623">
        <v>1.9227920000000065E-3</v>
      </c>
      <c r="H15623">
        <v>9.6707150000008291E-4</v>
      </c>
    </row>
    <row r="15624" spans="7:8" x14ac:dyDescent="0.3">
      <c r="G15624">
        <v>1.9227920000000065E-3</v>
      </c>
      <c r="H15624">
        <v>9.6707150000008291E-4</v>
      </c>
    </row>
    <row r="15625" spans="7:8" x14ac:dyDescent="0.3">
      <c r="G15625">
        <v>1.9227920000000065E-3</v>
      </c>
      <c r="H15625">
        <v>9.6707150000008291E-4</v>
      </c>
    </row>
    <row r="15626" spans="7:8" x14ac:dyDescent="0.3">
      <c r="G15626">
        <v>1.9227920000000065E-3</v>
      </c>
      <c r="H15626">
        <v>9.6707150000008291E-4</v>
      </c>
    </row>
    <row r="15627" spans="7:8" x14ac:dyDescent="0.3">
      <c r="G15627">
        <v>1.9227920000000065E-3</v>
      </c>
      <c r="H15627">
        <v>9.6707150000008291E-4</v>
      </c>
    </row>
    <row r="15628" spans="7:8" x14ac:dyDescent="0.3">
      <c r="G15628">
        <v>1.9227920000000065E-3</v>
      </c>
      <c r="H15628">
        <v>9.6707150000008291E-4</v>
      </c>
    </row>
    <row r="15629" spans="7:8" x14ac:dyDescent="0.3">
      <c r="G15629">
        <v>1.9227920000000065E-3</v>
      </c>
      <c r="H15629">
        <v>9.6707150000008291E-4</v>
      </c>
    </row>
    <row r="15630" spans="7:8" x14ac:dyDescent="0.3">
      <c r="G15630">
        <v>1.9227920000000065E-3</v>
      </c>
      <c r="H15630">
        <v>9.6707150000008291E-4</v>
      </c>
    </row>
    <row r="15631" spans="7:8" x14ac:dyDescent="0.3">
      <c r="G15631">
        <v>1.9227920000000065E-3</v>
      </c>
      <c r="H15631">
        <v>9.6707150000008291E-4</v>
      </c>
    </row>
    <row r="15632" spans="7:8" x14ac:dyDescent="0.3">
      <c r="G15632">
        <v>1.9227920000000065E-3</v>
      </c>
      <c r="H15632">
        <v>9.6707150000008291E-4</v>
      </c>
    </row>
    <row r="15633" spans="7:8" x14ac:dyDescent="0.3">
      <c r="G15633">
        <v>1.9227920000000065E-3</v>
      </c>
      <c r="H15633">
        <v>9.6707150000008291E-4</v>
      </c>
    </row>
    <row r="15634" spans="7:8" x14ac:dyDescent="0.3">
      <c r="G15634">
        <v>1.9227920000000065E-3</v>
      </c>
      <c r="H15634">
        <v>9.6707150000008291E-4</v>
      </c>
    </row>
    <row r="15635" spans="7:8" x14ac:dyDescent="0.3">
      <c r="G15635">
        <v>1.9227920000000065E-3</v>
      </c>
      <c r="H15635">
        <v>9.6707150000008291E-4</v>
      </c>
    </row>
    <row r="15636" spans="7:8" x14ac:dyDescent="0.3">
      <c r="G15636">
        <v>1.9227920000000065E-3</v>
      </c>
      <c r="H15636">
        <v>9.6707150000008291E-4</v>
      </c>
    </row>
    <row r="15637" spans="7:8" x14ac:dyDescent="0.3">
      <c r="G15637">
        <v>1.9227920000000065E-3</v>
      </c>
      <c r="H15637">
        <v>9.6707150000008291E-4</v>
      </c>
    </row>
    <row r="15638" spans="7:8" x14ac:dyDescent="0.3">
      <c r="G15638">
        <v>1.9227920000000065E-3</v>
      </c>
      <c r="H15638">
        <v>9.6707150000008291E-4</v>
      </c>
    </row>
    <row r="15639" spans="7:8" x14ac:dyDescent="0.3">
      <c r="G15639">
        <v>1.9227920000000065E-3</v>
      </c>
      <c r="H15639">
        <v>9.6707150000008291E-4</v>
      </c>
    </row>
    <row r="15640" spans="7:8" x14ac:dyDescent="0.3">
      <c r="G15640">
        <v>1.9227920000000065E-3</v>
      </c>
      <c r="H15640">
        <v>9.6707150000008291E-4</v>
      </c>
    </row>
    <row r="15641" spans="7:8" x14ac:dyDescent="0.3">
      <c r="G15641">
        <v>1.9227920000000065E-3</v>
      </c>
      <c r="H15641">
        <v>9.6707150000008291E-4</v>
      </c>
    </row>
    <row r="15642" spans="7:8" x14ac:dyDescent="0.3">
      <c r="G15642">
        <v>1.9227920000000065E-3</v>
      </c>
      <c r="H15642">
        <v>9.6707150000008291E-4</v>
      </c>
    </row>
    <row r="15643" spans="7:8" x14ac:dyDescent="0.3">
      <c r="G15643">
        <v>1.9227920000000065E-3</v>
      </c>
      <c r="H15643">
        <v>9.6707150000008291E-4</v>
      </c>
    </row>
    <row r="15644" spans="7:8" x14ac:dyDescent="0.3">
      <c r="G15644">
        <v>1.9227920000000065E-3</v>
      </c>
      <c r="H15644">
        <v>9.6707150000008291E-4</v>
      </c>
    </row>
    <row r="15645" spans="7:8" x14ac:dyDescent="0.3">
      <c r="G15645">
        <v>1.9227920000000065E-3</v>
      </c>
      <c r="H15645">
        <v>9.6707150000008291E-4</v>
      </c>
    </row>
    <row r="15646" spans="7:8" x14ac:dyDescent="0.3">
      <c r="G15646">
        <v>1.9227920000000065E-3</v>
      </c>
      <c r="H15646">
        <v>9.6707150000008291E-4</v>
      </c>
    </row>
    <row r="15647" spans="7:8" x14ac:dyDescent="0.3">
      <c r="G15647">
        <v>1.9227920000000065E-3</v>
      </c>
      <c r="H15647">
        <v>9.6707150000008291E-4</v>
      </c>
    </row>
    <row r="15648" spans="7:8" x14ac:dyDescent="0.3">
      <c r="G15648">
        <v>1.9227920000000065E-3</v>
      </c>
      <c r="H15648">
        <v>9.6707150000008291E-4</v>
      </c>
    </row>
    <row r="15649" spans="7:8" x14ac:dyDescent="0.3">
      <c r="G15649">
        <v>1.9227920000000065E-3</v>
      </c>
      <c r="H15649">
        <v>9.6707150000008291E-4</v>
      </c>
    </row>
    <row r="15650" spans="7:8" x14ac:dyDescent="0.3">
      <c r="G15650">
        <v>1.9227920000000065E-3</v>
      </c>
      <c r="H15650">
        <v>9.6707150000008291E-4</v>
      </c>
    </row>
    <row r="15651" spans="7:8" x14ac:dyDescent="0.3">
      <c r="G15651">
        <v>1.9227920000000065E-3</v>
      </c>
      <c r="H15651">
        <v>9.6707150000008291E-4</v>
      </c>
    </row>
    <row r="15652" spans="7:8" x14ac:dyDescent="0.3">
      <c r="G15652">
        <v>1.9227920000000065E-3</v>
      </c>
      <c r="H15652">
        <v>9.6707150000008291E-4</v>
      </c>
    </row>
    <row r="15653" spans="7:8" x14ac:dyDescent="0.3">
      <c r="G15653">
        <v>1.9227920000000065E-3</v>
      </c>
      <c r="H15653">
        <v>9.6707150000008291E-4</v>
      </c>
    </row>
    <row r="15654" spans="7:8" x14ac:dyDescent="0.3">
      <c r="G15654">
        <v>1.9227920000000065E-3</v>
      </c>
      <c r="H15654">
        <v>9.6707150000008291E-4</v>
      </c>
    </row>
    <row r="15655" spans="7:8" x14ac:dyDescent="0.3">
      <c r="G15655">
        <v>1.9227920000000065E-3</v>
      </c>
      <c r="H15655">
        <v>9.6707150000008291E-4</v>
      </c>
    </row>
    <row r="15656" spans="7:8" x14ac:dyDescent="0.3">
      <c r="G15656">
        <v>1.9227920000000065E-3</v>
      </c>
      <c r="H15656">
        <v>9.6707150000008291E-4</v>
      </c>
    </row>
    <row r="15657" spans="7:8" x14ac:dyDescent="0.3">
      <c r="G15657">
        <v>1.9227920000000065E-3</v>
      </c>
      <c r="H15657">
        <v>9.6707150000008291E-4</v>
      </c>
    </row>
    <row r="15658" spans="7:8" x14ac:dyDescent="0.3">
      <c r="G15658">
        <v>1.9227920000000065E-3</v>
      </c>
      <c r="H15658">
        <v>9.6707150000008291E-4</v>
      </c>
    </row>
    <row r="15659" spans="7:8" x14ac:dyDescent="0.3">
      <c r="G15659">
        <v>1.9227920000000065E-3</v>
      </c>
      <c r="H15659">
        <v>9.6707150000008291E-4</v>
      </c>
    </row>
    <row r="15660" spans="7:8" x14ac:dyDescent="0.3">
      <c r="G15660">
        <v>1.9227920000000065E-3</v>
      </c>
      <c r="H15660">
        <v>9.6707150000008291E-4</v>
      </c>
    </row>
    <row r="15661" spans="7:8" x14ac:dyDescent="0.3">
      <c r="G15661">
        <v>1.9227920000000065E-3</v>
      </c>
      <c r="H15661">
        <v>9.6707150000008291E-4</v>
      </c>
    </row>
    <row r="15662" spans="7:8" x14ac:dyDescent="0.3">
      <c r="G15662">
        <v>1.9227920000000065E-3</v>
      </c>
      <c r="H15662">
        <v>9.6707150000008291E-4</v>
      </c>
    </row>
    <row r="15663" spans="7:8" x14ac:dyDescent="0.3">
      <c r="G15663">
        <v>1.9227920000000065E-3</v>
      </c>
      <c r="H15663">
        <v>9.6707150000008291E-4</v>
      </c>
    </row>
    <row r="15664" spans="7:8" x14ac:dyDescent="0.3">
      <c r="G15664">
        <v>1.9227920000000065E-3</v>
      </c>
      <c r="H15664">
        <v>9.6707150000008291E-4</v>
      </c>
    </row>
    <row r="15665" spans="7:8" x14ac:dyDescent="0.3">
      <c r="G15665">
        <v>1.9227920000000065E-3</v>
      </c>
      <c r="H15665">
        <v>9.6707150000008291E-4</v>
      </c>
    </row>
    <row r="15666" spans="7:8" x14ac:dyDescent="0.3">
      <c r="G15666">
        <v>1.9227920000000065E-3</v>
      </c>
      <c r="H15666">
        <v>9.6707150000008291E-4</v>
      </c>
    </row>
    <row r="15667" spans="7:8" x14ac:dyDescent="0.3">
      <c r="G15667">
        <v>1.9227920000000065E-3</v>
      </c>
      <c r="H15667">
        <v>9.6707150000008291E-4</v>
      </c>
    </row>
    <row r="15668" spans="7:8" x14ac:dyDescent="0.3">
      <c r="G15668">
        <v>1.9227920000000065E-3</v>
      </c>
      <c r="H15668">
        <v>9.6707150000008291E-4</v>
      </c>
    </row>
    <row r="15669" spans="7:8" x14ac:dyDescent="0.3">
      <c r="G15669">
        <v>1.9227920000000065E-3</v>
      </c>
      <c r="H15669">
        <v>9.6707150000008291E-4</v>
      </c>
    </row>
    <row r="15670" spans="7:8" x14ac:dyDescent="0.3">
      <c r="G15670">
        <v>1.9227920000000065E-3</v>
      </c>
      <c r="H15670">
        <v>9.6707150000008291E-4</v>
      </c>
    </row>
    <row r="15671" spans="7:8" x14ac:dyDescent="0.3">
      <c r="G15671">
        <v>1.9227920000000065E-3</v>
      </c>
      <c r="H15671">
        <v>9.6707150000008291E-4</v>
      </c>
    </row>
    <row r="15672" spans="7:8" x14ac:dyDescent="0.3">
      <c r="G15672">
        <v>1.9227920000000065E-3</v>
      </c>
      <c r="H15672">
        <v>9.6707150000008291E-4</v>
      </c>
    </row>
    <row r="15673" spans="7:8" x14ac:dyDescent="0.3">
      <c r="G15673">
        <v>1.9227920000000065E-3</v>
      </c>
      <c r="H15673">
        <v>9.6707150000008291E-4</v>
      </c>
    </row>
    <row r="15674" spans="7:8" x14ac:dyDescent="0.3">
      <c r="G15674">
        <v>1.9227920000000065E-3</v>
      </c>
      <c r="H15674">
        <v>9.6707150000008291E-4</v>
      </c>
    </row>
    <row r="15675" spans="7:8" x14ac:dyDescent="0.3">
      <c r="G15675">
        <v>1.9227920000000065E-3</v>
      </c>
      <c r="H15675">
        <v>9.6707150000008291E-4</v>
      </c>
    </row>
    <row r="15676" spans="7:8" x14ac:dyDescent="0.3">
      <c r="G15676">
        <v>1.9227920000000065E-3</v>
      </c>
      <c r="H15676">
        <v>9.6707150000008291E-4</v>
      </c>
    </row>
    <row r="15677" spans="7:8" x14ac:dyDescent="0.3">
      <c r="G15677">
        <v>1.9227920000000065E-3</v>
      </c>
      <c r="H15677">
        <v>9.6707150000008291E-4</v>
      </c>
    </row>
    <row r="15678" spans="7:8" x14ac:dyDescent="0.3">
      <c r="G15678">
        <v>1.9227920000000065E-3</v>
      </c>
      <c r="H15678">
        <v>9.6707150000008291E-4</v>
      </c>
    </row>
    <row r="15679" spans="7:8" x14ac:dyDescent="0.3">
      <c r="G15679">
        <v>1.9227920000000065E-3</v>
      </c>
      <c r="H15679">
        <v>9.6707150000008291E-4</v>
      </c>
    </row>
    <row r="15680" spans="7:8" x14ac:dyDescent="0.3">
      <c r="G15680">
        <v>1.9227920000000065E-3</v>
      </c>
      <c r="H15680">
        <v>9.6707150000008291E-4</v>
      </c>
    </row>
    <row r="15681" spans="7:8" x14ac:dyDescent="0.3">
      <c r="G15681">
        <v>1.9227920000000065E-3</v>
      </c>
      <c r="H15681">
        <v>9.6707150000008291E-4</v>
      </c>
    </row>
    <row r="15682" spans="7:8" x14ac:dyDescent="0.3">
      <c r="G15682">
        <v>1.9227920000000065E-3</v>
      </c>
      <c r="H15682">
        <v>9.6707150000008291E-4</v>
      </c>
    </row>
    <row r="15683" spans="7:8" x14ac:dyDescent="0.3">
      <c r="G15683">
        <v>1.9227920000000065E-3</v>
      </c>
      <c r="H15683">
        <v>9.6707150000008291E-4</v>
      </c>
    </row>
    <row r="15684" spans="7:8" x14ac:dyDescent="0.3">
      <c r="G15684">
        <v>1.9227920000000065E-3</v>
      </c>
      <c r="H15684">
        <v>9.6707150000008291E-4</v>
      </c>
    </row>
    <row r="15685" spans="7:8" x14ac:dyDescent="0.3">
      <c r="G15685">
        <v>1.9227920000000065E-3</v>
      </c>
      <c r="H15685">
        <v>9.6707150000008291E-4</v>
      </c>
    </row>
    <row r="15686" spans="7:8" x14ac:dyDescent="0.3">
      <c r="G15686">
        <v>1.9227920000000065E-3</v>
      </c>
      <c r="H15686">
        <v>9.6707150000008291E-4</v>
      </c>
    </row>
    <row r="15687" spans="7:8" x14ac:dyDescent="0.3">
      <c r="G15687">
        <v>1.9227920000000065E-3</v>
      </c>
      <c r="H15687">
        <v>9.6707150000008291E-4</v>
      </c>
    </row>
    <row r="15688" spans="7:8" x14ac:dyDescent="0.3">
      <c r="G15688">
        <v>1.9227920000000065E-3</v>
      </c>
      <c r="H15688">
        <v>9.6707150000008291E-4</v>
      </c>
    </row>
    <row r="15689" spans="7:8" x14ac:dyDescent="0.3">
      <c r="G15689">
        <v>1.9227920000000065E-3</v>
      </c>
      <c r="H15689">
        <v>9.6707150000008291E-4</v>
      </c>
    </row>
    <row r="15690" spans="7:8" x14ac:dyDescent="0.3">
      <c r="G15690">
        <v>1.9227920000000065E-3</v>
      </c>
      <c r="H15690">
        <v>9.6707150000008291E-4</v>
      </c>
    </row>
    <row r="15691" spans="7:8" x14ac:dyDescent="0.3">
      <c r="G15691">
        <v>1.9227920000000065E-3</v>
      </c>
      <c r="H15691">
        <v>9.6707150000008291E-4</v>
      </c>
    </row>
    <row r="15692" spans="7:8" x14ac:dyDescent="0.3">
      <c r="G15692">
        <v>1.9227920000000065E-3</v>
      </c>
      <c r="H15692">
        <v>9.6707150000008291E-4</v>
      </c>
    </row>
    <row r="15693" spans="7:8" x14ac:dyDescent="0.3">
      <c r="G15693">
        <v>1.9227920000000065E-3</v>
      </c>
      <c r="H15693">
        <v>9.6707150000008291E-4</v>
      </c>
    </row>
    <row r="15694" spans="7:8" x14ac:dyDescent="0.3">
      <c r="G15694">
        <v>1.9227920000000065E-3</v>
      </c>
      <c r="H15694">
        <v>9.6707150000008291E-4</v>
      </c>
    </row>
    <row r="15695" spans="7:8" x14ac:dyDescent="0.3">
      <c r="G15695">
        <v>1.9227920000000065E-3</v>
      </c>
      <c r="H15695">
        <v>9.6707150000008291E-4</v>
      </c>
    </row>
    <row r="15696" spans="7:8" x14ac:dyDescent="0.3">
      <c r="G15696">
        <v>1.9227920000000065E-3</v>
      </c>
      <c r="H15696">
        <v>9.6707150000008291E-4</v>
      </c>
    </row>
    <row r="15697" spans="7:8" x14ac:dyDescent="0.3">
      <c r="G15697">
        <v>1.9227920000000065E-3</v>
      </c>
      <c r="H15697">
        <v>9.6707150000008291E-4</v>
      </c>
    </row>
    <row r="15698" spans="7:8" x14ac:dyDescent="0.3">
      <c r="G15698">
        <v>1.9227920000000065E-3</v>
      </c>
      <c r="H15698">
        <v>9.6707150000008291E-4</v>
      </c>
    </row>
    <row r="15699" spans="7:8" x14ac:dyDescent="0.3">
      <c r="G15699">
        <v>1.9227920000000065E-3</v>
      </c>
      <c r="H15699">
        <v>9.6707150000008291E-4</v>
      </c>
    </row>
    <row r="15700" spans="7:8" x14ac:dyDescent="0.3">
      <c r="G15700">
        <v>1.9227920000000065E-3</v>
      </c>
      <c r="H15700">
        <v>9.6707150000008291E-4</v>
      </c>
    </row>
    <row r="15701" spans="7:8" x14ac:dyDescent="0.3">
      <c r="G15701">
        <v>1.9227920000000065E-3</v>
      </c>
      <c r="H15701">
        <v>9.6707150000008291E-4</v>
      </c>
    </row>
    <row r="15702" spans="7:8" x14ac:dyDescent="0.3">
      <c r="G15702">
        <v>1.9227920000000065E-3</v>
      </c>
      <c r="H15702">
        <v>9.6707150000008291E-4</v>
      </c>
    </row>
    <row r="15703" spans="7:8" x14ac:dyDescent="0.3">
      <c r="G15703">
        <v>1.9227920000000065E-3</v>
      </c>
      <c r="H15703">
        <v>9.6707150000008291E-4</v>
      </c>
    </row>
    <row r="15704" spans="7:8" x14ac:dyDescent="0.3">
      <c r="G15704">
        <v>1.9227920000000065E-3</v>
      </c>
      <c r="H15704">
        <v>9.6707150000008291E-4</v>
      </c>
    </row>
    <row r="15705" spans="7:8" x14ac:dyDescent="0.3">
      <c r="G15705">
        <v>1.9227920000000065E-3</v>
      </c>
      <c r="H15705">
        <v>9.6707150000008291E-4</v>
      </c>
    </row>
    <row r="15706" spans="7:8" x14ac:dyDescent="0.3">
      <c r="G15706">
        <v>1.9227920000000065E-3</v>
      </c>
      <c r="H15706">
        <v>9.6707150000008291E-4</v>
      </c>
    </row>
    <row r="15707" spans="7:8" x14ac:dyDescent="0.3">
      <c r="G15707">
        <v>1.9227920000000065E-3</v>
      </c>
      <c r="H15707">
        <v>9.6707150000008291E-4</v>
      </c>
    </row>
    <row r="15708" spans="7:8" x14ac:dyDescent="0.3">
      <c r="G15708">
        <v>1.9227920000000065E-3</v>
      </c>
      <c r="H15708">
        <v>9.6707150000008291E-4</v>
      </c>
    </row>
    <row r="15709" spans="7:8" x14ac:dyDescent="0.3">
      <c r="G15709">
        <v>1.9227920000000065E-3</v>
      </c>
      <c r="H15709">
        <v>9.6707150000008291E-4</v>
      </c>
    </row>
    <row r="15710" spans="7:8" x14ac:dyDescent="0.3">
      <c r="G15710">
        <v>1.9227920000000065E-3</v>
      </c>
      <c r="H15710">
        <v>9.6707150000008291E-4</v>
      </c>
    </row>
    <row r="15711" spans="7:8" x14ac:dyDescent="0.3">
      <c r="G15711">
        <v>1.9227920000000065E-3</v>
      </c>
      <c r="H15711">
        <v>9.6707150000008291E-4</v>
      </c>
    </row>
    <row r="15712" spans="7:8" x14ac:dyDescent="0.3">
      <c r="G15712">
        <v>1.9227920000000065E-3</v>
      </c>
      <c r="H15712">
        <v>9.6707150000008291E-4</v>
      </c>
    </row>
    <row r="15713" spans="7:8" x14ac:dyDescent="0.3">
      <c r="G15713">
        <v>1.9227920000000065E-3</v>
      </c>
      <c r="H15713">
        <v>9.6707150000008291E-4</v>
      </c>
    </row>
    <row r="15714" spans="7:8" x14ac:dyDescent="0.3">
      <c r="G15714">
        <v>1.9227920000000065E-3</v>
      </c>
      <c r="H15714">
        <v>9.6707150000008291E-4</v>
      </c>
    </row>
    <row r="15715" spans="7:8" x14ac:dyDescent="0.3">
      <c r="G15715">
        <v>1.9227920000000065E-3</v>
      </c>
      <c r="H15715">
        <v>9.6707150000008291E-4</v>
      </c>
    </row>
    <row r="15716" spans="7:8" x14ac:dyDescent="0.3">
      <c r="G15716">
        <v>1.9227920000000065E-3</v>
      </c>
      <c r="H15716">
        <v>9.6707150000008291E-4</v>
      </c>
    </row>
    <row r="15717" spans="7:8" x14ac:dyDescent="0.3">
      <c r="G15717">
        <v>1.9227920000000065E-3</v>
      </c>
      <c r="H15717">
        <v>9.6707150000008291E-4</v>
      </c>
    </row>
    <row r="15718" spans="7:8" x14ac:dyDescent="0.3">
      <c r="G15718">
        <v>1.9227920000000065E-3</v>
      </c>
      <c r="H15718">
        <v>9.6707150000008291E-4</v>
      </c>
    </row>
    <row r="15719" spans="7:8" x14ac:dyDescent="0.3">
      <c r="G15719">
        <v>1.9227920000000065E-3</v>
      </c>
      <c r="H15719">
        <v>9.6707150000008291E-4</v>
      </c>
    </row>
    <row r="15720" spans="7:8" x14ac:dyDescent="0.3">
      <c r="G15720">
        <v>1.9227920000000065E-3</v>
      </c>
      <c r="H15720">
        <v>9.6707150000008291E-4</v>
      </c>
    </row>
    <row r="15721" spans="7:8" x14ac:dyDescent="0.3">
      <c r="G15721">
        <v>1.9227920000000065E-3</v>
      </c>
      <c r="H15721">
        <v>9.6707150000008291E-4</v>
      </c>
    </row>
    <row r="15722" spans="7:8" x14ac:dyDescent="0.3">
      <c r="G15722">
        <v>1.9227920000000065E-3</v>
      </c>
      <c r="H15722">
        <v>9.6707150000008291E-4</v>
      </c>
    </row>
    <row r="15723" spans="7:8" x14ac:dyDescent="0.3">
      <c r="G15723">
        <v>1.9227920000000065E-3</v>
      </c>
      <c r="H15723">
        <v>9.6707150000008291E-4</v>
      </c>
    </row>
    <row r="15724" spans="7:8" x14ac:dyDescent="0.3">
      <c r="G15724">
        <v>1.9227920000000065E-3</v>
      </c>
      <c r="H15724">
        <v>9.6707150000008291E-4</v>
      </c>
    </row>
    <row r="15725" spans="7:8" x14ac:dyDescent="0.3">
      <c r="G15725">
        <v>1.9227920000000065E-3</v>
      </c>
      <c r="H15725">
        <v>9.6707150000008291E-4</v>
      </c>
    </row>
    <row r="15726" spans="7:8" x14ac:dyDescent="0.3">
      <c r="G15726">
        <v>1.9227920000000065E-3</v>
      </c>
      <c r="H15726">
        <v>9.6707150000008291E-4</v>
      </c>
    </row>
    <row r="15727" spans="7:8" x14ac:dyDescent="0.3">
      <c r="G15727">
        <v>1.9227920000000065E-3</v>
      </c>
      <c r="H15727">
        <v>9.6707150000008291E-4</v>
      </c>
    </row>
    <row r="15728" spans="7:8" x14ac:dyDescent="0.3">
      <c r="G15728">
        <v>1.9227920000000065E-3</v>
      </c>
      <c r="H15728">
        <v>9.6707150000008291E-4</v>
      </c>
    </row>
    <row r="15729" spans="7:8" x14ac:dyDescent="0.3">
      <c r="G15729">
        <v>1.9227920000000065E-3</v>
      </c>
      <c r="H15729">
        <v>9.6707150000008291E-4</v>
      </c>
    </row>
    <row r="15730" spans="7:8" x14ac:dyDescent="0.3">
      <c r="G15730">
        <v>1.9227920000000065E-3</v>
      </c>
      <c r="H15730">
        <v>9.6707150000008291E-4</v>
      </c>
    </row>
    <row r="15731" spans="7:8" x14ac:dyDescent="0.3">
      <c r="G15731">
        <v>1.9227920000000065E-3</v>
      </c>
      <c r="H15731">
        <v>9.6707150000008291E-4</v>
      </c>
    </row>
    <row r="15732" spans="7:8" x14ac:dyDescent="0.3">
      <c r="G15732">
        <v>1.9227920000000065E-3</v>
      </c>
      <c r="H15732">
        <v>9.6707150000008291E-4</v>
      </c>
    </row>
    <row r="15733" spans="7:8" x14ac:dyDescent="0.3">
      <c r="G15733">
        <v>1.9227920000000065E-3</v>
      </c>
      <c r="H15733">
        <v>9.6707150000008291E-4</v>
      </c>
    </row>
    <row r="15734" spans="7:8" x14ac:dyDescent="0.3">
      <c r="G15734">
        <v>1.9227920000000065E-3</v>
      </c>
      <c r="H15734">
        <v>9.6707150000008291E-4</v>
      </c>
    </row>
    <row r="15735" spans="7:8" x14ac:dyDescent="0.3">
      <c r="G15735">
        <v>1.9227920000000065E-3</v>
      </c>
      <c r="H15735">
        <v>9.6707150000008291E-4</v>
      </c>
    </row>
    <row r="15736" spans="7:8" x14ac:dyDescent="0.3">
      <c r="G15736">
        <v>1.9227920000000065E-3</v>
      </c>
      <c r="H15736">
        <v>9.6707150000008291E-4</v>
      </c>
    </row>
    <row r="15737" spans="7:8" x14ac:dyDescent="0.3">
      <c r="G15737">
        <v>1.9227920000000065E-3</v>
      </c>
      <c r="H15737">
        <v>9.6707150000008291E-4</v>
      </c>
    </row>
    <row r="15738" spans="7:8" x14ac:dyDescent="0.3">
      <c r="G15738">
        <v>1.9227920000000065E-3</v>
      </c>
      <c r="H15738">
        <v>9.6707150000008291E-4</v>
      </c>
    </row>
    <row r="15739" spans="7:8" x14ac:dyDescent="0.3">
      <c r="G15739">
        <v>1.9227920000000065E-3</v>
      </c>
      <c r="H15739">
        <v>9.6707150000008291E-4</v>
      </c>
    </row>
    <row r="15740" spans="7:8" x14ac:dyDescent="0.3">
      <c r="G15740">
        <v>1.9227920000000065E-3</v>
      </c>
      <c r="H15740">
        <v>9.6707150000008291E-4</v>
      </c>
    </row>
    <row r="15741" spans="7:8" x14ac:dyDescent="0.3">
      <c r="G15741">
        <v>1.9227920000000065E-3</v>
      </c>
      <c r="H15741">
        <v>9.6707150000008291E-4</v>
      </c>
    </row>
    <row r="15742" spans="7:8" x14ac:dyDescent="0.3">
      <c r="G15742">
        <v>1.9227920000000065E-3</v>
      </c>
      <c r="H15742">
        <v>9.6707150000008291E-4</v>
      </c>
    </row>
    <row r="15743" spans="7:8" x14ac:dyDescent="0.3">
      <c r="G15743">
        <v>1.9227920000000065E-3</v>
      </c>
      <c r="H15743">
        <v>9.6707150000008291E-4</v>
      </c>
    </row>
    <row r="15744" spans="7:8" x14ac:dyDescent="0.3">
      <c r="G15744">
        <v>1.9227920000000065E-3</v>
      </c>
      <c r="H15744">
        <v>9.6707150000008291E-4</v>
      </c>
    </row>
    <row r="15745" spans="7:8" x14ac:dyDescent="0.3">
      <c r="G15745">
        <v>1.9227920000000065E-3</v>
      </c>
      <c r="H15745">
        <v>9.6707150000008291E-4</v>
      </c>
    </row>
    <row r="15746" spans="7:8" x14ac:dyDescent="0.3">
      <c r="G15746">
        <v>1.9227920000000065E-3</v>
      </c>
      <c r="H15746">
        <v>9.6707150000008291E-4</v>
      </c>
    </row>
    <row r="15747" spans="7:8" x14ac:dyDescent="0.3">
      <c r="G15747">
        <v>1.9227920000000065E-3</v>
      </c>
      <c r="H15747">
        <v>9.6707150000008291E-4</v>
      </c>
    </row>
    <row r="15748" spans="7:8" x14ac:dyDescent="0.3">
      <c r="G15748">
        <v>1.9227920000000065E-3</v>
      </c>
      <c r="H15748">
        <v>9.6707150000008291E-4</v>
      </c>
    </row>
    <row r="15749" spans="7:8" x14ac:dyDescent="0.3">
      <c r="G15749">
        <v>1.9227920000000065E-3</v>
      </c>
      <c r="H15749">
        <v>9.6707150000008291E-4</v>
      </c>
    </row>
    <row r="15750" spans="7:8" x14ac:dyDescent="0.3">
      <c r="G15750">
        <v>1.9227920000000065E-3</v>
      </c>
      <c r="H15750">
        <v>9.6707150000008291E-4</v>
      </c>
    </row>
    <row r="15751" spans="7:8" x14ac:dyDescent="0.3">
      <c r="G15751">
        <v>1.9227920000000065E-3</v>
      </c>
      <c r="H15751">
        <v>9.6707150000008291E-4</v>
      </c>
    </row>
    <row r="15752" spans="7:8" x14ac:dyDescent="0.3">
      <c r="G15752">
        <v>1.9227920000000065E-3</v>
      </c>
      <c r="H15752">
        <v>9.6707150000008291E-4</v>
      </c>
    </row>
    <row r="15753" spans="7:8" x14ac:dyDescent="0.3">
      <c r="G15753">
        <v>1.9227920000000065E-3</v>
      </c>
      <c r="H15753">
        <v>9.6707150000008291E-4</v>
      </c>
    </row>
    <row r="15754" spans="7:8" x14ac:dyDescent="0.3">
      <c r="G15754">
        <v>1.9227920000000065E-3</v>
      </c>
      <c r="H15754">
        <v>9.6707150000008291E-4</v>
      </c>
    </row>
    <row r="15755" spans="7:8" x14ac:dyDescent="0.3">
      <c r="G15755">
        <v>1.9227920000000065E-3</v>
      </c>
      <c r="H15755">
        <v>9.6707150000008291E-4</v>
      </c>
    </row>
    <row r="15756" spans="7:8" x14ac:dyDescent="0.3">
      <c r="G15756">
        <v>1.9227920000000065E-3</v>
      </c>
      <c r="H15756">
        <v>9.6707150000008291E-4</v>
      </c>
    </row>
    <row r="15757" spans="7:8" x14ac:dyDescent="0.3">
      <c r="G15757">
        <v>1.9227920000000065E-3</v>
      </c>
      <c r="H15757">
        <v>9.6707150000008291E-4</v>
      </c>
    </row>
    <row r="15758" spans="7:8" x14ac:dyDescent="0.3">
      <c r="G15758">
        <v>1.9227920000000065E-3</v>
      </c>
      <c r="H15758">
        <v>9.6707150000008291E-4</v>
      </c>
    </row>
    <row r="15759" spans="7:8" x14ac:dyDescent="0.3">
      <c r="G15759">
        <v>1.9227920000000065E-3</v>
      </c>
      <c r="H15759">
        <v>9.6707150000008291E-4</v>
      </c>
    </row>
    <row r="15760" spans="7:8" x14ac:dyDescent="0.3">
      <c r="G15760">
        <v>1.9227920000000065E-3</v>
      </c>
      <c r="H15760">
        <v>9.6707150000008291E-4</v>
      </c>
    </row>
    <row r="15761" spans="7:8" x14ac:dyDescent="0.3">
      <c r="G15761">
        <v>1.9227920000000065E-3</v>
      </c>
      <c r="H15761">
        <v>9.6707150000008291E-4</v>
      </c>
    </row>
    <row r="15762" spans="7:8" x14ac:dyDescent="0.3">
      <c r="G15762">
        <v>1.9227920000000065E-3</v>
      </c>
      <c r="H15762">
        <v>9.6707150000008291E-4</v>
      </c>
    </row>
    <row r="15763" spans="7:8" x14ac:dyDescent="0.3">
      <c r="G15763">
        <v>1.9227920000000065E-3</v>
      </c>
      <c r="H15763">
        <v>9.6707150000008291E-4</v>
      </c>
    </row>
    <row r="15764" spans="7:8" x14ac:dyDescent="0.3">
      <c r="G15764">
        <v>1.9227920000000065E-3</v>
      </c>
      <c r="H15764">
        <v>9.6707150000008291E-4</v>
      </c>
    </row>
    <row r="15765" spans="7:8" x14ac:dyDescent="0.3">
      <c r="G15765">
        <v>1.9227920000000065E-3</v>
      </c>
      <c r="H15765">
        <v>9.6707150000008291E-4</v>
      </c>
    </row>
    <row r="15766" spans="7:8" x14ac:dyDescent="0.3">
      <c r="G15766">
        <v>1.9227920000000065E-3</v>
      </c>
      <c r="H15766">
        <v>9.6707150000008291E-4</v>
      </c>
    </row>
    <row r="15767" spans="7:8" x14ac:dyDescent="0.3">
      <c r="G15767">
        <v>1.9227920000000065E-3</v>
      </c>
      <c r="H15767">
        <v>9.6707150000008291E-4</v>
      </c>
    </row>
    <row r="15768" spans="7:8" x14ac:dyDescent="0.3">
      <c r="G15768">
        <v>1.9227920000000065E-3</v>
      </c>
      <c r="H15768">
        <v>9.6707150000008291E-4</v>
      </c>
    </row>
    <row r="15769" spans="7:8" x14ac:dyDescent="0.3">
      <c r="G15769">
        <v>1.9227920000000065E-3</v>
      </c>
      <c r="H15769">
        <v>9.6707150000008291E-4</v>
      </c>
    </row>
    <row r="15770" spans="7:8" x14ac:dyDescent="0.3">
      <c r="G15770">
        <v>1.9227920000000065E-3</v>
      </c>
      <c r="H15770">
        <v>9.6707150000008291E-4</v>
      </c>
    </row>
    <row r="15771" spans="7:8" x14ac:dyDescent="0.3">
      <c r="G15771">
        <v>1.9227920000000065E-3</v>
      </c>
      <c r="H15771">
        <v>9.6707150000008291E-4</v>
      </c>
    </row>
    <row r="15772" spans="7:8" x14ac:dyDescent="0.3">
      <c r="G15772">
        <v>1.9227920000000065E-3</v>
      </c>
      <c r="H15772">
        <v>9.6707150000008291E-4</v>
      </c>
    </row>
    <row r="15773" spans="7:8" x14ac:dyDescent="0.3">
      <c r="G15773">
        <v>1.9227920000000065E-3</v>
      </c>
      <c r="H15773">
        <v>9.6707150000008291E-4</v>
      </c>
    </row>
    <row r="15774" spans="7:8" x14ac:dyDescent="0.3">
      <c r="G15774">
        <v>1.9227920000000065E-3</v>
      </c>
      <c r="H15774">
        <v>9.6707150000008291E-4</v>
      </c>
    </row>
    <row r="15775" spans="7:8" x14ac:dyDescent="0.3">
      <c r="G15775">
        <v>1.9227920000000065E-3</v>
      </c>
      <c r="H15775">
        <v>9.6707150000008291E-4</v>
      </c>
    </row>
    <row r="15776" spans="7:8" x14ac:dyDescent="0.3">
      <c r="G15776">
        <v>1.9227920000000065E-3</v>
      </c>
      <c r="H15776">
        <v>9.6707150000008291E-4</v>
      </c>
    </row>
    <row r="15777" spans="7:8" x14ac:dyDescent="0.3">
      <c r="G15777">
        <v>1.9227920000000065E-3</v>
      </c>
      <c r="H15777">
        <v>9.6707150000008291E-4</v>
      </c>
    </row>
    <row r="15778" spans="7:8" x14ac:dyDescent="0.3">
      <c r="G15778">
        <v>1.9227920000000065E-3</v>
      </c>
      <c r="H15778">
        <v>9.6707150000008291E-4</v>
      </c>
    </row>
    <row r="15779" spans="7:8" x14ac:dyDescent="0.3">
      <c r="G15779">
        <v>1.9227920000000065E-3</v>
      </c>
      <c r="H15779">
        <v>9.6707150000008291E-4</v>
      </c>
    </row>
    <row r="15780" spans="7:8" x14ac:dyDescent="0.3">
      <c r="G15780">
        <v>1.9227920000000065E-3</v>
      </c>
      <c r="H15780">
        <v>9.6707150000008291E-4</v>
      </c>
    </row>
    <row r="15781" spans="7:8" x14ac:dyDescent="0.3">
      <c r="G15781">
        <v>1.9227920000000065E-3</v>
      </c>
      <c r="H15781">
        <v>9.6707150000008291E-4</v>
      </c>
    </row>
    <row r="15782" spans="7:8" x14ac:dyDescent="0.3">
      <c r="G15782">
        <v>1.9227920000000065E-3</v>
      </c>
      <c r="H15782">
        <v>9.6707150000008291E-4</v>
      </c>
    </row>
    <row r="15783" spans="7:8" x14ac:dyDescent="0.3">
      <c r="G15783">
        <v>1.9227920000000065E-3</v>
      </c>
      <c r="H15783">
        <v>9.6707150000008291E-4</v>
      </c>
    </row>
    <row r="15784" spans="7:8" x14ac:dyDescent="0.3">
      <c r="G15784">
        <v>1.9227920000000065E-3</v>
      </c>
      <c r="H15784">
        <v>9.6707150000008291E-4</v>
      </c>
    </row>
    <row r="15785" spans="7:8" x14ac:dyDescent="0.3">
      <c r="G15785">
        <v>1.9227920000000065E-3</v>
      </c>
      <c r="H15785">
        <v>9.6707150000008291E-4</v>
      </c>
    </row>
    <row r="15786" spans="7:8" x14ac:dyDescent="0.3">
      <c r="G15786">
        <v>1.9227920000000065E-3</v>
      </c>
      <c r="H15786">
        <v>9.6707150000008291E-4</v>
      </c>
    </row>
    <row r="15787" spans="7:8" x14ac:dyDescent="0.3">
      <c r="G15787">
        <v>1.9227920000000065E-3</v>
      </c>
      <c r="H15787">
        <v>9.6707150000008291E-4</v>
      </c>
    </row>
    <row r="15788" spans="7:8" x14ac:dyDescent="0.3">
      <c r="G15788">
        <v>1.9227920000000065E-3</v>
      </c>
      <c r="H15788">
        <v>9.6707150000008291E-4</v>
      </c>
    </row>
    <row r="15789" spans="7:8" x14ac:dyDescent="0.3">
      <c r="G15789">
        <v>1.9227920000000065E-3</v>
      </c>
      <c r="H15789">
        <v>9.6707150000008291E-4</v>
      </c>
    </row>
    <row r="15790" spans="7:8" x14ac:dyDescent="0.3">
      <c r="G15790">
        <v>1.9227920000000065E-3</v>
      </c>
      <c r="H15790">
        <v>9.6707150000008291E-4</v>
      </c>
    </row>
    <row r="15791" spans="7:8" x14ac:dyDescent="0.3">
      <c r="G15791">
        <v>1.9227920000000065E-3</v>
      </c>
      <c r="H15791">
        <v>9.6707150000008291E-4</v>
      </c>
    </row>
    <row r="15792" spans="7:8" x14ac:dyDescent="0.3">
      <c r="G15792">
        <v>1.9227920000000065E-3</v>
      </c>
      <c r="H15792">
        <v>9.6707150000008291E-4</v>
      </c>
    </row>
    <row r="15793" spans="7:8" x14ac:dyDescent="0.3">
      <c r="G15793">
        <v>1.9227920000000065E-3</v>
      </c>
      <c r="H15793">
        <v>9.6707150000008291E-4</v>
      </c>
    </row>
    <row r="15794" spans="7:8" x14ac:dyDescent="0.3">
      <c r="G15794">
        <v>1.9227920000000065E-3</v>
      </c>
      <c r="H15794">
        <v>9.6707150000008291E-4</v>
      </c>
    </row>
    <row r="15795" spans="7:8" x14ac:dyDescent="0.3">
      <c r="G15795">
        <v>1.9227920000000065E-3</v>
      </c>
      <c r="H15795">
        <v>9.6707150000008291E-4</v>
      </c>
    </row>
    <row r="15796" spans="7:8" x14ac:dyDescent="0.3">
      <c r="G15796">
        <v>1.9227920000000065E-3</v>
      </c>
      <c r="H15796">
        <v>9.6707150000008291E-4</v>
      </c>
    </row>
    <row r="15797" spans="7:8" x14ac:dyDescent="0.3">
      <c r="G15797">
        <v>1.9227920000000065E-3</v>
      </c>
      <c r="H15797">
        <v>9.6707150000008291E-4</v>
      </c>
    </row>
    <row r="15798" spans="7:8" x14ac:dyDescent="0.3">
      <c r="G15798">
        <v>1.9227920000000065E-3</v>
      </c>
      <c r="H15798">
        <v>9.6707150000008291E-4</v>
      </c>
    </row>
    <row r="15799" spans="7:8" x14ac:dyDescent="0.3">
      <c r="G15799">
        <v>1.9227920000000065E-3</v>
      </c>
      <c r="H15799">
        <v>9.6707150000008291E-4</v>
      </c>
    </row>
    <row r="15800" spans="7:8" x14ac:dyDescent="0.3">
      <c r="G15800">
        <v>1.9227920000000065E-3</v>
      </c>
      <c r="H15800">
        <v>9.6707150000008291E-4</v>
      </c>
    </row>
    <row r="15801" spans="7:8" x14ac:dyDescent="0.3">
      <c r="G15801">
        <v>1.9227920000000065E-3</v>
      </c>
      <c r="H15801">
        <v>9.6707150000008291E-4</v>
      </c>
    </row>
    <row r="15802" spans="7:8" x14ac:dyDescent="0.3">
      <c r="G15802">
        <v>1.9227920000000065E-3</v>
      </c>
      <c r="H15802">
        <v>9.6707150000008291E-4</v>
      </c>
    </row>
    <row r="15803" spans="7:8" x14ac:dyDescent="0.3">
      <c r="G15803">
        <v>1.9227920000000065E-3</v>
      </c>
      <c r="H15803">
        <v>9.6707150000008291E-4</v>
      </c>
    </row>
    <row r="15804" spans="7:8" x14ac:dyDescent="0.3">
      <c r="G15804">
        <v>1.9227920000000065E-3</v>
      </c>
      <c r="H15804">
        <v>9.6707150000008291E-4</v>
      </c>
    </row>
    <row r="15805" spans="7:8" x14ac:dyDescent="0.3">
      <c r="G15805">
        <v>1.9227920000000065E-3</v>
      </c>
      <c r="H15805">
        <v>9.6707150000008291E-4</v>
      </c>
    </row>
    <row r="15806" spans="7:8" x14ac:dyDescent="0.3">
      <c r="G15806">
        <v>1.9227920000000065E-3</v>
      </c>
      <c r="H15806">
        <v>9.6707150000008291E-4</v>
      </c>
    </row>
    <row r="15807" spans="7:8" x14ac:dyDescent="0.3">
      <c r="G15807">
        <v>1.9227920000000065E-3</v>
      </c>
      <c r="H15807">
        <v>9.6707150000008291E-4</v>
      </c>
    </row>
    <row r="15808" spans="7:8" x14ac:dyDescent="0.3">
      <c r="G15808">
        <v>1.9227920000000065E-3</v>
      </c>
      <c r="H15808">
        <v>9.6707150000008291E-4</v>
      </c>
    </row>
    <row r="15809" spans="7:8" x14ac:dyDescent="0.3">
      <c r="G15809">
        <v>1.9227920000000065E-3</v>
      </c>
      <c r="H15809">
        <v>9.6707150000008291E-4</v>
      </c>
    </row>
    <row r="15810" spans="7:8" x14ac:dyDescent="0.3">
      <c r="G15810">
        <v>1.9227920000000065E-3</v>
      </c>
      <c r="H15810">
        <v>9.6707150000008291E-4</v>
      </c>
    </row>
    <row r="15811" spans="7:8" x14ac:dyDescent="0.3">
      <c r="G15811">
        <v>1.9227920000000065E-3</v>
      </c>
      <c r="H15811">
        <v>9.6707150000008291E-4</v>
      </c>
    </row>
    <row r="15812" spans="7:8" x14ac:dyDescent="0.3">
      <c r="G15812">
        <v>1.9227920000000065E-3</v>
      </c>
      <c r="H15812">
        <v>9.6707150000008291E-4</v>
      </c>
    </row>
    <row r="15813" spans="7:8" x14ac:dyDescent="0.3">
      <c r="G15813">
        <v>1.9227920000000065E-3</v>
      </c>
      <c r="H15813">
        <v>9.6707150000008291E-4</v>
      </c>
    </row>
    <row r="15814" spans="7:8" x14ac:dyDescent="0.3">
      <c r="G15814">
        <v>1.9227920000000065E-3</v>
      </c>
      <c r="H15814">
        <v>9.6707150000008291E-4</v>
      </c>
    </row>
    <row r="15815" spans="7:8" x14ac:dyDescent="0.3">
      <c r="G15815">
        <v>1.9227920000000065E-3</v>
      </c>
      <c r="H15815">
        <v>9.6707150000008291E-4</v>
      </c>
    </row>
    <row r="15816" spans="7:8" x14ac:dyDescent="0.3">
      <c r="G15816">
        <v>1.9227920000000065E-3</v>
      </c>
      <c r="H15816">
        <v>9.6707150000008291E-4</v>
      </c>
    </row>
    <row r="15817" spans="7:8" x14ac:dyDescent="0.3">
      <c r="G15817">
        <v>1.9227920000000065E-3</v>
      </c>
      <c r="H15817">
        <v>9.6707150000008291E-4</v>
      </c>
    </row>
    <row r="15818" spans="7:8" x14ac:dyDescent="0.3">
      <c r="G15818">
        <v>1.9227920000000065E-3</v>
      </c>
      <c r="H15818">
        <v>9.6707150000008291E-4</v>
      </c>
    </row>
    <row r="15819" spans="7:8" x14ac:dyDescent="0.3">
      <c r="G15819">
        <v>1.9227920000000065E-3</v>
      </c>
      <c r="H15819">
        <v>9.6707150000008291E-4</v>
      </c>
    </row>
    <row r="15820" spans="7:8" x14ac:dyDescent="0.3">
      <c r="G15820">
        <v>1.9227920000000065E-3</v>
      </c>
      <c r="H15820">
        <v>9.6707150000008291E-4</v>
      </c>
    </row>
    <row r="15821" spans="7:8" x14ac:dyDescent="0.3">
      <c r="G15821">
        <v>1.9227920000000065E-3</v>
      </c>
      <c r="H15821">
        <v>9.6707150000008291E-4</v>
      </c>
    </row>
    <row r="15822" spans="7:8" x14ac:dyDescent="0.3">
      <c r="G15822">
        <v>1.9227920000000065E-3</v>
      </c>
      <c r="H15822">
        <v>9.6707150000008291E-4</v>
      </c>
    </row>
    <row r="15823" spans="7:8" x14ac:dyDescent="0.3">
      <c r="G15823">
        <v>1.9227920000000065E-3</v>
      </c>
      <c r="H15823">
        <v>9.6707150000008291E-4</v>
      </c>
    </row>
    <row r="15824" spans="7:8" x14ac:dyDescent="0.3">
      <c r="G15824">
        <v>1.9227920000000065E-3</v>
      </c>
      <c r="H15824">
        <v>9.6707150000008291E-4</v>
      </c>
    </row>
    <row r="15825" spans="7:8" x14ac:dyDescent="0.3">
      <c r="G15825">
        <v>1.9227920000000065E-3</v>
      </c>
      <c r="H15825">
        <v>9.6707150000008291E-4</v>
      </c>
    </row>
    <row r="15826" spans="7:8" x14ac:dyDescent="0.3">
      <c r="G15826">
        <v>1.9227920000000065E-3</v>
      </c>
      <c r="H15826">
        <v>9.6707150000008291E-4</v>
      </c>
    </row>
    <row r="15827" spans="7:8" x14ac:dyDescent="0.3">
      <c r="G15827">
        <v>1.9227920000000065E-3</v>
      </c>
      <c r="H15827">
        <v>9.6707150000008291E-4</v>
      </c>
    </row>
    <row r="15828" spans="7:8" x14ac:dyDescent="0.3">
      <c r="G15828">
        <v>1.9227920000000065E-3</v>
      </c>
      <c r="H15828">
        <v>9.6707150000008291E-4</v>
      </c>
    </row>
    <row r="15829" spans="7:8" x14ac:dyDescent="0.3">
      <c r="G15829">
        <v>1.9227920000000065E-3</v>
      </c>
      <c r="H15829">
        <v>9.6707150000008291E-4</v>
      </c>
    </row>
    <row r="15830" spans="7:8" x14ac:dyDescent="0.3">
      <c r="G15830">
        <v>1.9227920000000065E-3</v>
      </c>
      <c r="H15830">
        <v>9.6707150000008291E-4</v>
      </c>
    </row>
    <row r="15831" spans="7:8" x14ac:dyDescent="0.3">
      <c r="G15831">
        <v>1.9227920000000065E-3</v>
      </c>
      <c r="H15831">
        <v>9.6707150000008291E-4</v>
      </c>
    </row>
    <row r="15832" spans="7:8" x14ac:dyDescent="0.3">
      <c r="G15832">
        <v>1.9227920000000065E-3</v>
      </c>
      <c r="H15832">
        <v>9.6707150000008291E-4</v>
      </c>
    </row>
    <row r="15833" spans="7:8" x14ac:dyDescent="0.3">
      <c r="G15833">
        <v>1.9227920000000065E-3</v>
      </c>
      <c r="H15833">
        <v>9.6707150000008291E-4</v>
      </c>
    </row>
    <row r="15834" spans="7:8" x14ac:dyDescent="0.3">
      <c r="G15834">
        <v>1.9227920000000065E-3</v>
      </c>
      <c r="H15834">
        <v>9.6707150000008291E-4</v>
      </c>
    </row>
    <row r="15835" spans="7:8" x14ac:dyDescent="0.3">
      <c r="G15835">
        <v>1.9227920000000065E-3</v>
      </c>
      <c r="H15835">
        <v>9.6707150000008291E-4</v>
      </c>
    </row>
    <row r="15836" spans="7:8" x14ac:dyDescent="0.3">
      <c r="G15836">
        <v>1.9227920000000065E-3</v>
      </c>
      <c r="H15836">
        <v>9.6707150000008291E-4</v>
      </c>
    </row>
    <row r="15837" spans="7:8" x14ac:dyDescent="0.3">
      <c r="G15837">
        <v>1.9227920000000065E-3</v>
      </c>
      <c r="H15837">
        <v>9.6707150000008291E-4</v>
      </c>
    </row>
    <row r="15838" spans="7:8" x14ac:dyDescent="0.3">
      <c r="G15838">
        <v>1.9227920000000065E-3</v>
      </c>
      <c r="H15838">
        <v>9.6707150000008291E-4</v>
      </c>
    </row>
    <row r="15839" spans="7:8" x14ac:dyDescent="0.3">
      <c r="G15839">
        <v>1.9227920000000065E-3</v>
      </c>
      <c r="H15839">
        <v>9.6707150000008291E-4</v>
      </c>
    </row>
    <row r="15840" spans="7:8" x14ac:dyDescent="0.3">
      <c r="G15840">
        <v>1.9227920000000065E-3</v>
      </c>
      <c r="H15840">
        <v>9.6707150000008291E-4</v>
      </c>
    </row>
    <row r="15841" spans="7:8" x14ac:dyDescent="0.3">
      <c r="G15841">
        <v>1.9227920000000065E-3</v>
      </c>
      <c r="H15841">
        <v>9.6707150000008291E-4</v>
      </c>
    </row>
    <row r="15842" spans="7:8" x14ac:dyDescent="0.3">
      <c r="G15842">
        <v>1.9227920000000065E-3</v>
      </c>
      <c r="H15842">
        <v>9.6707150000008291E-4</v>
      </c>
    </row>
    <row r="15843" spans="7:8" x14ac:dyDescent="0.3">
      <c r="G15843">
        <v>1.9227920000000065E-3</v>
      </c>
      <c r="H15843">
        <v>9.6707150000008291E-4</v>
      </c>
    </row>
    <row r="15844" spans="7:8" x14ac:dyDescent="0.3">
      <c r="G15844">
        <v>1.9227920000000065E-3</v>
      </c>
      <c r="H15844">
        <v>9.6707150000008291E-4</v>
      </c>
    </row>
    <row r="15845" spans="7:8" x14ac:dyDescent="0.3">
      <c r="G15845">
        <v>1.9227920000000065E-3</v>
      </c>
      <c r="H15845">
        <v>9.6707150000008291E-4</v>
      </c>
    </row>
    <row r="15846" spans="7:8" x14ac:dyDescent="0.3">
      <c r="G15846">
        <v>1.9227920000000065E-3</v>
      </c>
      <c r="H15846">
        <v>9.6707150000008291E-4</v>
      </c>
    </row>
    <row r="15847" spans="7:8" x14ac:dyDescent="0.3">
      <c r="G15847">
        <v>1.9227920000000065E-3</v>
      </c>
      <c r="H15847">
        <v>9.6707150000008291E-4</v>
      </c>
    </row>
    <row r="15848" spans="7:8" x14ac:dyDescent="0.3">
      <c r="G15848">
        <v>1.9227920000000065E-3</v>
      </c>
      <c r="H15848">
        <v>9.6707150000008291E-4</v>
      </c>
    </row>
    <row r="15849" spans="7:8" x14ac:dyDescent="0.3">
      <c r="G15849">
        <v>1.9227920000000065E-3</v>
      </c>
      <c r="H15849">
        <v>9.6707150000008291E-4</v>
      </c>
    </row>
    <row r="15850" spans="7:8" x14ac:dyDescent="0.3">
      <c r="G15850">
        <v>1.9227920000000065E-3</v>
      </c>
      <c r="H15850">
        <v>9.6707150000008291E-4</v>
      </c>
    </row>
    <row r="15851" spans="7:8" x14ac:dyDescent="0.3">
      <c r="G15851">
        <v>1.9227920000000065E-3</v>
      </c>
      <c r="H15851">
        <v>9.6707150000008291E-4</v>
      </c>
    </row>
    <row r="15852" spans="7:8" x14ac:dyDescent="0.3">
      <c r="G15852">
        <v>1.9227920000000065E-3</v>
      </c>
      <c r="H15852">
        <v>9.6707150000008291E-4</v>
      </c>
    </row>
    <row r="15853" spans="7:8" x14ac:dyDescent="0.3">
      <c r="G15853">
        <v>1.9227920000000065E-3</v>
      </c>
      <c r="H15853">
        <v>9.6707150000008291E-4</v>
      </c>
    </row>
    <row r="15854" spans="7:8" x14ac:dyDescent="0.3">
      <c r="G15854">
        <v>1.9227920000000065E-3</v>
      </c>
      <c r="H15854">
        <v>9.6707150000008291E-4</v>
      </c>
    </row>
    <row r="15855" spans="7:8" x14ac:dyDescent="0.3">
      <c r="G15855">
        <v>1.9227920000000065E-3</v>
      </c>
      <c r="H15855">
        <v>9.6707150000008291E-4</v>
      </c>
    </row>
    <row r="15856" spans="7:8" x14ac:dyDescent="0.3">
      <c r="G15856">
        <v>1.9227920000000065E-3</v>
      </c>
      <c r="H15856">
        <v>9.6707150000008291E-4</v>
      </c>
    </row>
    <row r="15857" spans="7:8" x14ac:dyDescent="0.3">
      <c r="G15857">
        <v>1.9227920000000065E-3</v>
      </c>
      <c r="H15857">
        <v>9.6707150000008291E-4</v>
      </c>
    </row>
    <row r="15858" spans="7:8" x14ac:dyDescent="0.3">
      <c r="G15858">
        <v>1.9227920000000065E-3</v>
      </c>
      <c r="H15858">
        <v>9.6707150000008291E-4</v>
      </c>
    </row>
    <row r="15859" spans="7:8" x14ac:dyDescent="0.3">
      <c r="G15859">
        <v>1.9227920000000065E-3</v>
      </c>
      <c r="H15859">
        <v>9.6707150000008291E-4</v>
      </c>
    </row>
    <row r="15860" spans="7:8" x14ac:dyDescent="0.3">
      <c r="G15860">
        <v>1.9227920000000065E-3</v>
      </c>
      <c r="H15860">
        <v>9.6707150000008291E-4</v>
      </c>
    </row>
    <row r="15861" spans="7:8" x14ac:dyDescent="0.3">
      <c r="G15861">
        <v>1.9227920000000065E-3</v>
      </c>
      <c r="H15861">
        <v>9.6707150000008291E-4</v>
      </c>
    </row>
    <row r="15862" spans="7:8" x14ac:dyDescent="0.3">
      <c r="G15862">
        <v>1.9227920000000065E-3</v>
      </c>
      <c r="H15862">
        <v>9.6707150000008291E-4</v>
      </c>
    </row>
    <row r="15863" spans="7:8" x14ac:dyDescent="0.3">
      <c r="G15863">
        <v>1.9227920000000065E-3</v>
      </c>
      <c r="H15863">
        <v>9.6707150000008291E-4</v>
      </c>
    </row>
    <row r="15864" spans="7:8" x14ac:dyDescent="0.3">
      <c r="G15864">
        <v>1.9227920000000065E-3</v>
      </c>
      <c r="H15864">
        <v>9.6707150000008291E-4</v>
      </c>
    </row>
    <row r="15865" spans="7:8" x14ac:dyDescent="0.3">
      <c r="G15865">
        <v>1.9227920000000065E-3</v>
      </c>
      <c r="H15865">
        <v>9.6707150000008291E-4</v>
      </c>
    </row>
    <row r="15866" spans="7:8" x14ac:dyDescent="0.3">
      <c r="G15866">
        <v>1.9227920000000065E-3</v>
      </c>
      <c r="H15866">
        <v>9.6707150000008291E-4</v>
      </c>
    </row>
    <row r="15867" spans="7:8" x14ac:dyDescent="0.3">
      <c r="G15867">
        <v>1.9227920000000065E-3</v>
      </c>
      <c r="H15867">
        <v>9.6707150000008291E-4</v>
      </c>
    </row>
    <row r="15868" spans="7:8" x14ac:dyDescent="0.3">
      <c r="G15868">
        <v>1.9227920000000065E-3</v>
      </c>
      <c r="H15868">
        <v>9.6707150000008291E-4</v>
      </c>
    </row>
    <row r="15869" spans="7:8" x14ac:dyDescent="0.3">
      <c r="G15869">
        <v>1.9227920000000065E-3</v>
      </c>
      <c r="H15869">
        <v>9.6707150000008291E-4</v>
      </c>
    </row>
    <row r="15870" spans="7:8" x14ac:dyDescent="0.3">
      <c r="G15870">
        <v>1.9227920000000065E-3</v>
      </c>
      <c r="H15870">
        <v>9.6707150000008291E-4</v>
      </c>
    </row>
    <row r="15871" spans="7:8" x14ac:dyDescent="0.3">
      <c r="G15871">
        <v>1.9227920000000065E-3</v>
      </c>
      <c r="H15871">
        <v>9.6707150000008291E-4</v>
      </c>
    </row>
    <row r="15872" spans="7:8" x14ac:dyDescent="0.3">
      <c r="G15872">
        <v>1.9227920000000065E-3</v>
      </c>
      <c r="H15872">
        <v>9.6707150000008291E-4</v>
      </c>
    </row>
    <row r="15873" spans="7:8" x14ac:dyDescent="0.3">
      <c r="G15873">
        <v>1.9227920000000065E-3</v>
      </c>
      <c r="H15873">
        <v>9.6707150000008291E-4</v>
      </c>
    </row>
    <row r="15874" spans="7:8" x14ac:dyDescent="0.3">
      <c r="G15874">
        <v>1.9227920000000065E-3</v>
      </c>
      <c r="H15874">
        <v>9.6707150000008291E-4</v>
      </c>
    </row>
    <row r="15875" spans="7:8" x14ac:dyDescent="0.3">
      <c r="G15875">
        <v>1.9227920000000065E-3</v>
      </c>
      <c r="H15875">
        <v>9.6707150000008291E-4</v>
      </c>
    </row>
    <row r="15876" spans="7:8" x14ac:dyDescent="0.3">
      <c r="G15876">
        <v>1.9227920000000065E-3</v>
      </c>
      <c r="H15876">
        <v>9.6707150000008291E-4</v>
      </c>
    </row>
    <row r="15877" spans="7:8" x14ac:dyDescent="0.3">
      <c r="G15877">
        <v>1.9227920000000065E-3</v>
      </c>
      <c r="H15877">
        <v>9.6707150000008291E-4</v>
      </c>
    </row>
    <row r="15878" spans="7:8" x14ac:dyDescent="0.3">
      <c r="G15878">
        <v>1.9227920000000065E-3</v>
      </c>
      <c r="H15878">
        <v>9.6707150000008291E-4</v>
      </c>
    </row>
    <row r="15879" spans="7:8" x14ac:dyDescent="0.3">
      <c r="G15879">
        <v>1.9227920000000065E-3</v>
      </c>
      <c r="H15879">
        <v>9.6707150000008291E-4</v>
      </c>
    </row>
    <row r="15880" spans="7:8" x14ac:dyDescent="0.3">
      <c r="G15880">
        <v>1.9227920000000065E-3</v>
      </c>
      <c r="H15880">
        <v>9.6707150000008291E-4</v>
      </c>
    </row>
    <row r="15881" spans="7:8" x14ac:dyDescent="0.3">
      <c r="G15881">
        <v>1.9227920000000065E-3</v>
      </c>
      <c r="H15881">
        <v>9.6707150000008291E-4</v>
      </c>
    </row>
    <row r="15882" spans="7:8" x14ac:dyDescent="0.3">
      <c r="G15882">
        <v>1.9227920000000065E-3</v>
      </c>
      <c r="H15882">
        <v>9.6707150000008291E-4</v>
      </c>
    </row>
    <row r="15883" spans="7:8" x14ac:dyDescent="0.3">
      <c r="G15883">
        <v>1.9227920000000065E-3</v>
      </c>
      <c r="H15883">
        <v>9.6707150000008291E-4</v>
      </c>
    </row>
    <row r="15884" spans="7:8" x14ac:dyDescent="0.3">
      <c r="G15884">
        <v>1.9227920000000065E-3</v>
      </c>
      <c r="H15884">
        <v>9.6707150000008291E-4</v>
      </c>
    </row>
    <row r="15885" spans="7:8" x14ac:dyDescent="0.3">
      <c r="G15885">
        <v>1.9227920000000065E-3</v>
      </c>
      <c r="H15885">
        <v>9.6707150000008291E-4</v>
      </c>
    </row>
    <row r="15886" spans="7:8" x14ac:dyDescent="0.3">
      <c r="G15886">
        <v>1.9227920000000065E-3</v>
      </c>
      <c r="H15886">
        <v>9.6707150000008291E-4</v>
      </c>
    </row>
    <row r="15887" spans="7:8" x14ac:dyDescent="0.3">
      <c r="G15887">
        <v>1.9227920000000065E-3</v>
      </c>
      <c r="H15887">
        <v>9.6707150000008291E-4</v>
      </c>
    </row>
    <row r="15888" spans="7:8" x14ac:dyDescent="0.3">
      <c r="G15888">
        <v>1.9227920000000065E-3</v>
      </c>
      <c r="H15888">
        <v>9.6707150000008291E-4</v>
      </c>
    </row>
    <row r="15889" spans="7:8" x14ac:dyDescent="0.3">
      <c r="G15889">
        <v>1.9227920000000065E-3</v>
      </c>
      <c r="H15889">
        <v>9.6707150000008291E-4</v>
      </c>
    </row>
    <row r="15890" spans="7:8" x14ac:dyDescent="0.3">
      <c r="G15890">
        <v>1.9227920000000065E-3</v>
      </c>
      <c r="H15890">
        <v>9.6707150000008291E-4</v>
      </c>
    </row>
    <row r="15891" spans="7:8" x14ac:dyDescent="0.3">
      <c r="G15891">
        <v>1.9227920000000065E-3</v>
      </c>
      <c r="H15891">
        <v>9.6707150000008291E-4</v>
      </c>
    </row>
    <row r="15892" spans="7:8" x14ac:dyDescent="0.3">
      <c r="G15892">
        <v>1.9227920000000065E-3</v>
      </c>
      <c r="H15892">
        <v>9.6707150000008291E-4</v>
      </c>
    </row>
    <row r="15893" spans="7:8" x14ac:dyDescent="0.3">
      <c r="G15893">
        <v>1.9227920000000065E-3</v>
      </c>
      <c r="H15893">
        <v>9.6707150000008291E-4</v>
      </c>
    </row>
    <row r="15894" spans="7:8" x14ac:dyDescent="0.3">
      <c r="G15894">
        <v>1.9227920000000065E-3</v>
      </c>
      <c r="H15894">
        <v>9.6707150000008291E-4</v>
      </c>
    </row>
    <row r="15895" spans="7:8" x14ac:dyDescent="0.3">
      <c r="G15895">
        <v>1.9227920000000065E-3</v>
      </c>
      <c r="H15895">
        <v>9.6707150000008291E-4</v>
      </c>
    </row>
    <row r="15896" spans="7:8" x14ac:dyDescent="0.3">
      <c r="G15896">
        <v>1.9227920000000065E-3</v>
      </c>
      <c r="H15896">
        <v>9.6707150000008291E-4</v>
      </c>
    </row>
    <row r="15897" spans="7:8" x14ac:dyDescent="0.3">
      <c r="G15897">
        <v>1.9227920000000065E-3</v>
      </c>
      <c r="H15897">
        <v>9.6707150000008291E-4</v>
      </c>
    </row>
    <row r="15898" spans="7:8" x14ac:dyDescent="0.3">
      <c r="G15898">
        <v>1.9227920000000065E-3</v>
      </c>
      <c r="H15898">
        <v>9.6707150000008291E-4</v>
      </c>
    </row>
    <row r="15899" spans="7:8" x14ac:dyDescent="0.3">
      <c r="G15899">
        <v>1.9227920000000065E-3</v>
      </c>
      <c r="H15899">
        <v>9.6707150000008291E-4</v>
      </c>
    </row>
    <row r="15900" spans="7:8" x14ac:dyDescent="0.3">
      <c r="G15900">
        <v>1.9227920000000065E-3</v>
      </c>
      <c r="H15900">
        <v>9.6707150000008291E-4</v>
      </c>
    </row>
    <row r="15901" spans="7:8" x14ac:dyDescent="0.3">
      <c r="G15901">
        <v>1.9227920000000065E-3</v>
      </c>
      <c r="H15901">
        <v>9.6707150000008291E-4</v>
      </c>
    </row>
    <row r="15902" spans="7:8" x14ac:dyDescent="0.3">
      <c r="G15902">
        <v>1.9227920000000065E-3</v>
      </c>
      <c r="H15902">
        <v>9.6707150000008291E-4</v>
      </c>
    </row>
    <row r="15903" spans="7:8" x14ac:dyDescent="0.3">
      <c r="G15903">
        <v>1.9227920000000065E-3</v>
      </c>
      <c r="H15903">
        <v>9.6707150000008291E-4</v>
      </c>
    </row>
    <row r="15904" spans="7:8" x14ac:dyDescent="0.3">
      <c r="G15904">
        <v>1.9227920000000065E-3</v>
      </c>
      <c r="H15904">
        <v>9.6707150000008291E-4</v>
      </c>
    </row>
    <row r="15905" spans="7:8" x14ac:dyDescent="0.3">
      <c r="G15905">
        <v>1.9227920000000065E-3</v>
      </c>
      <c r="H15905">
        <v>9.6707150000008291E-4</v>
      </c>
    </row>
    <row r="15906" spans="7:8" x14ac:dyDescent="0.3">
      <c r="G15906">
        <v>1.9227920000000065E-3</v>
      </c>
      <c r="H15906">
        <v>9.6707150000008291E-4</v>
      </c>
    </row>
    <row r="15907" spans="7:8" x14ac:dyDescent="0.3">
      <c r="G15907">
        <v>1.9227920000000065E-3</v>
      </c>
      <c r="H15907">
        <v>9.6707150000008291E-4</v>
      </c>
    </row>
    <row r="15908" spans="7:8" x14ac:dyDescent="0.3">
      <c r="G15908">
        <v>1.9227920000000065E-3</v>
      </c>
      <c r="H15908">
        <v>9.6707150000008291E-4</v>
      </c>
    </row>
    <row r="15909" spans="7:8" x14ac:dyDescent="0.3">
      <c r="G15909">
        <v>1.9227920000000065E-3</v>
      </c>
      <c r="H15909">
        <v>9.6707150000008291E-4</v>
      </c>
    </row>
    <row r="15910" spans="7:8" x14ac:dyDescent="0.3">
      <c r="G15910">
        <v>1.9227920000000065E-3</v>
      </c>
      <c r="H15910">
        <v>9.6707150000008291E-4</v>
      </c>
    </row>
    <row r="15911" spans="7:8" x14ac:dyDescent="0.3">
      <c r="G15911">
        <v>1.9227920000000065E-3</v>
      </c>
      <c r="H15911">
        <v>9.6707150000008291E-4</v>
      </c>
    </row>
    <row r="15912" spans="7:8" x14ac:dyDescent="0.3">
      <c r="G15912">
        <v>1.9227920000000065E-3</v>
      </c>
      <c r="H15912">
        <v>9.6707150000008291E-4</v>
      </c>
    </row>
    <row r="15913" spans="7:8" x14ac:dyDescent="0.3">
      <c r="G15913">
        <v>1.9227920000000065E-3</v>
      </c>
      <c r="H15913">
        <v>9.6707150000008291E-4</v>
      </c>
    </row>
    <row r="15914" spans="7:8" x14ac:dyDescent="0.3">
      <c r="G15914">
        <v>1.9227920000000065E-3</v>
      </c>
      <c r="H15914">
        <v>9.6707150000008291E-4</v>
      </c>
    </row>
    <row r="15915" spans="7:8" x14ac:dyDescent="0.3">
      <c r="G15915">
        <v>1.9227920000000065E-3</v>
      </c>
      <c r="H15915">
        <v>9.6707150000008291E-4</v>
      </c>
    </row>
    <row r="15916" spans="7:8" x14ac:dyDescent="0.3">
      <c r="G15916">
        <v>1.9227920000000065E-3</v>
      </c>
      <c r="H15916">
        <v>9.6707150000008291E-4</v>
      </c>
    </row>
    <row r="15917" spans="7:8" x14ac:dyDescent="0.3">
      <c r="G15917">
        <v>1.9227920000000065E-3</v>
      </c>
      <c r="H15917">
        <v>9.6707150000008291E-4</v>
      </c>
    </row>
    <row r="15918" spans="7:8" x14ac:dyDescent="0.3">
      <c r="G15918">
        <v>1.9227920000000065E-3</v>
      </c>
      <c r="H15918">
        <v>9.6707150000008291E-4</v>
      </c>
    </row>
    <row r="15919" spans="7:8" x14ac:dyDescent="0.3">
      <c r="G15919">
        <v>1.9227920000000065E-3</v>
      </c>
      <c r="H15919">
        <v>9.6707150000008291E-4</v>
      </c>
    </row>
    <row r="15920" spans="7:8" x14ac:dyDescent="0.3">
      <c r="G15920">
        <v>1.9227920000000065E-3</v>
      </c>
      <c r="H15920">
        <v>9.6707150000008291E-4</v>
      </c>
    </row>
    <row r="15921" spans="7:8" x14ac:dyDescent="0.3">
      <c r="G15921">
        <v>1.9227920000000065E-3</v>
      </c>
      <c r="H15921">
        <v>9.6707150000008291E-4</v>
      </c>
    </row>
    <row r="15922" spans="7:8" x14ac:dyDescent="0.3">
      <c r="G15922">
        <v>1.9227920000000065E-3</v>
      </c>
      <c r="H15922">
        <v>9.6707150000008291E-4</v>
      </c>
    </row>
    <row r="15923" spans="7:8" x14ac:dyDescent="0.3">
      <c r="G15923">
        <v>1.9227920000000065E-3</v>
      </c>
      <c r="H15923">
        <v>9.6707150000008291E-4</v>
      </c>
    </row>
    <row r="15924" spans="7:8" x14ac:dyDescent="0.3">
      <c r="G15924">
        <v>1.9227920000000065E-3</v>
      </c>
      <c r="H15924">
        <v>9.6707150000008291E-4</v>
      </c>
    </row>
    <row r="15925" spans="7:8" x14ac:dyDescent="0.3">
      <c r="G15925">
        <v>1.9227920000000065E-3</v>
      </c>
      <c r="H15925">
        <v>9.6707150000008291E-4</v>
      </c>
    </row>
    <row r="15926" spans="7:8" x14ac:dyDescent="0.3">
      <c r="G15926">
        <v>1.9227920000000065E-3</v>
      </c>
      <c r="H15926">
        <v>9.6707150000008291E-4</v>
      </c>
    </row>
    <row r="15927" spans="7:8" x14ac:dyDescent="0.3">
      <c r="G15927">
        <v>1.9227920000000065E-3</v>
      </c>
      <c r="H15927">
        <v>9.6707150000008291E-4</v>
      </c>
    </row>
    <row r="15928" spans="7:8" x14ac:dyDescent="0.3">
      <c r="G15928">
        <v>1.9227920000000065E-3</v>
      </c>
      <c r="H15928">
        <v>9.6707150000008291E-4</v>
      </c>
    </row>
    <row r="15929" spans="7:8" x14ac:dyDescent="0.3">
      <c r="G15929">
        <v>1.9227920000000065E-3</v>
      </c>
      <c r="H15929">
        <v>9.6707150000008291E-4</v>
      </c>
    </row>
    <row r="15930" spans="7:8" x14ac:dyDescent="0.3">
      <c r="G15930">
        <v>1.9227920000000065E-3</v>
      </c>
      <c r="H15930">
        <v>9.6707150000008291E-4</v>
      </c>
    </row>
    <row r="15931" spans="7:8" x14ac:dyDescent="0.3">
      <c r="G15931">
        <v>1.9227920000000065E-3</v>
      </c>
      <c r="H15931">
        <v>9.6707150000008291E-4</v>
      </c>
    </row>
    <row r="15932" spans="7:8" x14ac:dyDescent="0.3">
      <c r="G15932">
        <v>1.9227920000000065E-3</v>
      </c>
      <c r="H15932">
        <v>9.6707150000008291E-4</v>
      </c>
    </row>
    <row r="15933" spans="7:8" x14ac:dyDescent="0.3">
      <c r="G15933">
        <v>1.9227920000000065E-3</v>
      </c>
      <c r="H15933">
        <v>9.6707150000008291E-4</v>
      </c>
    </row>
    <row r="15934" spans="7:8" x14ac:dyDescent="0.3">
      <c r="G15934">
        <v>1.9227920000000065E-3</v>
      </c>
      <c r="H15934">
        <v>9.6707150000008291E-4</v>
      </c>
    </row>
    <row r="15935" spans="7:8" x14ac:dyDescent="0.3">
      <c r="G15935">
        <v>1.9227920000000065E-3</v>
      </c>
      <c r="H15935">
        <v>9.6707150000008291E-4</v>
      </c>
    </row>
    <row r="15936" spans="7:8" x14ac:dyDescent="0.3">
      <c r="G15936">
        <v>1.9227920000000065E-3</v>
      </c>
      <c r="H15936">
        <v>9.6707150000008291E-4</v>
      </c>
    </row>
    <row r="15937" spans="7:8" x14ac:dyDescent="0.3">
      <c r="G15937">
        <v>1.9227920000000065E-3</v>
      </c>
      <c r="H15937">
        <v>9.6707150000008291E-4</v>
      </c>
    </row>
    <row r="15938" spans="7:8" x14ac:dyDescent="0.3">
      <c r="G15938">
        <v>1.9227920000000065E-3</v>
      </c>
      <c r="H15938">
        <v>9.6707150000008291E-4</v>
      </c>
    </row>
    <row r="15939" spans="7:8" x14ac:dyDescent="0.3">
      <c r="G15939">
        <v>1.9227920000000065E-3</v>
      </c>
      <c r="H15939">
        <v>9.6707150000008291E-4</v>
      </c>
    </row>
    <row r="15940" spans="7:8" x14ac:dyDescent="0.3">
      <c r="G15940">
        <v>1.9227920000000065E-3</v>
      </c>
      <c r="H15940">
        <v>9.6707150000008291E-4</v>
      </c>
    </row>
    <row r="15941" spans="7:8" x14ac:dyDescent="0.3">
      <c r="G15941">
        <v>1.9227920000000065E-3</v>
      </c>
      <c r="H15941">
        <v>9.6707150000008291E-4</v>
      </c>
    </row>
    <row r="15942" spans="7:8" x14ac:dyDescent="0.3">
      <c r="G15942">
        <v>1.9227920000000065E-3</v>
      </c>
      <c r="H15942">
        <v>9.6707150000008291E-4</v>
      </c>
    </row>
    <row r="15943" spans="7:8" x14ac:dyDescent="0.3">
      <c r="G15943">
        <v>1.9227920000000065E-3</v>
      </c>
      <c r="H15943">
        <v>9.6707150000008291E-4</v>
      </c>
    </row>
    <row r="15944" spans="7:8" x14ac:dyDescent="0.3">
      <c r="G15944">
        <v>1.9227920000000065E-3</v>
      </c>
      <c r="H15944">
        <v>9.6707150000008291E-4</v>
      </c>
    </row>
    <row r="15945" spans="7:8" x14ac:dyDescent="0.3">
      <c r="G15945">
        <v>1.9227920000000065E-3</v>
      </c>
      <c r="H15945">
        <v>9.6707150000008291E-4</v>
      </c>
    </row>
    <row r="15946" spans="7:8" x14ac:dyDescent="0.3">
      <c r="G15946">
        <v>1.9227920000000065E-3</v>
      </c>
      <c r="H15946">
        <v>9.6707150000008291E-4</v>
      </c>
    </row>
    <row r="15947" spans="7:8" x14ac:dyDescent="0.3">
      <c r="G15947">
        <v>1.9227920000000065E-3</v>
      </c>
      <c r="H15947">
        <v>9.6707150000008291E-4</v>
      </c>
    </row>
    <row r="15948" spans="7:8" x14ac:dyDescent="0.3">
      <c r="G15948">
        <v>1.9227920000000065E-3</v>
      </c>
      <c r="H15948">
        <v>9.6707150000008291E-4</v>
      </c>
    </row>
    <row r="15949" spans="7:8" x14ac:dyDescent="0.3">
      <c r="G15949">
        <v>1.9227920000000065E-3</v>
      </c>
      <c r="H15949">
        <v>9.6707150000008291E-4</v>
      </c>
    </row>
    <row r="15950" spans="7:8" x14ac:dyDescent="0.3">
      <c r="G15950">
        <v>1.9227920000000065E-3</v>
      </c>
      <c r="H15950">
        <v>9.6707150000008291E-4</v>
      </c>
    </row>
    <row r="15951" spans="7:8" x14ac:dyDescent="0.3">
      <c r="G15951">
        <v>1.9227920000000065E-3</v>
      </c>
      <c r="H15951">
        <v>9.6707150000008291E-4</v>
      </c>
    </row>
    <row r="15952" spans="7:8" x14ac:dyDescent="0.3">
      <c r="G15952">
        <v>1.9227920000000065E-3</v>
      </c>
      <c r="H15952">
        <v>9.6707150000008291E-4</v>
      </c>
    </row>
    <row r="15953" spans="7:8" x14ac:dyDescent="0.3">
      <c r="G15953">
        <v>1.9227920000000065E-3</v>
      </c>
      <c r="H15953">
        <v>9.6707150000008291E-4</v>
      </c>
    </row>
    <row r="15954" spans="7:8" x14ac:dyDescent="0.3">
      <c r="G15954">
        <v>1.9227920000000065E-3</v>
      </c>
      <c r="H15954">
        <v>9.6707150000008291E-4</v>
      </c>
    </row>
    <row r="15955" spans="7:8" x14ac:dyDescent="0.3">
      <c r="G15955">
        <v>1.9227920000000065E-3</v>
      </c>
      <c r="H15955">
        <v>9.6707150000008291E-4</v>
      </c>
    </row>
    <row r="15956" spans="7:8" x14ac:dyDescent="0.3">
      <c r="G15956">
        <v>1.9227920000000065E-3</v>
      </c>
      <c r="H15956">
        <v>9.6707150000008291E-4</v>
      </c>
    </row>
    <row r="15957" spans="7:8" x14ac:dyDescent="0.3">
      <c r="G15957">
        <v>1.9227920000000065E-3</v>
      </c>
      <c r="H15957">
        <v>9.6707150000008291E-4</v>
      </c>
    </row>
    <row r="15958" spans="7:8" x14ac:dyDescent="0.3">
      <c r="G15958">
        <v>1.9227920000000065E-3</v>
      </c>
      <c r="H15958">
        <v>9.6707150000008291E-4</v>
      </c>
    </row>
    <row r="15959" spans="7:8" x14ac:dyDescent="0.3">
      <c r="G15959">
        <v>1.9227920000000065E-3</v>
      </c>
      <c r="H15959">
        <v>9.6707150000008291E-4</v>
      </c>
    </row>
    <row r="15960" spans="7:8" x14ac:dyDescent="0.3">
      <c r="G15960">
        <v>1.9227920000000065E-3</v>
      </c>
      <c r="H15960">
        <v>9.6707150000008291E-4</v>
      </c>
    </row>
    <row r="15961" spans="7:8" x14ac:dyDescent="0.3">
      <c r="G15961">
        <v>1.9227920000000065E-3</v>
      </c>
      <c r="H15961">
        <v>9.6707150000008291E-4</v>
      </c>
    </row>
    <row r="15962" spans="7:8" x14ac:dyDescent="0.3">
      <c r="G15962">
        <v>1.9227920000000065E-3</v>
      </c>
      <c r="H15962">
        <v>9.6707150000008291E-4</v>
      </c>
    </row>
    <row r="15963" spans="7:8" x14ac:dyDescent="0.3">
      <c r="G15963">
        <v>1.9227920000000065E-3</v>
      </c>
      <c r="H15963">
        <v>9.6707150000008291E-4</v>
      </c>
    </row>
    <row r="15964" spans="7:8" x14ac:dyDescent="0.3">
      <c r="G15964">
        <v>1.9227920000000065E-3</v>
      </c>
      <c r="H15964">
        <v>9.6707150000008291E-4</v>
      </c>
    </row>
    <row r="15965" spans="7:8" x14ac:dyDescent="0.3">
      <c r="G15965">
        <v>1.9227920000000065E-3</v>
      </c>
      <c r="H15965">
        <v>9.6707150000008291E-4</v>
      </c>
    </row>
    <row r="15966" spans="7:8" x14ac:dyDescent="0.3">
      <c r="G15966">
        <v>1.9227920000000065E-3</v>
      </c>
      <c r="H15966">
        <v>9.6707150000008291E-4</v>
      </c>
    </row>
    <row r="15967" spans="7:8" x14ac:dyDescent="0.3">
      <c r="G15967">
        <v>1.9227920000000065E-3</v>
      </c>
      <c r="H15967">
        <v>9.6707150000008291E-4</v>
      </c>
    </row>
    <row r="15968" spans="7:8" x14ac:dyDescent="0.3">
      <c r="G15968">
        <v>1.9227920000000065E-3</v>
      </c>
      <c r="H15968">
        <v>9.6707150000008291E-4</v>
      </c>
    </row>
    <row r="15969" spans="7:8" x14ac:dyDescent="0.3">
      <c r="G15969">
        <v>1.9227920000000065E-3</v>
      </c>
      <c r="H15969">
        <v>9.6707150000008291E-4</v>
      </c>
    </row>
    <row r="15970" spans="7:8" x14ac:dyDescent="0.3">
      <c r="G15970">
        <v>1.9227920000000065E-3</v>
      </c>
      <c r="H15970">
        <v>9.6707150000008291E-4</v>
      </c>
    </row>
    <row r="15971" spans="7:8" x14ac:dyDescent="0.3">
      <c r="G15971">
        <v>1.9227920000000065E-3</v>
      </c>
      <c r="H15971">
        <v>9.6707150000008291E-4</v>
      </c>
    </row>
    <row r="15972" spans="7:8" x14ac:dyDescent="0.3">
      <c r="G15972">
        <v>1.9227920000000065E-3</v>
      </c>
      <c r="H15972">
        <v>9.6707150000008291E-4</v>
      </c>
    </row>
    <row r="15973" spans="7:8" x14ac:dyDescent="0.3">
      <c r="G15973">
        <v>1.9227920000000065E-3</v>
      </c>
      <c r="H15973">
        <v>9.6707150000008291E-4</v>
      </c>
    </row>
    <row r="15974" spans="7:8" x14ac:dyDescent="0.3">
      <c r="G15974">
        <v>1.9227920000000065E-3</v>
      </c>
      <c r="H15974">
        <v>9.6707150000008291E-4</v>
      </c>
    </row>
    <row r="15975" spans="7:8" x14ac:dyDescent="0.3">
      <c r="G15975">
        <v>1.9227920000000065E-3</v>
      </c>
      <c r="H15975">
        <v>9.6707150000008291E-4</v>
      </c>
    </row>
    <row r="15976" spans="7:8" x14ac:dyDescent="0.3">
      <c r="G15976">
        <v>1.9227920000000065E-3</v>
      </c>
      <c r="H15976">
        <v>9.6707150000008291E-4</v>
      </c>
    </row>
    <row r="15977" spans="7:8" x14ac:dyDescent="0.3">
      <c r="G15977">
        <v>1.9227920000000065E-3</v>
      </c>
      <c r="H15977">
        <v>9.6707150000008291E-4</v>
      </c>
    </row>
    <row r="15978" spans="7:8" x14ac:dyDescent="0.3">
      <c r="G15978">
        <v>1.9227920000000065E-3</v>
      </c>
      <c r="H15978">
        <v>9.6707150000008291E-4</v>
      </c>
    </row>
    <row r="15979" spans="7:8" x14ac:dyDescent="0.3">
      <c r="G15979">
        <v>1.9227920000000065E-3</v>
      </c>
      <c r="H15979">
        <v>9.6707150000008291E-4</v>
      </c>
    </row>
    <row r="15980" spans="7:8" x14ac:dyDescent="0.3">
      <c r="G15980">
        <v>1.9227920000000065E-3</v>
      </c>
      <c r="H15980">
        <v>9.6707150000008291E-4</v>
      </c>
    </row>
    <row r="15981" spans="7:8" x14ac:dyDescent="0.3">
      <c r="G15981">
        <v>1.9227920000000065E-3</v>
      </c>
      <c r="H15981">
        <v>9.6707150000008291E-4</v>
      </c>
    </row>
    <row r="15982" spans="7:8" x14ac:dyDescent="0.3">
      <c r="G15982">
        <v>1.9227920000000065E-3</v>
      </c>
      <c r="H15982">
        <v>9.6707150000008291E-4</v>
      </c>
    </row>
    <row r="15983" spans="7:8" x14ac:dyDescent="0.3">
      <c r="G15983">
        <v>1.9227920000000065E-3</v>
      </c>
      <c r="H15983">
        <v>9.6707150000008291E-4</v>
      </c>
    </row>
    <row r="15984" spans="7:8" x14ac:dyDescent="0.3">
      <c r="G15984">
        <v>1.9227920000000065E-3</v>
      </c>
      <c r="H15984">
        <v>9.6707150000008291E-4</v>
      </c>
    </row>
    <row r="15985" spans="7:8" x14ac:dyDescent="0.3">
      <c r="G15985">
        <v>1.9227920000000065E-3</v>
      </c>
      <c r="H15985">
        <v>9.6707150000008291E-4</v>
      </c>
    </row>
    <row r="15986" spans="7:8" x14ac:dyDescent="0.3">
      <c r="G15986">
        <v>1.9227920000000065E-3</v>
      </c>
      <c r="H15986">
        <v>9.6707150000008291E-4</v>
      </c>
    </row>
    <row r="15987" spans="7:8" x14ac:dyDescent="0.3">
      <c r="G15987">
        <v>1.9227920000000065E-3</v>
      </c>
      <c r="H15987">
        <v>9.6707150000008291E-4</v>
      </c>
    </row>
    <row r="15988" spans="7:8" x14ac:dyDescent="0.3">
      <c r="G15988">
        <v>1.9227920000000065E-3</v>
      </c>
      <c r="H15988">
        <v>9.6707150000008291E-4</v>
      </c>
    </row>
    <row r="15989" spans="7:8" x14ac:dyDescent="0.3">
      <c r="G15989">
        <v>1.9227920000000065E-3</v>
      </c>
      <c r="H15989">
        <v>9.6707150000008291E-4</v>
      </c>
    </row>
    <row r="15990" spans="7:8" x14ac:dyDescent="0.3">
      <c r="G15990">
        <v>1.9227920000000065E-3</v>
      </c>
      <c r="H15990">
        <v>9.6707150000008291E-4</v>
      </c>
    </row>
    <row r="15991" spans="7:8" x14ac:dyDescent="0.3">
      <c r="G15991">
        <v>1.9227920000000065E-3</v>
      </c>
      <c r="H15991">
        <v>9.6707150000008291E-4</v>
      </c>
    </row>
    <row r="15992" spans="7:8" x14ac:dyDescent="0.3">
      <c r="G15992">
        <v>1.9227920000000065E-3</v>
      </c>
      <c r="H15992">
        <v>9.6707150000008291E-4</v>
      </c>
    </row>
    <row r="15993" spans="7:8" x14ac:dyDescent="0.3">
      <c r="G15993">
        <v>1.9227920000000065E-3</v>
      </c>
      <c r="H15993">
        <v>9.6707150000008291E-4</v>
      </c>
    </row>
    <row r="15994" spans="7:8" x14ac:dyDescent="0.3">
      <c r="G15994">
        <v>1.9227920000000065E-3</v>
      </c>
      <c r="H15994">
        <v>9.6707150000008291E-4</v>
      </c>
    </row>
    <row r="15995" spans="7:8" x14ac:dyDescent="0.3">
      <c r="G15995">
        <v>1.9227920000000065E-3</v>
      </c>
      <c r="H15995">
        <v>9.6707150000008291E-4</v>
      </c>
    </row>
    <row r="15996" spans="7:8" x14ac:dyDescent="0.3">
      <c r="G15996">
        <v>1.9227920000000065E-3</v>
      </c>
      <c r="H15996">
        <v>9.6707150000008291E-4</v>
      </c>
    </row>
    <row r="15997" spans="7:8" x14ac:dyDescent="0.3">
      <c r="G15997">
        <v>1.9227920000000065E-3</v>
      </c>
      <c r="H15997">
        <v>9.6707150000008291E-4</v>
      </c>
    </row>
    <row r="15998" spans="7:8" x14ac:dyDescent="0.3">
      <c r="G15998">
        <v>1.9227920000000065E-3</v>
      </c>
      <c r="H15998">
        <v>9.6707150000008291E-4</v>
      </c>
    </row>
    <row r="15999" spans="7:8" x14ac:dyDescent="0.3">
      <c r="G15999">
        <v>1.9227920000000065E-3</v>
      </c>
      <c r="H15999">
        <v>9.6707150000008291E-4</v>
      </c>
    </row>
    <row r="16000" spans="7:8" x14ac:dyDescent="0.3">
      <c r="G16000">
        <v>1.9227920000000065E-3</v>
      </c>
      <c r="H16000">
        <v>9.6707150000008291E-4</v>
      </c>
    </row>
    <row r="16001" spans="7:8" x14ac:dyDescent="0.3">
      <c r="G16001">
        <v>1.9227920000000065E-3</v>
      </c>
      <c r="H16001">
        <v>9.6707150000008291E-4</v>
      </c>
    </row>
    <row r="16002" spans="7:8" x14ac:dyDescent="0.3">
      <c r="G16002">
        <v>1.9227920000000065E-3</v>
      </c>
      <c r="H16002">
        <v>9.6707150000008291E-4</v>
      </c>
    </row>
    <row r="16003" spans="7:8" x14ac:dyDescent="0.3">
      <c r="G16003">
        <v>1.9227920000000065E-3</v>
      </c>
      <c r="H16003">
        <v>9.6707150000008291E-4</v>
      </c>
    </row>
    <row r="16004" spans="7:8" x14ac:dyDescent="0.3">
      <c r="G16004">
        <v>1.9227920000000065E-3</v>
      </c>
      <c r="H16004">
        <v>9.6707150000008291E-4</v>
      </c>
    </row>
    <row r="16005" spans="7:8" x14ac:dyDescent="0.3">
      <c r="G16005">
        <v>1.9227920000000065E-3</v>
      </c>
      <c r="H16005">
        <v>9.6707150000008291E-4</v>
      </c>
    </row>
    <row r="16006" spans="7:8" x14ac:dyDescent="0.3">
      <c r="G16006">
        <v>1.9227920000000065E-3</v>
      </c>
      <c r="H16006">
        <v>9.6707150000008291E-4</v>
      </c>
    </row>
    <row r="16007" spans="7:8" x14ac:dyDescent="0.3">
      <c r="G16007">
        <v>1.9227920000000065E-3</v>
      </c>
      <c r="H16007">
        <v>9.6707150000008291E-4</v>
      </c>
    </row>
    <row r="16008" spans="7:8" x14ac:dyDescent="0.3">
      <c r="G16008">
        <v>1.9227920000000065E-3</v>
      </c>
      <c r="H16008">
        <v>9.6707150000008291E-4</v>
      </c>
    </row>
    <row r="16009" spans="7:8" x14ac:dyDescent="0.3">
      <c r="G16009">
        <v>1.9227920000000065E-3</v>
      </c>
      <c r="H16009">
        <v>9.6707150000008291E-4</v>
      </c>
    </row>
    <row r="16010" spans="7:8" x14ac:dyDescent="0.3">
      <c r="G16010">
        <v>1.9227920000000065E-3</v>
      </c>
      <c r="H16010">
        <v>9.6707150000008291E-4</v>
      </c>
    </row>
    <row r="16011" spans="7:8" x14ac:dyDescent="0.3">
      <c r="G16011">
        <v>1.9227920000000065E-3</v>
      </c>
      <c r="H16011">
        <v>9.6707150000008291E-4</v>
      </c>
    </row>
    <row r="16012" spans="7:8" x14ac:dyDescent="0.3">
      <c r="G16012">
        <v>1.9227920000000065E-3</v>
      </c>
      <c r="H16012">
        <v>9.6707150000008291E-4</v>
      </c>
    </row>
    <row r="16013" spans="7:8" x14ac:dyDescent="0.3">
      <c r="G16013">
        <v>1.9227920000000065E-3</v>
      </c>
      <c r="H16013">
        <v>9.6707150000008291E-4</v>
      </c>
    </row>
    <row r="16014" spans="7:8" x14ac:dyDescent="0.3">
      <c r="G16014">
        <v>1.9227920000000065E-3</v>
      </c>
      <c r="H16014">
        <v>9.6707150000008291E-4</v>
      </c>
    </row>
    <row r="16015" spans="7:8" x14ac:dyDescent="0.3">
      <c r="G16015">
        <v>1.9227920000000065E-3</v>
      </c>
      <c r="H16015">
        <v>9.6707150000008291E-4</v>
      </c>
    </row>
    <row r="16016" spans="7:8" x14ac:dyDescent="0.3">
      <c r="G16016">
        <v>1.9227920000000065E-3</v>
      </c>
      <c r="H16016">
        <v>9.6707150000008291E-4</v>
      </c>
    </row>
    <row r="16017" spans="7:8" x14ac:dyDescent="0.3">
      <c r="G16017">
        <v>1.9227920000000065E-3</v>
      </c>
      <c r="H16017">
        <v>9.6707150000008291E-4</v>
      </c>
    </row>
    <row r="16018" spans="7:8" x14ac:dyDescent="0.3">
      <c r="G16018">
        <v>1.9227920000000065E-3</v>
      </c>
      <c r="H16018">
        <v>9.6707150000008291E-4</v>
      </c>
    </row>
    <row r="16019" spans="7:8" x14ac:dyDescent="0.3">
      <c r="G16019">
        <v>1.9227920000000065E-3</v>
      </c>
      <c r="H16019">
        <v>9.6707150000008291E-4</v>
      </c>
    </row>
    <row r="16020" spans="7:8" x14ac:dyDescent="0.3">
      <c r="G16020">
        <v>1.9227920000000065E-3</v>
      </c>
      <c r="H16020">
        <v>9.6707150000008291E-4</v>
      </c>
    </row>
    <row r="16021" spans="7:8" x14ac:dyDescent="0.3">
      <c r="G16021">
        <v>1.9227920000000065E-3</v>
      </c>
      <c r="H16021">
        <v>9.6707150000008291E-4</v>
      </c>
    </row>
    <row r="16022" spans="7:8" x14ac:dyDescent="0.3">
      <c r="G16022">
        <v>1.9227920000000065E-3</v>
      </c>
      <c r="H16022">
        <v>9.6707150000008291E-4</v>
      </c>
    </row>
    <row r="16023" spans="7:8" x14ac:dyDescent="0.3">
      <c r="G16023">
        <v>1.9227920000000065E-3</v>
      </c>
      <c r="H16023">
        <v>9.6707150000008291E-4</v>
      </c>
    </row>
    <row r="16024" spans="7:8" x14ac:dyDescent="0.3">
      <c r="G16024">
        <v>1.9227920000000065E-3</v>
      </c>
      <c r="H16024">
        <v>9.6707150000008291E-4</v>
      </c>
    </row>
    <row r="16025" spans="7:8" x14ac:dyDescent="0.3">
      <c r="G16025">
        <v>1.9227920000000065E-3</v>
      </c>
      <c r="H16025">
        <v>9.6707150000008291E-4</v>
      </c>
    </row>
    <row r="16026" spans="7:8" x14ac:dyDescent="0.3">
      <c r="G16026">
        <v>1.9227920000000065E-3</v>
      </c>
      <c r="H16026">
        <v>9.6707150000008291E-4</v>
      </c>
    </row>
    <row r="16027" spans="7:8" x14ac:dyDescent="0.3">
      <c r="G16027">
        <v>1.9227920000000065E-3</v>
      </c>
      <c r="H16027">
        <v>9.6707150000008291E-4</v>
      </c>
    </row>
    <row r="16028" spans="7:8" x14ac:dyDescent="0.3">
      <c r="G16028">
        <v>1.9227920000000065E-3</v>
      </c>
      <c r="H16028">
        <v>9.6707150000008291E-4</v>
      </c>
    </row>
    <row r="16029" spans="7:8" x14ac:dyDescent="0.3">
      <c r="G16029">
        <v>1.9227920000000065E-3</v>
      </c>
      <c r="H16029">
        <v>9.6707150000008291E-4</v>
      </c>
    </row>
    <row r="16030" spans="7:8" x14ac:dyDescent="0.3">
      <c r="G16030">
        <v>1.9227920000000065E-3</v>
      </c>
      <c r="H16030">
        <v>9.6707150000008291E-4</v>
      </c>
    </row>
    <row r="16031" spans="7:8" x14ac:dyDescent="0.3">
      <c r="G16031">
        <v>1.9227920000000065E-3</v>
      </c>
      <c r="H16031">
        <v>9.6707150000008291E-4</v>
      </c>
    </row>
    <row r="16032" spans="7:8" x14ac:dyDescent="0.3">
      <c r="G16032">
        <v>1.9227920000000065E-3</v>
      </c>
      <c r="H16032">
        <v>9.6707150000008291E-4</v>
      </c>
    </row>
    <row r="16033" spans="7:8" x14ac:dyDescent="0.3">
      <c r="G16033">
        <v>1.9227920000000065E-3</v>
      </c>
      <c r="H16033">
        <v>9.6707150000008291E-4</v>
      </c>
    </row>
    <row r="16034" spans="7:8" x14ac:dyDescent="0.3">
      <c r="G16034">
        <v>1.9227920000000065E-3</v>
      </c>
      <c r="H16034">
        <v>9.6707150000008291E-4</v>
      </c>
    </row>
    <row r="16035" spans="7:8" x14ac:dyDescent="0.3">
      <c r="G16035">
        <v>1.9227920000000065E-3</v>
      </c>
      <c r="H16035">
        <v>9.6707150000008291E-4</v>
      </c>
    </row>
    <row r="16036" spans="7:8" x14ac:dyDescent="0.3">
      <c r="G16036">
        <v>1.9227920000000065E-3</v>
      </c>
      <c r="H16036">
        <v>9.6707150000008291E-4</v>
      </c>
    </row>
    <row r="16037" spans="7:8" x14ac:dyDescent="0.3">
      <c r="G16037">
        <v>1.9227920000000065E-3</v>
      </c>
      <c r="H16037">
        <v>9.6707150000008291E-4</v>
      </c>
    </row>
    <row r="16038" spans="7:8" x14ac:dyDescent="0.3">
      <c r="G16038">
        <v>1.9227920000000065E-3</v>
      </c>
      <c r="H16038">
        <v>9.6707150000008291E-4</v>
      </c>
    </row>
    <row r="16039" spans="7:8" x14ac:dyDescent="0.3">
      <c r="G16039">
        <v>1.9227920000000065E-3</v>
      </c>
      <c r="H16039">
        <v>9.6707150000008291E-4</v>
      </c>
    </row>
    <row r="16040" spans="7:8" x14ac:dyDescent="0.3">
      <c r="G16040">
        <v>1.9227920000000065E-3</v>
      </c>
      <c r="H16040">
        <v>9.6707150000008291E-4</v>
      </c>
    </row>
    <row r="16041" spans="7:8" x14ac:dyDescent="0.3">
      <c r="G16041">
        <v>1.9227920000000065E-3</v>
      </c>
      <c r="H16041">
        <v>9.6707150000008291E-4</v>
      </c>
    </row>
    <row r="16042" spans="7:8" x14ac:dyDescent="0.3">
      <c r="G16042">
        <v>1.9227920000000065E-3</v>
      </c>
      <c r="H16042">
        <v>9.6707150000008291E-4</v>
      </c>
    </row>
    <row r="16043" spans="7:8" x14ac:dyDescent="0.3">
      <c r="G16043">
        <v>1.9227920000000065E-3</v>
      </c>
      <c r="H16043">
        <v>9.6707150000008291E-4</v>
      </c>
    </row>
    <row r="16044" spans="7:8" x14ac:dyDescent="0.3">
      <c r="G16044">
        <v>1.9227920000000065E-3</v>
      </c>
      <c r="H16044">
        <v>9.6707150000008291E-4</v>
      </c>
    </row>
    <row r="16045" spans="7:8" x14ac:dyDescent="0.3">
      <c r="G16045">
        <v>1.9227920000000065E-3</v>
      </c>
      <c r="H16045">
        <v>9.6707150000008291E-4</v>
      </c>
    </row>
    <row r="16046" spans="7:8" x14ac:dyDescent="0.3">
      <c r="G16046">
        <v>1.9227920000000065E-3</v>
      </c>
      <c r="H16046">
        <v>9.6707150000008291E-4</v>
      </c>
    </row>
    <row r="16047" spans="7:8" x14ac:dyDescent="0.3">
      <c r="G16047">
        <v>1.9227920000000065E-3</v>
      </c>
      <c r="H16047">
        <v>9.6707150000008291E-4</v>
      </c>
    </row>
    <row r="16048" spans="7:8" x14ac:dyDescent="0.3">
      <c r="G16048">
        <v>1.9227920000000065E-3</v>
      </c>
      <c r="H16048">
        <v>9.6707150000008291E-4</v>
      </c>
    </row>
    <row r="16049" spans="7:8" x14ac:dyDescent="0.3">
      <c r="G16049">
        <v>1.9227920000000065E-3</v>
      </c>
      <c r="H16049">
        <v>9.6707150000008291E-4</v>
      </c>
    </row>
    <row r="16050" spans="7:8" x14ac:dyDescent="0.3">
      <c r="G16050">
        <v>1.9227920000000065E-3</v>
      </c>
      <c r="H16050">
        <v>9.6707150000008291E-4</v>
      </c>
    </row>
    <row r="16051" spans="7:8" x14ac:dyDescent="0.3">
      <c r="G16051">
        <v>1.9227920000000065E-3</v>
      </c>
      <c r="H16051">
        <v>9.6707150000008291E-4</v>
      </c>
    </row>
    <row r="16052" spans="7:8" x14ac:dyDescent="0.3">
      <c r="G16052">
        <v>1.9227920000000065E-3</v>
      </c>
      <c r="H16052">
        <v>9.6707150000008291E-4</v>
      </c>
    </row>
    <row r="16053" spans="7:8" x14ac:dyDescent="0.3">
      <c r="G16053">
        <v>1.9227920000000065E-3</v>
      </c>
      <c r="H16053">
        <v>9.6707150000008291E-4</v>
      </c>
    </row>
    <row r="16054" spans="7:8" x14ac:dyDescent="0.3">
      <c r="G16054">
        <v>1.9227920000000065E-3</v>
      </c>
      <c r="H16054">
        <v>9.6707150000008291E-4</v>
      </c>
    </row>
    <row r="16055" spans="7:8" x14ac:dyDescent="0.3">
      <c r="G16055">
        <v>1.9227920000000065E-3</v>
      </c>
      <c r="H16055">
        <v>9.6707150000008291E-4</v>
      </c>
    </row>
    <row r="16056" spans="7:8" x14ac:dyDescent="0.3">
      <c r="G16056">
        <v>1.9227920000000065E-3</v>
      </c>
      <c r="H16056">
        <v>9.6707150000008291E-4</v>
      </c>
    </row>
    <row r="16057" spans="7:8" x14ac:dyDescent="0.3">
      <c r="G16057">
        <v>1.9227920000000065E-3</v>
      </c>
      <c r="H16057">
        <v>9.6707150000008291E-4</v>
      </c>
    </row>
    <row r="16058" spans="7:8" x14ac:dyDescent="0.3">
      <c r="G16058">
        <v>1.9227920000000065E-3</v>
      </c>
      <c r="H16058">
        <v>9.6707150000008291E-4</v>
      </c>
    </row>
    <row r="16059" spans="7:8" x14ac:dyDescent="0.3">
      <c r="G16059">
        <v>1.9227920000000065E-3</v>
      </c>
      <c r="H16059">
        <v>9.6707150000008291E-4</v>
      </c>
    </row>
    <row r="16060" spans="7:8" x14ac:dyDescent="0.3">
      <c r="G16060">
        <v>1.9227920000000065E-3</v>
      </c>
      <c r="H16060">
        <v>9.6707150000008291E-4</v>
      </c>
    </row>
    <row r="16061" spans="7:8" x14ac:dyDescent="0.3">
      <c r="G16061">
        <v>1.9227920000000065E-3</v>
      </c>
      <c r="H16061">
        <v>9.6707150000008291E-4</v>
      </c>
    </row>
    <row r="16062" spans="7:8" x14ac:dyDescent="0.3">
      <c r="G16062">
        <v>1.9227920000000065E-3</v>
      </c>
      <c r="H16062">
        <v>9.6707150000008291E-4</v>
      </c>
    </row>
    <row r="16063" spans="7:8" x14ac:dyDescent="0.3">
      <c r="G16063">
        <v>1.9227920000000065E-3</v>
      </c>
      <c r="H16063">
        <v>9.6707150000008291E-4</v>
      </c>
    </row>
    <row r="16064" spans="7:8" x14ac:dyDescent="0.3">
      <c r="G16064">
        <v>1.9227920000000065E-3</v>
      </c>
      <c r="H16064">
        <v>9.6707150000008291E-4</v>
      </c>
    </row>
    <row r="16065" spans="7:8" x14ac:dyDescent="0.3">
      <c r="G16065">
        <v>1.9227920000000065E-3</v>
      </c>
      <c r="H16065">
        <v>9.6707150000008291E-4</v>
      </c>
    </row>
    <row r="16066" spans="7:8" x14ac:dyDescent="0.3">
      <c r="G16066">
        <v>1.9227920000000065E-3</v>
      </c>
      <c r="H16066">
        <v>9.6707150000008291E-4</v>
      </c>
    </row>
    <row r="16067" spans="7:8" x14ac:dyDescent="0.3">
      <c r="G16067">
        <v>1.9227920000000065E-3</v>
      </c>
      <c r="H16067">
        <v>9.6707150000008291E-4</v>
      </c>
    </row>
    <row r="16068" spans="7:8" x14ac:dyDescent="0.3">
      <c r="G16068">
        <v>1.9227920000000065E-3</v>
      </c>
      <c r="H16068">
        <v>9.6707150000008291E-4</v>
      </c>
    </row>
    <row r="16069" spans="7:8" x14ac:dyDescent="0.3">
      <c r="G16069">
        <v>1.9227920000000065E-3</v>
      </c>
      <c r="H16069">
        <v>9.6707150000008291E-4</v>
      </c>
    </row>
    <row r="16070" spans="7:8" x14ac:dyDescent="0.3">
      <c r="G16070">
        <v>1.9227920000000065E-3</v>
      </c>
      <c r="H16070">
        <v>9.6707150000008291E-4</v>
      </c>
    </row>
    <row r="16071" spans="7:8" x14ac:dyDescent="0.3">
      <c r="G16071">
        <v>1.9227920000000065E-3</v>
      </c>
      <c r="H16071">
        <v>9.6707150000008291E-4</v>
      </c>
    </row>
    <row r="16072" spans="7:8" x14ac:dyDescent="0.3">
      <c r="G16072">
        <v>1.9227920000000065E-3</v>
      </c>
      <c r="H16072">
        <v>9.6707150000008291E-4</v>
      </c>
    </row>
    <row r="16073" spans="7:8" x14ac:dyDescent="0.3">
      <c r="G16073">
        <v>1.9227920000000065E-3</v>
      </c>
      <c r="H16073">
        <v>9.6707150000008291E-4</v>
      </c>
    </row>
    <row r="16074" spans="7:8" x14ac:dyDescent="0.3">
      <c r="G16074">
        <v>1.9227920000000065E-3</v>
      </c>
      <c r="H16074">
        <v>9.6707150000008291E-4</v>
      </c>
    </row>
    <row r="16075" spans="7:8" x14ac:dyDescent="0.3">
      <c r="G16075">
        <v>1.9227920000000065E-3</v>
      </c>
      <c r="H16075">
        <v>9.6707150000008291E-4</v>
      </c>
    </row>
    <row r="16076" spans="7:8" x14ac:dyDescent="0.3">
      <c r="G16076">
        <v>1.9227920000000065E-3</v>
      </c>
      <c r="H16076">
        <v>9.6707150000008291E-4</v>
      </c>
    </row>
    <row r="16077" spans="7:8" x14ac:dyDescent="0.3">
      <c r="G16077">
        <v>1.9227920000000065E-3</v>
      </c>
      <c r="H16077">
        <v>9.6707150000008291E-4</v>
      </c>
    </row>
    <row r="16078" spans="7:8" x14ac:dyDescent="0.3">
      <c r="G16078">
        <v>1.9227920000000065E-3</v>
      </c>
      <c r="H16078">
        <v>9.6707150000008291E-4</v>
      </c>
    </row>
    <row r="16079" spans="7:8" x14ac:dyDescent="0.3">
      <c r="G16079">
        <v>1.9227920000000065E-3</v>
      </c>
      <c r="H16079">
        <v>9.6707150000008291E-4</v>
      </c>
    </row>
    <row r="16080" spans="7:8" x14ac:dyDescent="0.3">
      <c r="G16080">
        <v>1.9227920000000065E-3</v>
      </c>
      <c r="H16080">
        <v>9.6707150000008291E-4</v>
      </c>
    </row>
    <row r="16081" spans="7:8" x14ac:dyDescent="0.3">
      <c r="G16081">
        <v>1.9227920000000065E-3</v>
      </c>
      <c r="H16081">
        <v>9.6707150000008291E-4</v>
      </c>
    </row>
    <row r="16082" spans="7:8" x14ac:dyDescent="0.3">
      <c r="G16082">
        <v>1.9227920000000065E-3</v>
      </c>
      <c r="H16082">
        <v>9.6707150000008291E-4</v>
      </c>
    </row>
    <row r="16083" spans="7:8" x14ac:dyDescent="0.3">
      <c r="G16083">
        <v>1.9227920000000065E-3</v>
      </c>
      <c r="H16083">
        <v>9.6707150000008291E-4</v>
      </c>
    </row>
    <row r="16084" spans="7:8" x14ac:dyDescent="0.3">
      <c r="G16084">
        <v>1.9227920000000065E-3</v>
      </c>
      <c r="H16084">
        <v>9.6707150000008291E-4</v>
      </c>
    </row>
    <row r="16085" spans="7:8" x14ac:dyDescent="0.3">
      <c r="G16085">
        <v>1.9227920000000065E-3</v>
      </c>
      <c r="H16085">
        <v>9.6707150000008291E-4</v>
      </c>
    </row>
    <row r="16086" spans="7:8" x14ac:dyDescent="0.3">
      <c r="G16086">
        <v>1.9227920000000065E-3</v>
      </c>
      <c r="H16086">
        <v>9.6707150000008291E-4</v>
      </c>
    </row>
    <row r="16087" spans="7:8" x14ac:dyDescent="0.3">
      <c r="G16087">
        <v>1.9227920000000065E-3</v>
      </c>
      <c r="H16087">
        <v>9.6707150000008291E-4</v>
      </c>
    </row>
    <row r="16088" spans="7:8" x14ac:dyDescent="0.3">
      <c r="G16088">
        <v>1.9227920000000065E-3</v>
      </c>
      <c r="H16088">
        <v>9.6707150000008291E-4</v>
      </c>
    </row>
    <row r="16089" spans="7:8" x14ac:dyDescent="0.3">
      <c r="G16089">
        <v>1.9227920000000065E-3</v>
      </c>
      <c r="H16089">
        <v>9.6707150000008291E-4</v>
      </c>
    </row>
    <row r="16090" spans="7:8" x14ac:dyDescent="0.3">
      <c r="G16090">
        <v>1.9227920000000065E-3</v>
      </c>
      <c r="H16090">
        <v>9.6707150000008291E-4</v>
      </c>
    </row>
    <row r="16091" spans="7:8" x14ac:dyDescent="0.3">
      <c r="G16091">
        <v>1.9227920000000065E-3</v>
      </c>
      <c r="H16091">
        <v>9.6707150000008291E-4</v>
      </c>
    </row>
    <row r="16092" spans="7:8" x14ac:dyDescent="0.3">
      <c r="G16092">
        <v>1.9227920000000065E-3</v>
      </c>
      <c r="H16092">
        <v>9.6707150000008291E-4</v>
      </c>
    </row>
    <row r="16093" spans="7:8" x14ac:dyDescent="0.3">
      <c r="G16093">
        <v>1.9227920000000065E-3</v>
      </c>
      <c r="H16093">
        <v>9.6707150000008291E-4</v>
      </c>
    </row>
    <row r="16094" spans="7:8" x14ac:dyDescent="0.3">
      <c r="G16094">
        <v>1.9227920000000065E-3</v>
      </c>
      <c r="H16094">
        <v>9.6707150000008291E-4</v>
      </c>
    </row>
    <row r="16095" spans="7:8" x14ac:dyDescent="0.3">
      <c r="G16095">
        <v>1.9227920000000065E-3</v>
      </c>
      <c r="H16095">
        <v>9.6707150000008291E-4</v>
      </c>
    </row>
    <row r="16096" spans="7:8" x14ac:dyDescent="0.3">
      <c r="G16096">
        <v>1.9227920000000065E-3</v>
      </c>
      <c r="H16096">
        <v>9.6707150000008291E-4</v>
      </c>
    </row>
    <row r="16097" spans="7:8" x14ac:dyDescent="0.3">
      <c r="G16097">
        <v>1.9227920000000065E-3</v>
      </c>
      <c r="H16097">
        <v>9.6707150000008291E-4</v>
      </c>
    </row>
    <row r="16098" spans="7:8" x14ac:dyDescent="0.3">
      <c r="G16098">
        <v>1.9227920000000065E-3</v>
      </c>
      <c r="H16098">
        <v>9.6707150000008291E-4</v>
      </c>
    </row>
    <row r="16099" spans="7:8" x14ac:dyDescent="0.3">
      <c r="G16099">
        <v>1.9227920000000065E-3</v>
      </c>
      <c r="H16099">
        <v>9.6707150000008291E-4</v>
      </c>
    </row>
    <row r="16100" spans="7:8" x14ac:dyDescent="0.3">
      <c r="G16100">
        <v>1.9227920000000065E-3</v>
      </c>
      <c r="H16100">
        <v>9.6707150000008291E-4</v>
      </c>
    </row>
    <row r="16101" spans="7:8" x14ac:dyDescent="0.3">
      <c r="G16101">
        <v>1.9227920000000065E-3</v>
      </c>
      <c r="H16101">
        <v>9.6707150000008291E-4</v>
      </c>
    </row>
    <row r="16102" spans="7:8" x14ac:dyDescent="0.3">
      <c r="G16102">
        <v>1.9227920000000065E-3</v>
      </c>
      <c r="H16102">
        <v>9.6707150000008291E-4</v>
      </c>
    </row>
    <row r="16103" spans="7:8" x14ac:dyDescent="0.3">
      <c r="G16103">
        <v>1.9227920000000065E-3</v>
      </c>
      <c r="H16103">
        <v>9.6707150000008291E-4</v>
      </c>
    </row>
    <row r="16104" spans="7:8" x14ac:dyDescent="0.3">
      <c r="G16104">
        <v>1.9227920000000065E-3</v>
      </c>
      <c r="H16104">
        <v>9.6707150000008291E-4</v>
      </c>
    </row>
    <row r="16105" spans="7:8" x14ac:dyDescent="0.3">
      <c r="G16105">
        <v>1.9227920000000065E-3</v>
      </c>
      <c r="H16105">
        <v>9.6707150000008291E-4</v>
      </c>
    </row>
    <row r="16106" spans="7:8" x14ac:dyDescent="0.3">
      <c r="G16106">
        <v>1.9227920000000065E-3</v>
      </c>
      <c r="H16106">
        <v>9.6707150000008291E-4</v>
      </c>
    </row>
    <row r="16107" spans="7:8" x14ac:dyDescent="0.3">
      <c r="G16107">
        <v>1.9227920000000065E-3</v>
      </c>
      <c r="H16107">
        <v>9.6707150000008291E-4</v>
      </c>
    </row>
    <row r="16108" spans="7:8" x14ac:dyDescent="0.3">
      <c r="G16108">
        <v>1.9227920000000065E-3</v>
      </c>
      <c r="H16108">
        <v>9.6707150000008291E-4</v>
      </c>
    </row>
    <row r="16109" spans="7:8" x14ac:dyDescent="0.3">
      <c r="G16109">
        <v>1.9227920000000065E-3</v>
      </c>
      <c r="H16109">
        <v>9.6707150000008291E-4</v>
      </c>
    </row>
    <row r="16110" spans="7:8" x14ac:dyDescent="0.3">
      <c r="G16110">
        <v>1.9227920000000065E-3</v>
      </c>
      <c r="H16110">
        <v>9.6707150000008291E-4</v>
      </c>
    </row>
    <row r="16111" spans="7:8" x14ac:dyDescent="0.3">
      <c r="G16111">
        <v>1.9227920000000065E-3</v>
      </c>
      <c r="H16111">
        <v>9.6707150000008291E-4</v>
      </c>
    </row>
    <row r="16112" spans="7:8" x14ac:dyDescent="0.3">
      <c r="G16112">
        <v>1.9227920000000065E-3</v>
      </c>
      <c r="H16112">
        <v>9.6707150000008291E-4</v>
      </c>
    </row>
    <row r="16113" spans="7:8" x14ac:dyDescent="0.3">
      <c r="G16113">
        <v>1.9227920000000065E-3</v>
      </c>
      <c r="H16113">
        <v>9.6707150000008291E-4</v>
      </c>
    </row>
    <row r="16114" spans="7:8" x14ac:dyDescent="0.3">
      <c r="G16114">
        <v>1.9227920000000065E-3</v>
      </c>
      <c r="H16114">
        <v>9.6707150000008291E-4</v>
      </c>
    </row>
    <row r="16115" spans="7:8" x14ac:dyDescent="0.3">
      <c r="G16115">
        <v>1.9227920000000065E-3</v>
      </c>
      <c r="H16115">
        <v>9.6707150000008291E-4</v>
      </c>
    </row>
    <row r="16116" spans="7:8" x14ac:dyDescent="0.3">
      <c r="G16116">
        <v>1.9227920000000065E-3</v>
      </c>
      <c r="H16116">
        <v>9.6707150000008291E-4</v>
      </c>
    </row>
    <row r="16117" spans="7:8" x14ac:dyDescent="0.3">
      <c r="G16117">
        <v>1.9227920000000065E-3</v>
      </c>
      <c r="H16117">
        <v>9.6707150000008291E-4</v>
      </c>
    </row>
    <row r="16118" spans="7:8" x14ac:dyDescent="0.3">
      <c r="G16118">
        <v>1.9227920000000065E-3</v>
      </c>
      <c r="H16118">
        <v>9.6707150000008291E-4</v>
      </c>
    </row>
    <row r="16119" spans="7:8" x14ac:dyDescent="0.3">
      <c r="G16119">
        <v>1.9227920000000065E-3</v>
      </c>
      <c r="H16119">
        <v>9.6707150000008291E-4</v>
      </c>
    </row>
    <row r="16120" spans="7:8" x14ac:dyDescent="0.3">
      <c r="G16120">
        <v>1.9227920000000065E-3</v>
      </c>
      <c r="H16120">
        <v>9.6707150000008291E-4</v>
      </c>
    </row>
    <row r="16121" spans="7:8" x14ac:dyDescent="0.3">
      <c r="G16121">
        <v>1.9227920000000065E-3</v>
      </c>
      <c r="H16121">
        <v>9.6707150000008291E-4</v>
      </c>
    </row>
    <row r="16122" spans="7:8" x14ac:dyDescent="0.3">
      <c r="G16122">
        <v>1.9227920000000065E-3</v>
      </c>
      <c r="H16122">
        <v>9.6707150000008291E-4</v>
      </c>
    </row>
    <row r="16123" spans="7:8" x14ac:dyDescent="0.3">
      <c r="G16123">
        <v>1.9227920000000065E-3</v>
      </c>
      <c r="H16123">
        <v>9.6707150000008291E-4</v>
      </c>
    </row>
    <row r="16124" spans="7:8" x14ac:dyDescent="0.3">
      <c r="G16124">
        <v>1.9227920000000065E-3</v>
      </c>
      <c r="H16124">
        <v>9.6707150000008291E-4</v>
      </c>
    </row>
    <row r="16125" spans="7:8" x14ac:dyDescent="0.3">
      <c r="G16125">
        <v>1.9227920000000065E-3</v>
      </c>
      <c r="H16125">
        <v>9.6707150000008291E-4</v>
      </c>
    </row>
    <row r="16126" spans="7:8" x14ac:dyDescent="0.3">
      <c r="G16126">
        <v>1.9227920000000065E-3</v>
      </c>
      <c r="H16126">
        <v>9.6707150000008291E-4</v>
      </c>
    </row>
    <row r="16127" spans="7:8" x14ac:dyDescent="0.3">
      <c r="G16127">
        <v>1.9227920000000065E-3</v>
      </c>
      <c r="H16127">
        <v>9.6707150000008291E-4</v>
      </c>
    </row>
    <row r="16128" spans="7:8" x14ac:dyDescent="0.3">
      <c r="G16128">
        <v>1.9227920000000065E-3</v>
      </c>
      <c r="H16128">
        <v>9.6707150000008291E-4</v>
      </c>
    </row>
    <row r="16129" spans="7:8" x14ac:dyDescent="0.3">
      <c r="G16129">
        <v>1.9227920000000065E-3</v>
      </c>
      <c r="H16129">
        <v>9.6707150000008291E-4</v>
      </c>
    </row>
    <row r="16130" spans="7:8" x14ac:dyDescent="0.3">
      <c r="G16130">
        <v>1.9227920000000065E-3</v>
      </c>
      <c r="H16130">
        <v>9.6707150000008291E-4</v>
      </c>
    </row>
    <row r="16131" spans="7:8" x14ac:dyDescent="0.3">
      <c r="G16131">
        <v>1.9227920000000065E-3</v>
      </c>
      <c r="H16131">
        <v>9.6707150000008291E-4</v>
      </c>
    </row>
    <row r="16132" spans="7:8" x14ac:dyDescent="0.3">
      <c r="G16132">
        <v>1.9227920000000065E-3</v>
      </c>
      <c r="H16132">
        <v>9.6707150000008291E-4</v>
      </c>
    </row>
    <row r="16133" spans="7:8" x14ac:dyDescent="0.3">
      <c r="G16133">
        <v>1.9227920000000065E-3</v>
      </c>
      <c r="H16133">
        <v>9.6707150000008291E-4</v>
      </c>
    </row>
    <row r="16134" spans="7:8" x14ac:dyDescent="0.3">
      <c r="G16134">
        <v>1.9227920000000065E-3</v>
      </c>
      <c r="H16134">
        <v>9.6707150000008291E-4</v>
      </c>
    </row>
    <row r="16135" spans="7:8" x14ac:dyDescent="0.3">
      <c r="G16135">
        <v>1.9227920000000065E-3</v>
      </c>
      <c r="H16135">
        <v>9.6707150000008291E-4</v>
      </c>
    </row>
    <row r="16136" spans="7:8" x14ac:dyDescent="0.3">
      <c r="G16136">
        <v>1.9227920000000065E-3</v>
      </c>
      <c r="H16136">
        <v>9.6707150000008291E-4</v>
      </c>
    </row>
    <row r="16137" spans="7:8" x14ac:dyDescent="0.3">
      <c r="G16137">
        <v>1.9227920000000065E-3</v>
      </c>
      <c r="H16137">
        <v>9.6707150000008291E-4</v>
      </c>
    </row>
    <row r="16138" spans="7:8" x14ac:dyDescent="0.3">
      <c r="G16138">
        <v>1.9227920000000065E-3</v>
      </c>
      <c r="H16138">
        <v>9.6707150000008291E-4</v>
      </c>
    </row>
    <row r="16139" spans="7:8" x14ac:dyDescent="0.3">
      <c r="G16139">
        <v>1.9227920000000065E-3</v>
      </c>
      <c r="H16139">
        <v>9.6707150000008291E-4</v>
      </c>
    </row>
    <row r="16140" spans="7:8" x14ac:dyDescent="0.3">
      <c r="G16140">
        <v>1.9227920000000065E-3</v>
      </c>
      <c r="H16140">
        <v>9.6707150000008291E-4</v>
      </c>
    </row>
    <row r="16141" spans="7:8" x14ac:dyDescent="0.3">
      <c r="G16141">
        <v>1.9227920000000065E-3</v>
      </c>
      <c r="H16141">
        <v>9.6707150000008291E-4</v>
      </c>
    </row>
    <row r="16142" spans="7:8" x14ac:dyDescent="0.3">
      <c r="G16142">
        <v>1.9227920000000065E-3</v>
      </c>
      <c r="H16142">
        <v>9.6707150000008291E-4</v>
      </c>
    </row>
    <row r="16143" spans="7:8" x14ac:dyDescent="0.3">
      <c r="G16143">
        <v>1.9227920000000065E-3</v>
      </c>
      <c r="H16143">
        <v>9.6707150000008291E-4</v>
      </c>
    </row>
    <row r="16144" spans="7:8" x14ac:dyDescent="0.3">
      <c r="G16144">
        <v>1.9227920000000065E-3</v>
      </c>
      <c r="H16144">
        <v>9.6707150000008291E-4</v>
      </c>
    </row>
    <row r="16145" spans="7:8" x14ac:dyDescent="0.3">
      <c r="G16145">
        <v>1.9227920000000065E-3</v>
      </c>
      <c r="H16145">
        <v>9.6707150000008291E-4</v>
      </c>
    </row>
    <row r="16146" spans="7:8" x14ac:dyDescent="0.3">
      <c r="G16146">
        <v>1.9227920000000065E-3</v>
      </c>
      <c r="H16146">
        <v>9.6707150000008291E-4</v>
      </c>
    </row>
    <row r="16147" spans="7:8" x14ac:dyDescent="0.3">
      <c r="G16147">
        <v>1.9227920000000065E-3</v>
      </c>
      <c r="H16147">
        <v>9.6707150000008291E-4</v>
      </c>
    </row>
    <row r="16148" spans="7:8" x14ac:dyDescent="0.3">
      <c r="G16148">
        <v>1.9227920000000065E-3</v>
      </c>
      <c r="H16148">
        <v>9.6707150000008291E-4</v>
      </c>
    </row>
    <row r="16149" spans="7:8" x14ac:dyDescent="0.3">
      <c r="G16149">
        <v>1.9227920000000065E-3</v>
      </c>
      <c r="H16149">
        <v>9.6707150000008291E-4</v>
      </c>
    </row>
    <row r="16150" spans="7:8" x14ac:dyDescent="0.3">
      <c r="G16150">
        <v>1.9227920000000065E-3</v>
      </c>
      <c r="H16150">
        <v>9.6707150000008291E-4</v>
      </c>
    </row>
    <row r="16151" spans="7:8" x14ac:dyDescent="0.3">
      <c r="G16151">
        <v>1.9227920000000065E-3</v>
      </c>
      <c r="H16151">
        <v>9.6707150000008291E-4</v>
      </c>
    </row>
    <row r="16152" spans="7:8" x14ac:dyDescent="0.3">
      <c r="G16152">
        <v>1.9227920000000065E-3</v>
      </c>
      <c r="H16152">
        <v>9.6707150000008291E-4</v>
      </c>
    </row>
    <row r="16153" spans="7:8" x14ac:dyDescent="0.3">
      <c r="G16153">
        <v>1.9227920000000065E-3</v>
      </c>
      <c r="H16153">
        <v>9.6707150000008291E-4</v>
      </c>
    </row>
    <row r="16154" spans="7:8" x14ac:dyDescent="0.3">
      <c r="G16154">
        <v>1.9227920000000065E-3</v>
      </c>
      <c r="H16154">
        <v>9.6707150000008291E-4</v>
      </c>
    </row>
    <row r="16155" spans="7:8" x14ac:dyDescent="0.3">
      <c r="G16155">
        <v>1.9227920000000065E-3</v>
      </c>
      <c r="H16155">
        <v>9.6707150000008291E-4</v>
      </c>
    </row>
    <row r="16156" spans="7:8" x14ac:dyDescent="0.3">
      <c r="G16156">
        <v>1.9227920000000065E-3</v>
      </c>
      <c r="H16156">
        <v>9.6707150000008291E-4</v>
      </c>
    </row>
    <row r="16157" spans="7:8" x14ac:dyDescent="0.3">
      <c r="G16157">
        <v>1.9227920000000065E-3</v>
      </c>
      <c r="H16157">
        <v>9.6707150000008291E-4</v>
      </c>
    </row>
    <row r="16158" spans="7:8" x14ac:dyDescent="0.3">
      <c r="G16158">
        <v>1.9227920000000065E-3</v>
      </c>
      <c r="H16158">
        <v>9.6707150000008291E-4</v>
      </c>
    </row>
    <row r="16159" spans="7:8" x14ac:dyDescent="0.3">
      <c r="G16159">
        <v>1.9227920000000065E-3</v>
      </c>
      <c r="H16159">
        <v>9.6707150000008291E-4</v>
      </c>
    </row>
    <row r="16160" spans="7:8" x14ac:dyDescent="0.3">
      <c r="G16160">
        <v>1.9227920000000065E-3</v>
      </c>
      <c r="H16160">
        <v>9.6707150000008291E-4</v>
      </c>
    </row>
    <row r="16161" spans="7:8" x14ac:dyDescent="0.3">
      <c r="G16161">
        <v>1.9227920000000065E-3</v>
      </c>
      <c r="H16161">
        <v>9.6707150000008291E-4</v>
      </c>
    </row>
    <row r="16162" spans="7:8" x14ac:dyDescent="0.3">
      <c r="G16162">
        <v>1.9227920000000065E-3</v>
      </c>
      <c r="H16162">
        <v>9.6707150000008291E-4</v>
      </c>
    </row>
    <row r="16163" spans="7:8" x14ac:dyDescent="0.3">
      <c r="G16163">
        <v>1.9227920000000065E-3</v>
      </c>
      <c r="H16163">
        <v>9.6707150000008291E-4</v>
      </c>
    </row>
    <row r="16164" spans="7:8" x14ac:dyDescent="0.3">
      <c r="G16164">
        <v>1.9227920000000065E-3</v>
      </c>
      <c r="H16164">
        <v>9.6707150000008291E-4</v>
      </c>
    </row>
    <row r="16165" spans="7:8" x14ac:dyDescent="0.3">
      <c r="G16165">
        <v>1.9227920000000065E-3</v>
      </c>
      <c r="H16165">
        <v>9.6707150000008291E-4</v>
      </c>
    </row>
    <row r="16166" spans="7:8" x14ac:dyDescent="0.3">
      <c r="G16166">
        <v>1.9227920000000065E-3</v>
      </c>
      <c r="H16166">
        <v>9.6707150000008291E-4</v>
      </c>
    </row>
    <row r="16167" spans="7:8" x14ac:dyDescent="0.3">
      <c r="G16167">
        <v>1.9227920000000065E-3</v>
      </c>
      <c r="H16167">
        <v>9.6707150000008291E-4</v>
      </c>
    </row>
    <row r="16168" spans="7:8" x14ac:dyDescent="0.3">
      <c r="G16168">
        <v>1.9227920000000065E-3</v>
      </c>
      <c r="H16168">
        <v>9.6707150000008291E-4</v>
      </c>
    </row>
    <row r="16169" spans="7:8" x14ac:dyDescent="0.3">
      <c r="G16169">
        <v>1.9227920000000065E-3</v>
      </c>
      <c r="H16169">
        <v>9.6707150000008291E-4</v>
      </c>
    </row>
    <row r="16170" spans="7:8" x14ac:dyDescent="0.3">
      <c r="G16170">
        <v>1.9227920000000065E-3</v>
      </c>
      <c r="H16170">
        <v>9.6707150000008291E-4</v>
      </c>
    </row>
    <row r="16171" spans="7:8" x14ac:dyDescent="0.3">
      <c r="G16171">
        <v>1.9227920000000065E-3</v>
      </c>
      <c r="H16171">
        <v>9.6707150000008291E-4</v>
      </c>
    </row>
    <row r="16172" spans="7:8" x14ac:dyDescent="0.3">
      <c r="G16172">
        <v>1.9227920000000065E-3</v>
      </c>
      <c r="H16172">
        <v>9.6707150000008291E-4</v>
      </c>
    </row>
    <row r="16173" spans="7:8" x14ac:dyDescent="0.3">
      <c r="G16173">
        <v>1.9227920000000065E-3</v>
      </c>
      <c r="H16173">
        <v>9.6707150000008291E-4</v>
      </c>
    </row>
    <row r="16174" spans="7:8" x14ac:dyDescent="0.3">
      <c r="G16174">
        <v>1.9227920000000065E-3</v>
      </c>
      <c r="H16174">
        <v>9.6707150000008291E-4</v>
      </c>
    </row>
    <row r="16175" spans="7:8" x14ac:dyDescent="0.3">
      <c r="G16175">
        <v>1.9227920000000065E-3</v>
      </c>
      <c r="H16175">
        <v>9.6707150000008291E-4</v>
      </c>
    </row>
    <row r="16176" spans="7:8" x14ac:dyDescent="0.3">
      <c r="G16176">
        <v>1.9227920000000065E-3</v>
      </c>
      <c r="H16176">
        <v>9.6707150000008291E-4</v>
      </c>
    </row>
    <row r="16177" spans="7:8" x14ac:dyDescent="0.3">
      <c r="G16177">
        <v>1.9227920000000065E-3</v>
      </c>
      <c r="H16177">
        <v>9.6707150000008291E-4</v>
      </c>
    </row>
    <row r="16178" spans="7:8" x14ac:dyDescent="0.3">
      <c r="G16178">
        <v>1.9227920000000065E-3</v>
      </c>
      <c r="H16178">
        <v>9.6707150000008291E-4</v>
      </c>
    </row>
    <row r="16179" spans="7:8" x14ac:dyDescent="0.3">
      <c r="G16179">
        <v>1.9227920000000065E-3</v>
      </c>
      <c r="H16179">
        <v>9.6707150000008291E-4</v>
      </c>
    </row>
    <row r="16180" spans="7:8" x14ac:dyDescent="0.3">
      <c r="G16180">
        <v>1.9227920000000065E-3</v>
      </c>
      <c r="H16180">
        <v>9.6707150000008291E-4</v>
      </c>
    </row>
    <row r="16181" spans="7:8" x14ac:dyDescent="0.3">
      <c r="G16181">
        <v>1.9227920000000065E-3</v>
      </c>
      <c r="H16181">
        <v>9.6707150000008291E-4</v>
      </c>
    </row>
    <row r="16182" spans="7:8" x14ac:dyDescent="0.3">
      <c r="G16182">
        <v>1.9227920000000065E-3</v>
      </c>
      <c r="H16182">
        <v>9.6707150000008291E-4</v>
      </c>
    </row>
    <row r="16183" spans="7:8" x14ac:dyDescent="0.3">
      <c r="G16183">
        <v>1.9227920000000065E-3</v>
      </c>
      <c r="H16183">
        <v>9.6707150000008291E-4</v>
      </c>
    </row>
    <row r="16184" spans="7:8" x14ac:dyDescent="0.3">
      <c r="G16184">
        <v>1.9227920000000065E-3</v>
      </c>
      <c r="H16184">
        <v>9.6707150000008291E-4</v>
      </c>
    </row>
    <row r="16185" spans="7:8" x14ac:dyDescent="0.3">
      <c r="G16185">
        <v>1.9227920000000065E-3</v>
      </c>
      <c r="H16185">
        <v>9.6707150000008291E-4</v>
      </c>
    </row>
    <row r="16186" spans="7:8" x14ac:dyDescent="0.3">
      <c r="G16186">
        <v>1.9227920000000065E-3</v>
      </c>
      <c r="H16186">
        <v>9.6707150000008291E-4</v>
      </c>
    </row>
    <row r="16187" spans="7:8" x14ac:dyDescent="0.3">
      <c r="G16187">
        <v>1.9227920000000065E-3</v>
      </c>
      <c r="H16187">
        <v>9.6707150000008291E-4</v>
      </c>
    </row>
    <row r="16188" spans="7:8" x14ac:dyDescent="0.3">
      <c r="G16188">
        <v>1.9227920000000065E-3</v>
      </c>
      <c r="H16188">
        <v>9.6707150000008291E-4</v>
      </c>
    </row>
    <row r="16189" spans="7:8" x14ac:dyDescent="0.3">
      <c r="G16189">
        <v>1.9227920000000065E-3</v>
      </c>
      <c r="H16189">
        <v>9.6707150000008291E-4</v>
      </c>
    </row>
    <row r="16190" spans="7:8" x14ac:dyDescent="0.3">
      <c r="G16190">
        <v>1.9227920000000065E-3</v>
      </c>
      <c r="H16190">
        <v>9.6707150000008291E-4</v>
      </c>
    </row>
    <row r="16191" spans="7:8" x14ac:dyDescent="0.3">
      <c r="G16191">
        <v>1.9227920000000065E-3</v>
      </c>
      <c r="H16191">
        <v>9.6707150000008291E-4</v>
      </c>
    </row>
    <row r="16192" spans="7:8" x14ac:dyDescent="0.3">
      <c r="G16192">
        <v>1.9227920000000065E-3</v>
      </c>
      <c r="H16192">
        <v>9.6707150000008291E-4</v>
      </c>
    </row>
    <row r="16193" spans="7:8" x14ac:dyDescent="0.3">
      <c r="G16193">
        <v>1.9227920000000065E-3</v>
      </c>
      <c r="H16193">
        <v>9.6707150000008291E-4</v>
      </c>
    </row>
    <row r="16194" spans="7:8" x14ac:dyDescent="0.3">
      <c r="G16194">
        <v>1.9227920000000065E-3</v>
      </c>
      <c r="H16194">
        <v>9.6707150000008291E-4</v>
      </c>
    </row>
    <row r="16195" spans="7:8" x14ac:dyDescent="0.3">
      <c r="G16195">
        <v>1.9227920000000065E-3</v>
      </c>
      <c r="H16195">
        <v>9.6707150000008291E-4</v>
      </c>
    </row>
    <row r="16196" spans="7:8" x14ac:dyDescent="0.3">
      <c r="G16196">
        <v>1.9227920000000065E-3</v>
      </c>
      <c r="H16196">
        <v>9.6707150000008291E-4</v>
      </c>
    </row>
    <row r="16197" spans="7:8" x14ac:dyDescent="0.3">
      <c r="G16197">
        <v>1.9227920000000065E-3</v>
      </c>
      <c r="H16197">
        <v>9.6707150000008291E-4</v>
      </c>
    </row>
    <row r="16198" spans="7:8" x14ac:dyDescent="0.3">
      <c r="G16198">
        <v>1.9227920000000065E-3</v>
      </c>
      <c r="H16198">
        <v>9.6707150000008291E-4</v>
      </c>
    </row>
    <row r="16199" spans="7:8" x14ac:dyDescent="0.3">
      <c r="G16199">
        <v>1.9227920000000065E-3</v>
      </c>
      <c r="H16199">
        <v>9.6707150000008291E-4</v>
      </c>
    </row>
    <row r="16200" spans="7:8" x14ac:dyDescent="0.3">
      <c r="G16200">
        <v>1.9227920000000065E-3</v>
      </c>
      <c r="H16200">
        <v>9.6707150000008291E-4</v>
      </c>
    </row>
    <row r="16201" spans="7:8" x14ac:dyDescent="0.3">
      <c r="G16201">
        <v>1.9227920000000065E-3</v>
      </c>
      <c r="H16201">
        <v>9.6707150000008291E-4</v>
      </c>
    </row>
    <row r="16202" spans="7:8" x14ac:dyDescent="0.3">
      <c r="G16202">
        <v>1.9227920000000065E-3</v>
      </c>
      <c r="H16202">
        <v>9.6707150000008291E-4</v>
      </c>
    </row>
    <row r="16203" spans="7:8" x14ac:dyDescent="0.3">
      <c r="G16203">
        <v>1.9227920000000065E-3</v>
      </c>
      <c r="H16203">
        <v>9.6707150000008291E-4</v>
      </c>
    </row>
    <row r="16204" spans="7:8" x14ac:dyDescent="0.3">
      <c r="G16204">
        <v>1.9227920000000065E-3</v>
      </c>
      <c r="H16204">
        <v>9.6707150000008291E-4</v>
      </c>
    </row>
    <row r="16205" spans="7:8" x14ac:dyDescent="0.3">
      <c r="G16205">
        <v>1.9227920000000065E-3</v>
      </c>
      <c r="H16205">
        <v>9.6707150000008291E-4</v>
      </c>
    </row>
    <row r="16206" spans="7:8" x14ac:dyDescent="0.3">
      <c r="G16206">
        <v>1.9227920000000065E-3</v>
      </c>
      <c r="H16206">
        <v>9.6707150000008291E-4</v>
      </c>
    </row>
    <row r="16207" spans="7:8" x14ac:dyDescent="0.3">
      <c r="G16207">
        <v>1.9227920000000065E-3</v>
      </c>
      <c r="H16207">
        <v>9.6707150000008291E-4</v>
      </c>
    </row>
    <row r="16208" spans="7:8" x14ac:dyDescent="0.3">
      <c r="G16208">
        <v>1.9227920000000065E-3</v>
      </c>
      <c r="H16208">
        <v>9.6707150000008291E-4</v>
      </c>
    </row>
    <row r="16209" spans="7:8" x14ac:dyDescent="0.3">
      <c r="G16209">
        <v>1.9227920000000065E-3</v>
      </c>
      <c r="H16209">
        <v>9.6707150000008291E-4</v>
      </c>
    </row>
    <row r="16210" spans="7:8" x14ac:dyDescent="0.3">
      <c r="G16210">
        <v>1.9227920000000065E-3</v>
      </c>
      <c r="H16210">
        <v>9.6707150000008291E-4</v>
      </c>
    </row>
    <row r="16211" spans="7:8" x14ac:dyDescent="0.3">
      <c r="G16211">
        <v>1.9227920000000065E-3</v>
      </c>
      <c r="H16211">
        <v>9.6707150000008291E-4</v>
      </c>
    </row>
    <row r="16212" spans="7:8" x14ac:dyDescent="0.3">
      <c r="G16212">
        <v>1.9227920000000065E-3</v>
      </c>
      <c r="H16212">
        <v>9.6707150000008291E-4</v>
      </c>
    </row>
    <row r="16213" spans="7:8" x14ac:dyDescent="0.3">
      <c r="G16213">
        <v>1.9227920000000065E-3</v>
      </c>
      <c r="H16213">
        <v>9.6707150000008291E-4</v>
      </c>
    </row>
    <row r="16214" spans="7:8" x14ac:dyDescent="0.3">
      <c r="G16214">
        <v>1.9227920000000065E-3</v>
      </c>
      <c r="H16214">
        <v>9.6707150000008291E-4</v>
      </c>
    </row>
    <row r="16215" spans="7:8" x14ac:dyDescent="0.3">
      <c r="G16215">
        <v>1.9227920000000065E-3</v>
      </c>
      <c r="H16215">
        <v>9.6707150000008291E-4</v>
      </c>
    </row>
    <row r="16216" spans="7:8" x14ac:dyDescent="0.3">
      <c r="G16216">
        <v>1.9227920000000065E-3</v>
      </c>
      <c r="H16216">
        <v>9.6707150000008291E-4</v>
      </c>
    </row>
    <row r="16217" spans="7:8" x14ac:dyDescent="0.3">
      <c r="G16217">
        <v>1.9227920000000065E-3</v>
      </c>
      <c r="H16217">
        <v>9.6707150000008291E-4</v>
      </c>
    </row>
    <row r="16218" spans="7:8" x14ac:dyDescent="0.3">
      <c r="G16218">
        <v>1.9227920000000065E-3</v>
      </c>
      <c r="H16218">
        <v>9.6707150000008291E-4</v>
      </c>
    </row>
    <row r="16219" spans="7:8" x14ac:dyDescent="0.3">
      <c r="G16219">
        <v>1.9227920000000065E-3</v>
      </c>
      <c r="H16219">
        <v>9.6707150000008291E-4</v>
      </c>
    </row>
    <row r="16220" spans="7:8" x14ac:dyDescent="0.3">
      <c r="G16220">
        <v>1.9227920000000065E-3</v>
      </c>
      <c r="H16220">
        <v>9.6707150000008291E-4</v>
      </c>
    </row>
    <row r="16221" spans="7:8" x14ac:dyDescent="0.3">
      <c r="G16221">
        <v>1.9227920000000065E-3</v>
      </c>
      <c r="H16221">
        <v>9.6707150000008291E-4</v>
      </c>
    </row>
    <row r="16222" spans="7:8" x14ac:dyDescent="0.3">
      <c r="G16222">
        <v>1.9227920000000065E-3</v>
      </c>
      <c r="H16222">
        <v>9.6707150000008291E-4</v>
      </c>
    </row>
    <row r="16223" spans="7:8" x14ac:dyDescent="0.3">
      <c r="G16223">
        <v>1.9227920000000065E-3</v>
      </c>
      <c r="H16223">
        <v>9.6707150000008291E-4</v>
      </c>
    </row>
    <row r="16224" spans="7:8" x14ac:dyDescent="0.3">
      <c r="G16224">
        <v>1.9227920000000065E-3</v>
      </c>
      <c r="H16224">
        <v>9.6707150000008291E-4</v>
      </c>
    </row>
    <row r="16225" spans="7:8" x14ac:dyDescent="0.3">
      <c r="G16225">
        <v>1.9227920000000065E-3</v>
      </c>
      <c r="H16225">
        <v>9.6707150000008291E-4</v>
      </c>
    </row>
    <row r="16226" spans="7:8" x14ac:dyDescent="0.3">
      <c r="G16226">
        <v>1.9227920000000065E-3</v>
      </c>
      <c r="H16226">
        <v>9.6707150000008291E-4</v>
      </c>
    </row>
    <row r="16227" spans="7:8" x14ac:dyDescent="0.3">
      <c r="G16227">
        <v>1.9227920000000065E-3</v>
      </c>
      <c r="H16227">
        <v>9.6707150000008291E-4</v>
      </c>
    </row>
    <row r="16228" spans="7:8" x14ac:dyDescent="0.3">
      <c r="G16228">
        <v>1.9227920000000065E-3</v>
      </c>
      <c r="H16228">
        <v>9.6707150000008291E-4</v>
      </c>
    </row>
    <row r="16229" spans="7:8" x14ac:dyDescent="0.3">
      <c r="G16229">
        <v>1.9227920000000065E-3</v>
      </c>
      <c r="H16229">
        <v>9.6707150000008291E-4</v>
      </c>
    </row>
    <row r="16230" spans="7:8" x14ac:dyDescent="0.3">
      <c r="G16230">
        <v>1.9227920000000065E-3</v>
      </c>
      <c r="H16230">
        <v>9.6707150000008291E-4</v>
      </c>
    </row>
    <row r="16231" spans="7:8" x14ac:dyDescent="0.3">
      <c r="G16231">
        <v>1.9227920000000065E-3</v>
      </c>
      <c r="H16231">
        <v>9.6707150000008291E-4</v>
      </c>
    </row>
    <row r="16232" spans="7:8" x14ac:dyDescent="0.3">
      <c r="G16232">
        <v>1.9227920000000065E-3</v>
      </c>
      <c r="H16232">
        <v>9.6707150000008291E-4</v>
      </c>
    </row>
    <row r="16233" spans="7:8" x14ac:dyDescent="0.3">
      <c r="G16233">
        <v>1.9227920000000065E-3</v>
      </c>
      <c r="H16233">
        <v>9.6707150000008291E-4</v>
      </c>
    </row>
    <row r="16234" spans="7:8" x14ac:dyDescent="0.3">
      <c r="G16234">
        <v>1.9227920000000065E-3</v>
      </c>
      <c r="H16234">
        <v>9.6707150000008291E-4</v>
      </c>
    </row>
    <row r="16235" spans="7:8" x14ac:dyDescent="0.3">
      <c r="G16235">
        <v>1.9227920000000065E-3</v>
      </c>
      <c r="H16235">
        <v>9.6707150000008291E-4</v>
      </c>
    </row>
    <row r="16236" spans="7:8" x14ac:dyDescent="0.3">
      <c r="G16236">
        <v>1.9227920000000065E-3</v>
      </c>
      <c r="H16236">
        <v>9.6707150000008291E-4</v>
      </c>
    </row>
    <row r="16237" spans="7:8" x14ac:dyDescent="0.3">
      <c r="G16237">
        <v>1.9227920000000065E-3</v>
      </c>
      <c r="H16237">
        <v>9.6707150000008291E-4</v>
      </c>
    </row>
    <row r="16238" spans="7:8" x14ac:dyDescent="0.3">
      <c r="G16238">
        <v>1.9227920000000065E-3</v>
      </c>
      <c r="H16238">
        <v>9.6707150000008291E-4</v>
      </c>
    </row>
    <row r="16239" spans="7:8" x14ac:dyDescent="0.3">
      <c r="G16239">
        <v>1.9227920000000065E-3</v>
      </c>
      <c r="H16239">
        <v>9.6707150000008291E-4</v>
      </c>
    </row>
    <row r="16240" spans="7:8" x14ac:dyDescent="0.3">
      <c r="G16240">
        <v>1.9227920000000065E-3</v>
      </c>
      <c r="H16240">
        <v>9.6707150000008291E-4</v>
      </c>
    </row>
    <row r="16241" spans="7:8" x14ac:dyDescent="0.3">
      <c r="G16241">
        <v>1.9227920000000065E-3</v>
      </c>
      <c r="H16241">
        <v>9.6707150000008291E-4</v>
      </c>
    </row>
    <row r="16242" spans="7:8" x14ac:dyDescent="0.3">
      <c r="G16242">
        <v>1.9227920000000065E-3</v>
      </c>
      <c r="H16242">
        <v>9.6707150000008291E-4</v>
      </c>
    </row>
    <row r="16243" spans="7:8" x14ac:dyDescent="0.3">
      <c r="G16243">
        <v>1.9227920000000065E-3</v>
      </c>
      <c r="H16243">
        <v>9.6707150000008291E-4</v>
      </c>
    </row>
    <row r="16244" spans="7:8" x14ac:dyDescent="0.3">
      <c r="G16244">
        <v>1.9227920000000065E-3</v>
      </c>
      <c r="H16244">
        <v>9.6707150000008291E-4</v>
      </c>
    </row>
    <row r="16245" spans="7:8" x14ac:dyDescent="0.3">
      <c r="G16245">
        <v>1.9227920000000065E-3</v>
      </c>
      <c r="H16245">
        <v>9.6707150000008291E-4</v>
      </c>
    </row>
    <row r="16246" spans="7:8" x14ac:dyDescent="0.3">
      <c r="G16246">
        <v>1.9227920000000065E-3</v>
      </c>
      <c r="H16246">
        <v>9.6707150000008291E-4</v>
      </c>
    </row>
    <row r="16247" spans="7:8" x14ac:dyDescent="0.3">
      <c r="G16247">
        <v>1.9227920000000065E-3</v>
      </c>
      <c r="H16247">
        <v>9.6707150000008291E-4</v>
      </c>
    </row>
    <row r="16248" spans="7:8" x14ac:dyDescent="0.3">
      <c r="G16248">
        <v>1.9227920000000065E-3</v>
      </c>
      <c r="H16248">
        <v>9.6707150000008291E-4</v>
      </c>
    </row>
    <row r="16249" spans="7:8" x14ac:dyDescent="0.3">
      <c r="G16249">
        <v>1.9227920000000065E-3</v>
      </c>
      <c r="H16249">
        <v>9.6707150000008291E-4</v>
      </c>
    </row>
    <row r="16250" spans="7:8" x14ac:dyDescent="0.3">
      <c r="G16250">
        <v>1.9227920000000065E-3</v>
      </c>
      <c r="H16250">
        <v>9.6707150000008291E-4</v>
      </c>
    </row>
    <row r="16251" spans="7:8" x14ac:dyDescent="0.3">
      <c r="G16251">
        <v>1.9227920000000065E-3</v>
      </c>
      <c r="H16251">
        <v>9.6707150000008291E-4</v>
      </c>
    </row>
    <row r="16252" spans="7:8" x14ac:dyDescent="0.3">
      <c r="G16252">
        <v>1.9227920000000065E-3</v>
      </c>
      <c r="H16252">
        <v>9.6707150000008291E-4</v>
      </c>
    </row>
    <row r="16253" spans="7:8" x14ac:dyDescent="0.3">
      <c r="G16253">
        <v>1.9227920000000065E-3</v>
      </c>
      <c r="H16253">
        <v>9.6707150000008291E-4</v>
      </c>
    </row>
    <row r="16254" spans="7:8" x14ac:dyDescent="0.3">
      <c r="G16254">
        <v>1.9227920000000065E-3</v>
      </c>
      <c r="H16254">
        <v>9.6707150000008291E-4</v>
      </c>
    </row>
    <row r="16255" spans="7:8" x14ac:dyDescent="0.3">
      <c r="G16255">
        <v>1.9227920000000065E-3</v>
      </c>
      <c r="H16255">
        <v>9.6707150000008291E-4</v>
      </c>
    </row>
    <row r="16256" spans="7:8" x14ac:dyDescent="0.3">
      <c r="G16256">
        <v>1.9227920000000065E-3</v>
      </c>
      <c r="H16256">
        <v>9.6707150000008291E-4</v>
      </c>
    </row>
    <row r="16257" spans="7:8" x14ac:dyDescent="0.3">
      <c r="G16257">
        <v>1.9227920000000065E-3</v>
      </c>
      <c r="H16257">
        <v>9.6707150000008291E-4</v>
      </c>
    </row>
    <row r="16258" spans="7:8" x14ac:dyDescent="0.3">
      <c r="G16258">
        <v>1.9227920000000065E-3</v>
      </c>
      <c r="H16258">
        <v>9.6707150000008291E-4</v>
      </c>
    </row>
    <row r="16259" spans="7:8" x14ac:dyDescent="0.3">
      <c r="G16259">
        <v>1.9227920000000065E-3</v>
      </c>
      <c r="H16259">
        <v>9.6707150000008291E-4</v>
      </c>
    </row>
    <row r="16260" spans="7:8" x14ac:dyDescent="0.3">
      <c r="G16260">
        <v>1.9227920000000065E-3</v>
      </c>
      <c r="H16260">
        <v>9.6707150000008291E-4</v>
      </c>
    </row>
    <row r="16261" spans="7:8" x14ac:dyDescent="0.3">
      <c r="G16261">
        <v>1.9227920000000065E-3</v>
      </c>
      <c r="H16261">
        <v>9.6707150000008291E-4</v>
      </c>
    </row>
    <row r="16262" spans="7:8" x14ac:dyDescent="0.3">
      <c r="G16262">
        <v>1.9227920000000065E-3</v>
      </c>
      <c r="H16262">
        <v>9.6707150000008291E-4</v>
      </c>
    </row>
    <row r="16263" spans="7:8" x14ac:dyDescent="0.3">
      <c r="G16263">
        <v>1.9227920000000065E-3</v>
      </c>
      <c r="H16263">
        <v>9.6707150000008291E-4</v>
      </c>
    </row>
    <row r="16264" spans="7:8" x14ac:dyDescent="0.3">
      <c r="G16264">
        <v>1.9227920000000065E-3</v>
      </c>
      <c r="H16264">
        <v>9.6707150000008291E-4</v>
      </c>
    </row>
    <row r="16265" spans="7:8" x14ac:dyDescent="0.3">
      <c r="G16265">
        <v>1.9227920000000065E-3</v>
      </c>
      <c r="H16265">
        <v>9.6707150000008291E-4</v>
      </c>
    </row>
    <row r="16266" spans="7:8" x14ac:dyDescent="0.3">
      <c r="G16266">
        <v>1.9227920000000065E-3</v>
      </c>
      <c r="H16266">
        <v>9.6707150000008291E-4</v>
      </c>
    </row>
    <row r="16267" spans="7:8" x14ac:dyDescent="0.3">
      <c r="G16267">
        <v>1.9227920000000065E-3</v>
      </c>
      <c r="H16267">
        <v>9.6707150000008291E-4</v>
      </c>
    </row>
    <row r="16268" spans="7:8" x14ac:dyDescent="0.3">
      <c r="G16268">
        <v>1.9227920000000065E-3</v>
      </c>
      <c r="H16268">
        <v>9.6707150000008291E-4</v>
      </c>
    </row>
    <row r="16269" spans="7:8" x14ac:dyDescent="0.3">
      <c r="G16269">
        <v>1.9227920000000065E-3</v>
      </c>
      <c r="H16269">
        <v>9.6707150000008291E-4</v>
      </c>
    </row>
    <row r="16270" spans="7:8" x14ac:dyDescent="0.3">
      <c r="G16270">
        <v>1.9227920000000065E-3</v>
      </c>
      <c r="H16270">
        <v>9.6707150000008291E-4</v>
      </c>
    </row>
    <row r="16271" spans="7:8" x14ac:dyDescent="0.3">
      <c r="G16271">
        <v>1.9227920000000065E-3</v>
      </c>
      <c r="H16271">
        <v>9.6707150000008291E-4</v>
      </c>
    </row>
    <row r="16272" spans="7:8" x14ac:dyDescent="0.3">
      <c r="G16272">
        <v>1.9227920000000065E-3</v>
      </c>
      <c r="H16272">
        <v>9.6707150000008291E-4</v>
      </c>
    </row>
    <row r="16273" spans="7:8" x14ac:dyDescent="0.3">
      <c r="G16273">
        <v>1.9227920000000065E-3</v>
      </c>
      <c r="H16273">
        <v>9.6707150000008291E-4</v>
      </c>
    </row>
    <row r="16274" spans="7:8" x14ac:dyDescent="0.3">
      <c r="G16274">
        <v>1.9227920000000065E-3</v>
      </c>
      <c r="H16274">
        <v>9.6707150000008291E-4</v>
      </c>
    </row>
    <row r="16275" spans="7:8" x14ac:dyDescent="0.3">
      <c r="G16275">
        <v>1.9227920000000065E-3</v>
      </c>
      <c r="H16275">
        <v>9.6707150000008291E-4</v>
      </c>
    </row>
    <row r="16276" spans="7:8" x14ac:dyDescent="0.3">
      <c r="G16276">
        <v>1.9227920000000065E-3</v>
      </c>
      <c r="H16276">
        <v>9.6707150000008291E-4</v>
      </c>
    </row>
    <row r="16277" spans="7:8" x14ac:dyDescent="0.3">
      <c r="G16277">
        <v>1.9227920000000065E-3</v>
      </c>
      <c r="H16277">
        <v>9.6707150000008291E-4</v>
      </c>
    </row>
    <row r="16278" spans="7:8" x14ac:dyDescent="0.3">
      <c r="G16278">
        <v>1.9227920000000065E-3</v>
      </c>
      <c r="H16278">
        <v>9.6707150000008291E-4</v>
      </c>
    </row>
    <row r="16279" spans="7:8" x14ac:dyDescent="0.3">
      <c r="G16279">
        <v>1.9227920000000065E-3</v>
      </c>
      <c r="H16279">
        <v>9.6707150000008291E-4</v>
      </c>
    </row>
    <row r="16280" spans="7:8" x14ac:dyDescent="0.3">
      <c r="G16280">
        <v>1.9227920000000065E-3</v>
      </c>
      <c r="H16280">
        <v>9.6707150000008291E-4</v>
      </c>
    </row>
    <row r="16281" spans="7:8" x14ac:dyDescent="0.3">
      <c r="G16281">
        <v>1.9227920000000065E-3</v>
      </c>
      <c r="H16281">
        <v>9.6707150000008291E-4</v>
      </c>
    </row>
    <row r="16282" spans="7:8" x14ac:dyDescent="0.3">
      <c r="G16282">
        <v>1.9227920000000065E-3</v>
      </c>
      <c r="H16282">
        <v>9.6707150000008291E-4</v>
      </c>
    </row>
    <row r="16283" spans="7:8" x14ac:dyDescent="0.3">
      <c r="G16283">
        <v>1.9227920000000065E-3</v>
      </c>
      <c r="H16283">
        <v>9.6707150000008291E-4</v>
      </c>
    </row>
    <row r="16284" spans="7:8" x14ac:dyDescent="0.3">
      <c r="G16284">
        <v>1.9227920000000065E-3</v>
      </c>
      <c r="H16284">
        <v>9.6707150000008291E-4</v>
      </c>
    </row>
    <row r="16285" spans="7:8" x14ac:dyDescent="0.3">
      <c r="G16285">
        <v>1.9227920000000065E-3</v>
      </c>
      <c r="H16285">
        <v>9.6707150000008291E-4</v>
      </c>
    </row>
    <row r="16286" spans="7:8" x14ac:dyDescent="0.3">
      <c r="G16286">
        <v>1.9227920000000065E-3</v>
      </c>
      <c r="H16286">
        <v>9.6707150000008291E-4</v>
      </c>
    </row>
    <row r="16287" spans="7:8" x14ac:dyDescent="0.3">
      <c r="G16287">
        <v>1.9227920000000065E-3</v>
      </c>
      <c r="H16287">
        <v>9.6707150000008291E-4</v>
      </c>
    </row>
    <row r="16288" spans="7:8" x14ac:dyDescent="0.3">
      <c r="G16288">
        <v>1.9227920000000065E-3</v>
      </c>
      <c r="H16288">
        <v>9.6707150000008291E-4</v>
      </c>
    </row>
    <row r="16289" spans="7:8" x14ac:dyDescent="0.3">
      <c r="G16289">
        <v>1.9227920000000065E-3</v>
      </c>
      <c r="H16289">
        <v>9.6707150000008291E-4</v>
      </c>
    </row>
    <row r="16290" spans="7:8" x14ac:dyDescent="0.3">
      <c r="G16290">
        <v>1.9227920000000065E-3</v>
      </c>
      <c r="H16290">
        <v>9.6707150000008291E-4</v>
      </c>
    </row>
    <row r="16291" spans="7:8" x14ac:dyDescent="0.3">
      <c r="G16291">
        <v>1.9227920000000065E-3</v>
      </c>
      <c r="H16291">
        <v>9.6707150000008291E-4</v>
      </c>
    </row>
    <row r="16292" spans="7:8" x14ac:dyDescent="0.3">
      <c r="G16292">
        <v>1.9227920000000065E-3</v>
      </c>
      <c r="H16292">
        <v>9.6707150000008291E-4</v>
      </c>
    </row>
    <row r="16293" spans="7:8" x14ac:dyDescent="0.3">
      <c r="G16293">
        <v>1.9227920000000065E-3</v>
      </c>
      <c r="H16293">
        <v>9.6707150000008291E-4</v>
      </c>
    </row>
    <row r="16294" spans="7:8" x14ac:dyDescent="0.3">
      <c r="G16294">
        <v>1.9227920000000065E-3</v>
      </c>
      <c r="H16294">
        <v>9.6707150000008291E-4</v>
      </c>
    </row>
    <row r="16295" spans="7:8" x14ac:dyDescent="0.3">
      <c r="G16295">
        <v>1.9227920000000065E-3</v>
      </c>
      <c r="H16295">
        <v>9.6707150000008291E-4</v>
      </c>
    </row>
    <row r="16296" spans="7:8" x14ac:dyDescent="0.3">
      <c r="G16296">
        <v>1.9227920000000065E-3</v>
      </c>
      <c r="H16296">
        <v>9.6707150000008291E-4</v>
      </c>
    </row>
    <row r="16297" spans="7:8" x14ac:dyDescent="0.3">
      <c r="G16297">
        <v>1.9227920000000065E-3</v>
      </c>
      <c r="H16297">
        <v>9.6707150000008291E-4</v>
      </c>
    </row>
    <row r="16298" spans="7:8" x14ac:dyDescent="0.3">
      <c r="G16298">
        <v>1.9227920000000065E-3</v>
      </c>
      <c r="H16298">
        <v>9.6707150000008291E-4</v>
      </c>
    </row>
    <row r="16299" spans="7:8" x14ac:dyDescent="0.3">
      <c r="G16299">
        <v>1.9227920000000065E-3</v>
      </c>
      <c r="H16299">
        <v>9.6707150000008291E-4</v>
      </c>
    </row>
    <row r="16300" spans="7:8" x14ac:dyDescent="0.3">
      <c r="G16300">
        <v>1.9227920000000065E-3</v>
      </c>
      <c r="H16300">
        <v>9.6707150000008291E-4</v>
      </c>
    </row>
    <row r="16301" spans="7:8" x14ac:dyDescent="0.3">
      <c r="G16301">
        <v>1.9227920000000065E-3</v>
      </c>
      <c r="H16301">
        <v>9.6707150000008291E-4</v>
      </c>
    </row>
    <row r="16302" spans="7:8" x14ac:dyDescent="0.3">
      <c r="G16302">
        <v>1.9227920000000065E-3</v>
      </c>
      <c r="H16302">
        <v>9.6707150000008291E-4</v>
      </c>
    </row>
    <row r="16303" spans="7:8" x14ac:dyDescent="0.3">
      <c r="G16303">
        <v>1.9227920000000065E-3</v>
      </c>
      <c r="H16303">
        <v>9.6707150000008291E-4</v>
      </c>
    </row>
    <row r="16304" spans="7:8" x14ac:dyDescent="0.3">
      <c r="G16304">
        <v>1.9227920000000065E-3</v>
      </c>
      <c r="H16304">
        <v>9.6707150000008291E-4</v>
      </c>
    </row>
    <row r="16305" spans="7:8" x14ac:dyDescent="0.3">
      <c r="G16305">
        <v>1.9227920000000065E-3</v>
      </c>
      <c r="H16305">
        <v>9.6707150000008291E-4</v>
      </c>
    </row>
    <row r="16306" spans="7:8" x14ac:dyDescent="0.3">
      <c r="G16306">
        <v>1.9227920000000065E-3</v>
      </c>
      <c r="H16306">
        <v>9.6707150000008291E-4</v>
      </c>
    </row>
    <row r="16307" spans="7:8" x14ac:dyDescent="0.3">
      <c r="G16307">
        <v>1.9227920000000065E-3</v>
      </c>
      <c r="H16307">
        <v>9.6707150000008291E-4</v>
      </c>
    </row>
    <row r="16308" spans="7:8" x14ac:dyDescent="0.3">
      <c r="G16308">
        <v>1.9227920000000065E-3</v>
      </c>
      <c r="H16308">
        <v>9.6707150000008291E-4</v>
      </c>
    </row>
    <row r="16309" spans="7:8" x14ac:dyDescent="0.3">
      <c r="G16309">
        <v>1.9227920000000065E-3</v>
      </c>
      <c r="H16309">
        <v>9.6707150000008291E-4</v>
      </c>
    </row>
    <row r="16310" spans="7:8" x14ac:dyDescent="0.3">
      <c r="G16310">
        <v>1.9227920000000065E-3</v>
      </c>
      <c r="H16310">
        <v>9.6707150000008291E-4</v>
      </c>
    </row>
    <row r="16311" spans="7:8" x14ac:dyDescent="0.3">
      <c r="G16311">
        <v>1.9227920000000065E-3</v>
      </c>
      <c r="H16311">
        <v>9.6707150000008291E-4</v>
      </c>
    </row>
    <row r="16312" spans="7:8" x14ac:dyDescent="0.3">
      <c r="G16312">
        <v>1.9227920000000065E-3</v>
      </c>
      <c r="H16312">
        <v>9.6707150000008291E-4</v>
      </c>
    </row>
    <row r="16313" spans="7:8" x14ac:dyDescent="0.3">
      <c r="G16313">
        <v>1.9227920000000065E-3</v>
      </c>
      <c r="H16313">
        <v>9.6707150000008291E-4</v>
      </c>
    </row>
    <row r="16314" spans="7:8" x14ac:dyDescent="0.3">
      <c r="G16314">
        <v>1.9227920000000065E-3</v>
      </c>
      <c r="H16314">
        <v>9.6707150000008291E-4</v>
      </c>
    </row>
    <row r="16315" spans="7:8" x14ac:dyDescent="0.3">
      <c r="G16315">
        <v>1.9227920000000065E-3</v>
      </c>
      <c r="H16315">
        <v>9.6707150000008291E-4</v>
      </c>
    </row>
    <row r="16316" spans="7:8" x14ac:dyDescent="0.3">
      <c r="G16316">
        <v>1.9227920000000065E-3</v>
      </c>
      <c r="H16316">
        <v>9.6707150000008291E-4</v>
      </c>
    </row>
    <row r="16317" spans="7:8" x14ac:dyDescent="0.3">
      <c r="G16317">
        <v>1.9227920000000065E-3</v>
      </c>
      <c r="H16317">
        <v>9.6707150000008291E-4</v>
      </c>
    </row>
    <row r="16318" spans="7:8" x14ac:dyDescent="0.3">
      <c r="G16318">
        <v>1.9227920000000065E-3</v>
      </c>
      <c r="H16318">
        <v>9.6707150000008291E-4</v>
      </c>
    </row>
    <row r="16319" spans="7:8" x14ac:dyDescent="0.3">
      <c r="G16319">
        <v>1.9227920000000065E-3</v>
      </c>
      <c r="H16319">
        <v>9.6707150000008291E-4</v>
      </c>
    </row>
    <row r="16320" spans="7:8" x14ac:dyDescent="0.3">
      <c r="G16320">
        <v>1.9227920000000065E-3</v>
      </c>
      <c r="H16320">
        <v>9.6707150000008291E-4</v>
      </c>
    </row>
    <row r="16321" spans="7:8" x14ac:dyDescent="0.3">
      <c r="G16321">
        <v>1.9227920000000065E-3</v>
      </c>
      <c r="H16321">
        <v>9.6707150000008291E-4</v>
      </c>
    </row>
    <row r="16322" spans="7:8" x14ac:dyDescent="0.3">
      <c r="G16322">
        <v>1.9227920000000065E-3</v>
      </c>
      <c r="H16322">
        <v>9.6707150000008291E-4</v>
      </c>
    </row>
    <row r="16323" spans="7:8" x14ac:dyDescent="0.3">
      <c r="G16323">
        <v>1.9227920000000065E-3</v>
      </c>
      <c r="H16323">
        <v>9.6707150000008291E-4</v>
      </c>
    </row>
    <row r="16324" spans="7:8" x14ac:dyDescent="0.3">
      <c r="G16324">
        <v>1.9227920000000065E-3</v>
      </c>
      <c r="H16324">
        <v>9.6707150000008291E-4</v>
      </c>
    </row>
    <row r="16325" spans="7:8" x14ac:dyDescent="0.3">
      <c r="G16325">
        <v>1.9227920000000065E-3</v>
      </c>
      <c r="H16325">
        <v>9.6707150000008291E-4</v>
      </c>
    </row>
    <row r="16326" spans="7:8" x14ac:dyDescent="0.3">
      <c r="G16326">
        <v>1.9227920000000065E-3</v>
      </c>
      <c r="H16326">
        <v>9.6707150000008291E-4</v>
      </c>
    </row>
    <row r="16327" spans="7:8" x14ac:dyDescent="0.3">
      <c r="G16327">
        <v>1.9227920000000065E-3</v>
      </c>
      <c r="H16327">
        <v>9.6707150000008291E-4</v>
      </c>
    </row>
    <row r="16328" spans="7:8" x14ac:dyDescent="0.3">
      <c r="G16328">
        <v>1.9227920000000065E-3</v>
      </c>
      <c r="H16328">
        <v>9.6707150000008291E-4</v>
      </c>
    </row>
    <row r="16329" spans="7:8" x14ac:dyDescent="0.3">
      <c r="G16329">
        <v>1.9227920000000065E-3</v>
      </c>
      <c r="H16329">
        <v>9.6707150000008291E-4</v>
      </c>
    </row>
    <row r="16330" spans="7:8" x14ac:dyDescent="0.3">
      <c r="G16330">
        <v>1.9227920000000065E-3</v>
      </c>
      <c r="H16330">
        <v>9.6707150000008291E-4</v>
      </c>
    </row>
    <row r="16331" spans="7:8" x14ac:dyDescent="0.3">
      <c r="G16331">
        <v>1.9227920000000065E-3</v>
      </c>
      <c r="H16331">
        <v>9.6707150000008291E-4</v>
      </c>
    </row>
    <row r="16332" spans="7:8" x14ac:dyDescent="0.3">
      <c r="G16332">
        <v>1.9227920000000065E-3</v>
      </c>
      <c r="H16332">
        <v>9.6707150000008291E-4</v>
      </c>
    </row>
    <row r="16333" spans="7:8" x14ac:dyDescent="0.3">
      <c r="G16333">
        <v>1.9227920000000065E-3</v>
      </c>
      <c r="H16333">
        <v>9.6707150000008291E-4</v>
      </c>
    </row>
    <row r="16334" spans="7:8" x14ac:dyDescent="0.3">
      <c r="G16334">
        <v>1.9227920000000065E-3</v>
      </c>
      <c r="H16334">
        <v>9.6707150000008291E-4</v>
      </c>
    </row>
    <row r="16335" spans="7:8" x14ac:dyDescent="0.3">
      <c r="G16335">
        <v>1.9227920000000065E-3</v>
      </c>
      <c r="H16335">
        <v>9.6707150000008291E-4</v>
      </c>
    </row>
    <row r="16336" spans="7:8" x14ac:dyDescent="0.3">
      <c r="G16336">
        <v>1.9227920000000065E-3</v>
      </c>
      <c r="H16336">
        <v>9.6707150000008291E-4</v>
      </c>
    </row>
    <row r="16337" spans="7:8" x14ac:dyDescent="0.3">
      <c r="G16337">
        <v>1.9227920000000065E-3</v>
      </c>
      <c r="H16337">
        <v>9.6707150000008291E-4</v>
      </c>
    </row>
    <row r="16338" spans="7:8" x14ac:dyDescent="0.3">
      <c r="G16338">
        <v>1.9227920000000065E-3</v>
      </c>
      <c r="H16338">
        <v>9.6707150000008291E-4</v>
      </c>
    </row>
    <row r="16339" spans="7:8" x14ac:dyDescent="0.3">
      <c r="G16339">
        <v>1.9227920000000065E-3</v>
      </c>
      <c r="H16339">
        <v>9.6707150000008291E-4</v>
      </c>
    </row>
    <row r="16340" spans="7:8" x14ac:dyDescent="0.3">
      <c r="G16340">
        <v>1.9227920000000065E-3</v>
      </c>
      <c r="H16340">
        <v>9.6707150000008291E-4</v>
      </c>
    </row>
    <row r="16341" spans="7:8" x14ac:dyDescent="0.3">
      <c r="G16341">
        <v>1.9227920000000065E-3</v>
      </c>
      <c r="H16341">
        <v>9.6707150000008291E-4</v>
      </c>
    </row>
    <row r="16342" spans="7:8" x14ac:dyDescent="0.3">
      <c r="G16342">
        <v>1.9227920000000065E-3</v>
      </c>
      <c r="H16342">
        <v>9.6707150000008291E-4</v>
      </c>
    </row>
    <row r="16343" spans="7:8" x14ac:dyDescent="0.3">
      <c r="G16343">
        <v>1.9227920000000065E-3</v>
      </c>
      <c r="H16343">
        <v>9.6707150000008291E-4</v>
      </c>
    </row>
    <row r="16344" spans="7:8" x14ac:dyDescent="0.3">
      <c r="G16344">
        <v>1.9227920000000065E-3</v>
      </c>
      <c r="H16344">
        <v>9.6707150000008291E-4</v>
      </c>
    </row>
    <row r="16345" spans="7:8" x14ac:dyDescent="0.3">
      <c r="G16345">
        <v>1.9227920000000065E-3</v>
      </c>
      <c r="H16345">
        <v>9.6707150000008291E-4</v>
      </c>
    </row>
    <row r="16346" spans="7:8" x14ac:dyDescent="0.3">
      <c r="G16346">
        <v>1.9227920000000065E-3</v>
      </c>
      <c r="H16346">
        <v>9.6707150000008291E-4</v>
      </c>
    </row>
    <row r="16347" spans="7:8" x14ac:dyDescent="0.3">
      <c r="G16347">
        <v>1.9227920000000065E-3</v>
      </c>
      <c r="H16347">
        <v>9.6707150000008291E-4</v>
      </c>
    </row>
    <row r="16348" spans="7:8" x14ac:dyDescent="0.3">
      <c r="G16348">
        <v>1.9227920000000065E-3</v>
      </c>
      <c r="H16348">
        <v>9.6707150000008291E-4</v>
      </c>
    </row>
    <row r="16349" spans="7:8" x14ac:dyDescent="0.3">
      <c r="G16349">
        <v>1.9227920000000065E-3</v>
      </c>
      <c r="H16349">
        <v>9.6707150000008291E-4</v>
      </c>
    </row>
    <row r="16350" spans="7:8" x14ac:dyDescent="0.3">
      <c r="G16350">
        <v>1.9227920000000065E-3</v>
      </c>
      <c r="H16350">
        <v>9.6707150000008291E-4</v>
      </c>
    </row>
    <row r="16351" spans="7:8" x14ac:dyDescent="0.3">
      <c r="G16351">
        <v>1.9227920000000065E-3</v>
      </c>
      <c r="H16351">
        <v>9.6707150000008291E-4</v>
      </c>
    </row>
    <row r="16352" spans="7:8" x14ac:dyDescent="0.3">
      <c r="G16352">
        <v>1.9227920000000065E-3</v>
      </c>
      <c r="H16352">
        <v>9.6707150000008291E-4</v>
      </c>
    </row>
    <row r="16353" spans="7:8" x14ac:dyDescent="0.3">
      <c r="G16353">
        <v>1.9227920000000065E-3</v>
      </c>
      <c r="H16353">
        <v>9.6707150000008291E-4</v>
      </c>
    </row>
    <row r="16354" spans="7:8" x14ac:dyDescent="0.3">
      <c r="G16354">
        <v>1.9227920000000065E-3</v>
      </c>
      <c r="H16354">
        <v>9.6707150000008291E-4</v>
      </c>
    </row>
    <row r="16355" spans="7:8" x14ac:dyDescent="0.3">
      <c r="G16355">
        <v>1.9227920000000065E-3</v>
      </c>
      <c r="H16355">
        <v>9.6707150000008291E-4</v>
      </c>
    </row>
    <row r="16356" spans="7:8" x14ac:dyDescent="0.3">
      <c r="G16356">
        <v>1.9227920000000065E-3</v>
      </c>
      <c r="H16356">
        <v>9.6707150000008291E-4</v>
      </c>
    </row>
    <row r="16357" spans="7:8" x14ac:dyDescent="0.3">
      <c r="G16357">
        <v>1.9227920000000065E-3</v>
      </c>
      <c r="H16357">
        <v>9.6707150000008291E-4</v>
      </c>
    </row>
    <row r="16358" spans="7:8" x14ac:dyDescent="0.3">
      <c r="G16358">
        <v>1.9227920000000065E-3</v>
      </c>
      <c r="H16358">
        <v>9.6707150000008291E-4</v>
      </c>
    </row>
    <row r="16359" spans="7:8" x14ac:dyDescent="0.3">
      <c r="G16359">
        <v>1.9227920000000065E-3</v>
      </c>
      <c r="H16359">
        <v>9.6707150000008291E-4</v>
      </c>
    </row>
    <row r="16360" spans="7:8" x14ac:dyDescent="0.3">
      <c r="G16360">
        <v>1.9227920000000065E-3</v>
      </c>
      <c r="H16360">
        <v>9.6707150000008291E-4</v>
      </c>
    </row>
    <row r="16361" spans="7:8" x14ac:dyDescent="0.3">
      <c r="G16361">
        <v>1.9227920000000065E-3</v>
      </c>
      <c r="H16361">
        <v>9.6707150000008291E-4</v>
      </c>
    </row>
    <row r="16362" spans="7:8" x14ac:dyDescent="0.3">
      <c r="G16362">
        <v>1.9227920000000065E-3</v>
      </c>
      <c r="H16362">
        <v>9.6707150000008291E-4</v>
      </c>
    </row>
    <row r="16363" spans="7:8" x14ac:dyDescent="0.3">
      <c r="G16363">
        <v>1.9227920000000065E-3</v>
      </c>
      <c r="H16363">
        <v>9.6707150000008291E-4</v>
      </c>
    </row>
    <row r="16364" spans="7:8" x14ac:dyDescent="0.3">
      <c r="G16364">
        <v>1.9227920000000065E-3</v>
      </c>
      <c r="H16364">
        <v>9.6707150000008291E-4</v>
      </c>
    </row>
    <row r="16365" spans="7:8" x14ac:dyDescent="0.3">
      <c r="G16365">
        <v>1.9227920000000065E-3</v>
      </c>
      <c r="H16365">
        <v>9.6707150000008291E-4</v>
      </c>
    </row>
    <row r="16366" spans="7:8" x14ac:dyDescent="0.3">
      <c r="G16366">
        <v>1.9227920000000065E-3</v>
      </c>
      <c r="H16366">
        <v>9.6707150000008291E-4</v>
      </c>
    </row>
    <row r="16367" spans="7:8" x14ac:dyDescent="0.3">
      <c r="G16367">
        <v>1.9227920000000065E-3</v>
      </c>
      <c r="H16367">
        <v>9.6707150000008291E-4</v>
      </c>
    </row>
    <row r="16368" spans="7:8" x14ac:dyDescent="0.3">
      <c r="G16368">
        <v>1.9227920000000065E-3</v>
      </c>
      <c r="H16368">
        <v>9.6707150000008291E-4</v>
      </c>
    </row>
    <row r="16369" spans="7:8" x14ac:dyDescent="0.3">
      <c r="G16369">
        <v>1.9227920000000065E-3</v>
      </c>
      <c r="H16369">
        <v>9.6707150000008291E-4</v>
      </c>
    </row>
    <row r="16370" spans="7:8" x14ac:dyDescent="0.3">
      <c r="G16370">
        <v>1.9227920000000065E-3</v>
      </c>
      <c r="H16370">
        <v>9.6707150000008291E-4</v>
      </c>
    </row>
    <row r="16371" spans="7:8" x14ac:dyDescent="0.3">
      <c r="G16371">
        <v>1.9227920000000065E-3</v>
      </c>
      <c r="H16371">
        <v>9.6707150000008291E-4</v>
      </c>
    </row>
    <row r="16372" spans="7:8" x14ac:dyDescent="0.3">
      <c r="G16372">
        <v>1.9227920000000065E-3</v>
      </c>
      <c r="H16372">
        <v>9.6707150000008291E-4</v>
      </c>
    </row>
    <row r="16373" spans="7:8" x14ac:dyDescent="0.3">
      <c r="G16373">
        <v>1.9227920000000065E-3</v>
      </c>
      <c r="H16373">
        <v>9.6707150000008291E-4</v>
      </c>
    </row>
    <row r="16374" spans="7:8" x14ac:dyDescent="0.3">
      <c r="G16374">
        <v>1.9227920000000065E-3</v>
      </c>
      <c r="H16374">
        <v>9.6707150000008291E-4</v>
      </c>
    </row>
    <row r="16375" spans="7:8" x14ac:dyDescent="0.3">
      <c r="G16375">
        <v>1.9227920000000065E-3</v>
      </c>
      <c r="H16375">
        <v>9.6707150000008291E-4</v>
      </c>
    </row>
    <row r="16376" spans="7:8" x14ac:dyDescent="0.3">
      <c r="G16376">
        <v>1.9227920000000065E-3</v>
      </c>
      <c r="H16376">
        <v>9.6707150000008291E-4</v>
      </c>
    </row>
    <row r="16377" spans="7:8" x14ac:dyDescent="0.3">
      <c r="G16377">
        <v>1.9227920000000065E-3</v>
      </c>
      <c r="H16377">
        <v>9.6707150000008291E-4</v>
      </c>
    </row>
    <row r="16378" spans="7:8" x14ac:dyDescent="0.3">
      <c r="G16378">
        <v>1.9227920000000065E-3</v>
      </c>
      <c r="H16378">
        <v>9.6707150000008291E-4</v>
      </c>
    </row>
    <row r="16379" spans="7:8" x14ac:dyDescent="0.3">
      <c r="G16379">
        <v>1.9227920000000065E-3</v>
      </c>
      <c r="H16379">
        <v>9.6707150000008291E-4</v>
      </c>
    </row>
    <row r="16380" spans="7:8" x14ac:dyDescent="0.3">
      <c r="G16380">
        <v>1.9227920000000065E-3</v>
      </c>
      <c r="H16380">
        <v>9.6707150000008291E-4</v>
      </c>
    </row>
    <row r="16381" spans="7:8" x14ac:dyDescent="0.3">
      <c r="G16381">
        <v>1.9227920000000065E-3</v>
      </c>
      <c r="H16381">
        <v>9.6707150000008291E-4</v>
      </c>
    </row>
    <row r="16382" spans="7:8" x14ac:dyDescent="0.3">
      <c r="G16382">
        <v>1.9227920000000065E-3</v>
      </c>
      <c r="H16382">
        <v>9.6707150000008291E-4</v>
      </c>
    </row>
    <row r="16383" spans="7:8" x14ac:dyDescent="0.3">
      <c r="G16383">
        <v>1.9227920000000065E-3</v>
      </c>
      <c r="H16383">
        <v>9.6707150000008291E-4</v>
      </c>
    </row>
    <row r="16384" spans="7:8" x14ac:dyDescent="0.3">
      <c r="G16384">
        <v>1.9227920000000065E-3</v>
      </c>
      <c r="H16384">
        <v>9.6707150000008291E-4</v>
      </c>
    </row>
    <row r="16385" spans="7:8" x14ac:dyDescent="0.3">
      <c r="G16385">
        <v>1.9227920000000065E-3</v>
      </c>
      <c r="H16385">
        <v>9.6707150000008291E-4</v>
      </c>
    </row>
    <row r="16386" spans="7:8" x14ac:dyDescent="0.3">
      <c r="G16386">
        <v>1.9227920000000065E-3</v>
      </c>
      <c r="H16386">
        <v>9.6707150000008291E-4</v>
      </c>
    </row>
    <row r="16387" spans="7:8" x14ac:dyDescent="0.3">
      <c r="G16387">
        <v>1.9227920000000065E-3</v>
      </c>
      <c r="H16387">
        <v>9.6707150000008291E-4</v>
      </c>
    </row>
    <row r="16388" spans="7:8" x14ac:dyDescent="0.3">
      <c r="G16388">
        <v>1.9227920000000065E-3</v>
      </c>
      <c r="H16388">
        <v>9.6707150000008291E-4</v>
      </c>
    </row>
    <row r="16389" spans="7:8" x14ac:dyDescent="0.3">
      <c r="G16389">
        <v>1.9227920000000065E-3</v>
      </c>
      <c r="H16389">
        <v>9.6707150000008291E-4</v>
      </c>
    </row>
    <row r="16390" spans="7:8" x14ac:dyDescent="0.3">
      <c r="G16390">
        <v>1.9227920000000065E-3</v>
      </c>
      <c r="H16390">
        <v>9.6707150000008291E-4</v>
      </c>
    </row>
    <row r="16391" spans="7:8" x14ac:dyDescent="0.3">
      <c r="G16391">
        <v>1.9227920000000065E-3</v>
      </c>
      <c r="H16391">
        <v>9.6707150000008291E-4</v>
      </c>
    </row>
    <row r="16392" spans="7:8" x14ac:dyDescent="0.3">
      <c r="G16392">
        <v>1.9227920000000065E-3</v>
      </c>
      <c r="H16392">
        <v>9.6707150000008291E-4</v>
      </c>
    </row>
    <row r="16393" spans="7:8" x14ac:dyDescent="0.3">
      <c r="G16393">
        <v>1.9227920000000065E-3</v>
      </c>
      <c r="H16393">
        <v>9.6707150000008291E-4</v>
      </c>
    </row>
    <row r="16394" spans="7:8" x14ac:dyDescent="0.3">
      <c r="G16394">
        <v>1.9227920000000065E-3</v>
      </c>
      <c r="H16394">
        <v>9.6707150000008291E-4</v>
      </c>
    </row>
    <row r="16395" spans="7:8" x14ac:dyDescent="0.3">
      <c r="G16395">
        <v>1.9227920000000065E-3</v>
      </c>
      <c r="H16395">
        <v>9.6707150000008291E-4</v>
      </c>
    </row>
    <row r="16396" spans="7:8" x14ac:dyDescent="0.3">
      <c r="G16396">
        <v>1.9227920000000065E-3</v>
      </c>
      <c r="H16396">
        <v>9.6707150000008291E-4</v>
      </c>
    </row>
    <row r="16397" spans="7:8" x14ac:dyDescent="0.3">
      <c r="G16397">
        <v>1.9227920000000065E-3</v>
      </c>
      <c r="H16397">
        <v>9.6707150000008291E-4</v>
      </c>
    </row>
    <row r="16398" spans="7:8" x14ac:dyDescent="0.3">
      <c r="G16398">
        <v>1.9227920000000065E-3</v>
      </c>
      <c r="H16398">
        <v>9.6707150000008291E-4</v>
      </c>
    </row>
    <row r="16399" spans="7:8" x14ac:dyDescent="0.3">
      <c r="G16399">
        <v>1.9227920000000065E-3</v>
      </c>
      <c r="H16399">
        <v>9.6707150000008291E-4</v>
      </c>
    </row>
    <row r="16400" spans="7:8" x14ac:dyDescent="0.3">
      <c r="G16400">
        <v>1.9227920000000065E-3</v>
      </c>
      <c r="H16400">
        <v>9.6707150000008291E-4</v>
      </c>
    </row>
    <row r="16401" spans="7:8" x14ac:dyDescent="0.3">
      <c r="G16401">
        <v>1.9227920000000065E-3</v>
      </c>
      <c r="H16401">
        <v>9.6707150000008291E-4</v>
      </c>
    </row>
    <row r="16402" spans="7:8" x14ac:dyDescent="0.3">
      <c r="G16402">
        <v>1.9227920000000065E-3</v>
      </c>
      <c r="H16402">
        <v>9.6707150000008291E-4</v>
      </c>
    </row>
    <row r="16403" spans="7:8" x14ac:dyDescent="0.3">
      <c r="G16403">
        <v>1.9227920000000065E-3</v>
      </c>
      <c r="H16403">
        <v>9.6707150000008291E-4</v>
      </c>
    </row>
    <row r="16404" spans="7:8" x14ac:dyDescent="0.3">
      <c r="G16404">
        <v>1.9227920000000065E-3</v>
      </c>
      <c r="H16404">
        <v>9.6707150000008291E-4</v>
      </c>
    </row>
    <row r="16405" spans="7:8" x14ac:dyDescent="0.3">
      <c r="G16405">
        <v>1.9227920000000065E-3</v>
      </c>
      <c r="H16405">
        <v>9.6707150000008291E-4</v>
      </c>
    </row>
    <row r="16406" spans="7:8" x14ac:dyDescent="0.3">
      <c r="G16406">
        <v>1.9227920000000065E-3</v>
      </c>
      <c r="H16406">
        <v>9.6707150000008291E-4</v>
      </c>
    </row>
    <row r="16407" spans="7:8" x14ac:dyDescent="0.3">
      <c r="G16407">
        <v>1.9227920000000065E-3</v>
      </c>
      <c r="H16407">
        <v>9.6707150000008291E-4</v>
      </c>
    </row>
    <row r="16408" spans="7:8" x14ac:dyDescent="0.3">
      <c r="G16408">
        <v>1.9227920000000065E-3</v>
      </c>
      <c r="H16408">
        <v>9.6707150000008291E-4</v>
      </c>
    </row>
    <row r="16409" spans="7:8" x14ac:dyDescent="0.3">
      <c r="G16409">
        <v>1.9227920000000065E-3</v>
      </c>
      <c r="H16409">
        <v>9.6707150000008291E-4</v>
      </c>
    </row>
    <row r="16410" spans="7:8" x14ac:dyDescent="0.3">
      <c r="G16410">
        <v>1.9227920000000065E-3</v>
      </c>
      <c r="H16410">
        <v>9.6707150000008291E-4</v>
      </c>
    </row>
    <row r="16411" spans="7:8" x14ac:dyDescent="0.3">
      <c r="G16411">
        <v>1.9227920000000065E-3</v>
      </c>
      <c r="H16411">
        <v>9.6707150000008291E-4</v>
      </c>
    </row>
    <row r="16412" spans="7:8" x14ac:dyDescent="0.3">
      <c r="G16412">
        <v>1.9227920000000065E-3</v>
      </c>
      <c r="H16412">
        <v>9.6707150000008291E-4</v>
      </c>
    </row>
    <row r="16413" spans="7:8" x14ac:dyDescent="0.3">
      <c r="G16413">
        <v>1.9227920000000065E-3</v>
      </c>
      <c r="H16413">
        <v>9.6707150000008291E-4</v>
      </c>
    </row>
    <row r="16414" spans="7:8" x14ac:dyDescent="0.3">
      <c r="G16414">
        <v>1.9227920000000065E-3</v>
      </c>
      <c r="H16414">
        <v>9.6707150000008291E-4</v>
      </c>
    </row>
    <row r="16415" spans="7:8" x14ac:dyDescent="0.3">
      <c r="G16415">
        <v>1.9227920000000065E-3</v>
      </c>
      <c r="H16415">
        <v>9.6707150000008291E-4</v>
      </c>
    </row>
    <row r="16416" spans="7:8" x14ac:dyDescent="0.3">
      <c r="G16416">
        <v>1.9227920000000065E-3</v>
      </c>
      <c r="H16416">
        <v>9.6707150000008291E-4</v>
      </c>
    </row>
    <row r="16417" spans="7:8" x14ac:dyDescent="0.3">
      <c r="G16417">
        <v>1.9227920000000065E-3</v>
      </c>
      <c r="H16417">
        <v>9.6707150000008291E-4</v>
      </c>
    </row>
    <row r="16418" spans="7:8" x14ac:dyDescent="0.3">
      <c r="G16418">
        <v>1.9227920000000065E-3</v>
      </c>
      <c r="H16418">
        <v>9.6707150000008291E-4</v>
      </c>
    </row>
    <row r="16419" spans="7:8" x14ac:dyDescent="0.3">
      <c r="G16419">
        <v>1.9227920000000065E-3</v>
      </c>
      <c r="H16419">
        <v>9.6707150000008291E-4</v>
      </c>
    </row>
    <row r="16420" spans="7:8" x14ac:dyDescent="0.3">
      <c r="G16420">
        <v>1.9227920000000065E-3</v>
      </c>
      <c r="H16420">
        <v>9.6707150000008291E-4</v>
      </c>
    </row>
    <row r="16421" spans="7:8" x14ac:dyDescent="0.3">
      <c r="G16421">
        <v>1.9227920000000065E-3</v>
      </c>
      <c r="H16421">
        <v>9.6707150000008291E-4</v>
      </c>
    </row>
    <row r="16422" spans="7:8" x14ac:dyDescent="0.3">
      <c r="G16422">
        <v>1.9227920000000065E-3</v>
      </c>
      <c r="H16422">
        <v>9.6707150000008291E-4</v>
      </c>
    </row>
    <row r="16423" spans="7:8" x14ac:dyDescent="0.3">
      <c r="G16423">
        <v>1.9227920000000065E-3</v>
      </c>
      <c r="H16423">
        <v>9.6707150000008291E-4</v>
      </c>
    </row>
    <row r="16424" spans="7:8" x14ac:dyDescent="0.3">
      <c r="G16424">
        <v>1.9227920000000065E-3</v>
      </c>
      <c r="H16424">
        <v>9.6707150000008291E-4</v>
      </c>
    </row>
    <row r="16425" spans="7:8" x14ac:dyDescent="0.3">
      <c r="G16425">
        <v>1.9227920000000065E-3</v>
      </c>
      <c r="H16425">
        <v>9.6707150000008291E-4</v>
      </c>
    </row>
    <row r="16426" spans="7:8" x14ac:dyDescent="0.3">
      <c r="G16426">
        <v>1.9227920000000065E-3</v>
      </c>
      <c r="H16426">
        <v>9.6707150000008291E-4</v>
      </c>
    </row>
    <row r="16427" spans="7:8" x14ac:dyDescent="0.3">
      <c r="G16427">
        <v>1.9227920000000065E-3</v>
      </c>
      <c r="H16427">
        <v>9.6707150000008291E-4</v>
      </c>
    </row>
    <row r="16428" spans="7:8" x14ac:dyDescent="0.3">
      <c r="G16428">
        <v>1.9227920000000065E-3</v>
      </c>
      <c r="H16428">
        <v>9.6707150000008291E-4</v>
      </c>
    </row>
    <row r="16429" spans="7:8" x14ac:dyDescent="0.3">
      <c r="G16429">
        <v>1.9227920000000065E-3</v>
      </c>
      <c r="H16429">
        <v>9.6707150000008291E-4</v>
      </c>
    </row>
    <row r="16430" spans="7:8" x14ac:dyDescent="0.3">
      <c r="G16430">
        <v>1.9227920000000065E-3</v>
      </c>
      <c r="H16430">
        <v>9.6707150000008291E-4</v>
      </c>
    </row>
    <row r="16431" spans="7:8" x14ac:dyDescent="0.3">
      <c r="G16431">
        <v>1.9227920000000065E-3</v>
      </c>
      <c r="H16431">
        <v>9.6707150000008291E-4</v>
      </c>
    </row>
    <row r="16432" spans="7:8" x14ac:dyDescent="0.3">
      <c r="G16432">
        <v>1.9227920000000065E-3</v>
      </c>
      <c r="H16432">
        <v>9.6707150000008291E-4</v>
      </c>
    </row>
    <row r="16433" spans="7:8" x14ac:dyDescent="0.3">
      <c r="G16433">
        <v>1.9227920000000065E-3</v>
      </c>
      <c r="H16433">
        <v>9.6707150000008291E-4</v>
      </c>
    </row>
    <row r="16434" spans="7:8" x14ac:dyDescent="0.3">
      <c r="G16434">
        <v>1.9227920000000065E-3</v>
      </c>
      <c r="H16434">
        <v>9.6707150000008291E-4</v>
      </c>
    </row>
    <row r="16435" spans="7:8" x14ac:dyDescent="0.3">
      <c r="G16435">
        <v>1.9227920000000065E-3</v>
      </c>
      <c r="H16435">
        <v>9.6707150000008291E-4</v>
      </c>
    </row>
    <row r="16436" spans="7:8" x14ac:dyDescent="0.3">
      <c r="G16436">
        <v>1.9227920000000065E-3</v>
      </c>
      <c r="H16436">
        <v>9.6707150000008291E-4</v>
      </c>
    </row>
    <row r="16437" spans="7:8" x14ac:dyDescent="0.3">
      <c r="G16437">
        <v>1.9227920000000065E-3</v>
      </c>
      <c r="H16437">
        <v>9.6707150000008291E-4</v>
      </c>
    </row>
    <row r="16438" spans="7:8" x14ac:dyDescent="0.3">
      <c r="G16438">
        <v>1.9227920000000065E-3</v>
      </c>
      <c r="H16438">
        <v>9.6707150000008291E-4</v>
      </c>
    </row>
    <row r="16439" spans="7:8" x14ac:dyDescent="0.3">
      <c r="G16439">
        <v>1.9227920000000065E-3</v>
      </c>
      <c r="H16439">
        <v>9.6707150000008291E-4</v>
      </c>
    </row>
    <row r="16440" spans="7:8" x14ac:dyDescent="0.3">
      <c r="G16440">
        <v>1.9227920000000065E-3</v>
      </c>
      <c r="H16440">
        <v>9.6707150000008291E-4</v>
      </c>
    </row>
    <row r="16441" spans="7:8" x14ac:dyDescent="0.3">
      <c r="G16441">
        <v>1.9227920000000065E-3</v>
      </c>
      <c r="H16441">
        <v>9.6707150000008291E-4</v>
      </c>
    </row>
    <row r="16442" spans="7:8" x14ac:dyDescent="0.3">
      <c r="G16442">
        <v>1.9227920000000065E-3</v>
      </c>
      <c r="H16442">
        <v>9.6707150000008291E-4</v>
      </c>
    </row>
    <row r="16443" spans="7:8" x14ac:dyDescent="0.3">
      <c r="G16443">
        <v>1.9227920000000065E-3</v>
      </c>
      <c r="H16443">
        <v>9.6707150000008291E-4</v>
      </c>
    </row>
    <row r="16444" spans="7:8" x14ac:dyDescent="0.3">
      <c r="G16444">
        <v>1.9227920000000065E-3</v>
      </c>
      <c r="H16444">
        <v>9.6707150000008291E-4</v>
      </c>
    </row>
    <row r="16445" spans="7:8" x14ac:dyDescent="0.3">
      <c r="G16445">
        <v>1.9227920000000065E-3</v>
      </c>
      <c r="H16445">
        <v>9.6707150000008291E-4</v>
      </c>
    </row>
    <row r="16446" spans="7:8" x14ac:dyDescent="0.3">
      <c r="G16446">
        <v>1.9227920000000065E-3</v>
      </c>
      <c r="H16446">
        <v>9.6707150000008291E-4</v>
      </c>
    </row>
    <row r="16447" spans="7:8" x14ac:dyDescent="0.3">
      <c r="G16447">
        <v>1.9227920000000065E-3</v>
      </c>
      <c r="H16447">
        <v>9.6707150000008291E-4</v>
      </c>
    </row>
    <row r="16448" spans="7:8" x14ac:dyDescent="0.3">
      <c r="G16448">
        <v>1.9227920000000065E-3</v>
      </c>
      <c r="H16448">
        <v>9.6707150000008291E-4</v>
      </c>
    </row>
    <row r="16449" spans="7:8" x14ac:dyDescent="0.3">
      <c r="G16449">
        <v>1.9227920000000065E-3</v>
      </c>
      <c r="H16449">
        <v>9.6707150000008291E-4</v>
      </c>
    </row>
    <row r="16450" spans="7:8" x14ac:dyDescent="0.3">
      <c r="G16450">
        <v>1.9227920000000065E-3</v>
      </c>
      <c r="H16450">
        <v>9.6707150000008291E-4</v>
      </c>
    </row>
    <row r="16451" spans="7:8" x14ac:dyDescent="0.3">
      <c r="G16451">
        <v>1.9227920000000065E-3</v>
      </c>
      <c r="H16451">
        <v>9.6707150000008291E-4</v>
      </c>
    </row>
    <row r="16452" spans="7:8" x14ac:dyDescent="0.3">
      <c r="G16452">
        <v>1.9227920000000065E-3</v>
      </c>
      <c r="H16452">
        <v>9.6707150000008291E-4</v>
      </c>
    </row>
    <row r="16453" spans="7:8" x14ac:dyDescent="0.3">
      <c r="G16453">
        <v>1.9227920000000065E-3</v>
      </c>
      <c r="H16453">
        <v>9.6707150000008291E-4</v>
      </c>
    </row>
    <row r="16454" spans="7:8" x14ac:dyDescent="0.3">
      <c r="G16454">
        <v>1.9227920000000065E-3</v>
      </c>
      <c r="H16454">
        <v>9.6707150000008291E-4</v>
      </c>
    </row>
    <row r="16455" spans="7:8" x14ac:dyDescent="0.3">
      <c r="G16455">
        <v>1.9227920000000065E-3</v>
      </c>
      <c r="H16455">
        <v>9.6707150000008291E-4</v>
      </c>
    </row>
    <row r="16456" spans="7:8" x14ac:dyDescent="0.3">
      <c r="G16456">
        <v>1.9227920000000065E-3</v>
      </c>
      <c r="H16456">
        <v>9.6707150000008291E-4</v>
      </c>
    </row>
    <row r="16457" spans="7:8" x14ac:dyDescent="0.3">
      <c r="G16457">
        <v>1.9227920000000065E-3</v>
      </c>
      <c r="H16457">
        <v>9.6707150000008291E-4</v>
      </c>
    </row>
    <row r="16458" spans="7:8" x14ac:dyDescent="0.3">
      <c r="G16458">
        <v>1.9227920000000065E-3</v>
      </c>
      <c r="H16458">
        <v>9.6707150000008291E-4</v>
      </c>
    </row>
    <row r="16459" spans="7:8" x14ac:dyDescent="0.3">
      <c r="G16459">
        <v>1.9227920000000065E-3</v>
      </c>
      <c r="H16459">
        <v>9.6707150000008291E-4</v>
      </c>
    </row>
    <row r="16460" spans="7:8" x14ac:dyDescent="0.3">
      <c r="G16460">
        <v>1.9227920000000065E-3</v>
      </c>
      <c r="H16460">
        <v>9.6707150000008291E-4</v>
      </c>
    </row>
    <row r="16461" spans="7:8" x14ac:dyDescent="0.3">
      <c r="G16461">
        <v>1.9227920000000065E-3</v>
      </c>
      <c r="H16461">
        <v>9.6707150000008291E-4</v>
      </c>
    </row>
    <row r="16462" spans="7:8" x14ac:dyDescent="0.3">
      <c r="G16462">
        <v>1.9227920000000065E-3</v>
      </c>
      <c r="H16462">
        <v>9.6707150000008291E-4</v>
      </c>
    </row>
    <row r="16463" spans="7:8" x14ac:dyDescent="0.3">
      <c r="G16463">
        <v>1.9227920000000065E-3</v>
      </c>
      <c r="H16463">
        <v>9.6707150000008291E-4</v>
      </c>
    </row>
    <row r="16464" spans="7:8" x14ac:dyDescent="0.3">
      <c r="G16464">
        <v>1.9227920000000065E-3</v>
      </c>
      <c r="H16464">
        <v>9.6707150000008291E-4</v>
      </c>
    </row>
    <row r="16465" spans="7:8" x14ac:dyDescent="0.3">
      <c r="G16465">
        <v>1.9227920000000065E-3</v>
      </c>
      <c r="H16465">
        <v>9.6707150000008291E-4</v>
      </c>
    </row>
    <row r="16466" spans="7:8" x14ac:dyDescent="0.3">
      <c r="G16466">
        <v>1.9227920000000065E-3</v>
      </c>
      <c r="H16466">
        <v>9.6707150000008291E-4</v>
      </c>
    </row>
    <row r="16467" spans="7:8" x14ac:dyDescent="0.3">
      <c r="G16467">
        <v>1.9227920000000065E-3</v>
      </c>
      <c r="H16467">
        <v>9.6707150000008291E-4</v>
      </c>
    </row>
    <row r="16468" spans="7:8" x14ac:dyDescent="0.3">
      <c r="G16468">
        <v>1.9227920000000065E-3</v>
      </c>
      <c r="H16468">
        <v>9.6707150000008291E-4</v>
      </c>
    </row>
    <row r="16469" spans="7:8" x14ac:dyDescent="0.3">
      <c r="G16469">
        <v>1.9227920000000065E-3</v>
      </c>
      <c r="H16469">
        <v>9.6707150000008291E-4</v>
      </c>
    </row>
    <row r="16470" spans="7:8" x14ac:dyDescent="0.3">
      <c r="G16470">
        <v>1.9227920000000065E-3</v>
      </c>
      <c r="H16470">
        <v>9.6707150000008291E-4</v>
      </c>
    </row>
    <row r="16471" spans="7:8" x14ac:dyDescent="0.3">
      <c r="G16471">
        <v>1.9227920000000065E-3</v>
      </c>
      <c r="H16471">
        <v>9.6707150000008291E-4</v>
      </c>
    </row>
    <row r="16472" spans="7:8" x14ac:dyDescent="0.3">
      <c r="G16472">
        <v>1.9227920000000065E-3</v>
      </c>
      <c r="H16472">
        <v>9.6707150000008291E-4</v>
      </c>
    </row>
    <row r="16473" spans="7:8" x14ac:dyDescent="0.3">
      <c r="G16473">
        <v>1.9227920000000065E-3</v>
      </c>
      <c r="H16473">
        <v>9.6707150000008291E-4</v>
      </c>
    </row>
    <row r="16474" spans="7:8" x14ac:dyDescent="0.3">
      <c r="G16474">
        <v>1.9227920000000065E-3</v>
      </c>
      <c r="H16474">
        <v>9.6707150000008291E-4</v>
      </c>
    </row>
    <row r="16475" spans="7:8" x14ac:dyDescent="0.3">
      <c r="G16475">
        <v>1.9227920000000065E-3</v>
      </c>
      <c r="H16475">
        <v>9.6707150000008291E-4</v>
      </c>
    </row>
    <row r="16476" spans="7:8" x14ac:dyDescent="0.3">
      <c r="G16476">
        <v>1.9227920000000065E-3</v>
      </c>
      <c r="H16476">
        <v>9.6707150000008291E-4</v>
      </c>
    </row>
    <row r="16477" spans="7:8" x14ac:dyDescent="0.3">
      <c r="G16477">
        <v>1.9227920000000065E-3</v>
      </c>
      <c r="H16477">
        <v>9.6707150000008291E-4</v>
      </c>
    </row>
    <row r="16478" spans="7:8" x14ac:dyDescent="0.3">
      <c r="G16478">
        <v>1.9227920000000065E-3</v>
      </c>
      <c r="H16478">
        <v>9.6707150000008291E-4</v>
      </c>
    </row>
    <row r="16479" spans="7:8" x14ac:dyDescent="0.3">
      <c r="G16479">
        <v>1.9227920000000065E-3</v>
      </c>
      <c r="H16479">
        <v>9.6707150000008291E-4</v>
      </c>
    </row>
    <row r="16480" spans="7:8" x14ac:dyDescent="0.3">
      <c r="G16480">
        <v>1.9227920000000065E-3</v>
      </c>
      <c r="H16480">
        <v>9.6707150000008291E-4</v>
      </c>
    </row>
    <row r="16481" spans="7:8" x14ac:dyDescent="0.3">
      <c r="G16481">
        <v>1.9227920000000065E-3</v>
      </c>
      <c r="H16481">
        <v>9.6707150000008291E-4</v>
      </c>
    </row>
    <row r="16482" spans="7:8" x14ac:dyDescent="0.3">
      <c r="G16482">
        <v>1.9227920000000065E-3</v>
      </c>
      <c r="H16482">
        <v>9.6707150000008291E-4</v>
      </c>
    </row>
    <row r="16483" spans="7:8" x14ac:dyDescent="0.3">
      <c r="G16483">
        <v>1.9227920000000065E-3</v>
      </c>
      <c r="H16483">
        <v>9.6707150000008291E-4</v>
      </c>
    </row>
    <row r="16484" spans="7:8" x14ac:dyDescent="0.3">
      <c r="G16484">
        <v>1.9227920000000065E-3</v>
      </c>
      <c r="H16484">
        <v>9.6707150000008291E-4</v>
      </c>
    </row>
    <row r="16485" spans="7:8" x14ac:dyDescent="0.3">
      <c r="G16485">
        <v>1.9227920000000065E-3</v>
      </c>
      <c r="H16485">
        <v>9.6707150000008291E-4</v>
      </c>
    </row>
    <row r="16486" spans="7:8" x14ac:dyDescent="0.3">
      <c r="G16486">
        <v>1.9227920000000065E-3</v>
      </c>
      <c r="H16486">
        <v>9.6707150000008291E-4</v>
      </c>
    </row>
    <row r="16487" spans="7:8" x14ac:dyDescent="0.3">
      <c r="G16487">
        <v>1.9227920000000065E-3</v>
      </c>
      <c r="H16487">
        <v>9.6707150000008291E-4</v>
      </c>
    </row>
    <row r="16488" spans="7:8" x14ac:dyDescent="0.3">
      <c r="G16488">
        <v>1.9227920000000065E-3</v>
      </c>
      <c r="H16488">
        <v>9.6707150000008291E-4</v>
      </c>
    </row>
    <row r="16489" spans="7:8" x14ac:dyDescent="0.3">
      <c r="G16489">
        <v>1.9227920000000065E-3</v>
      </c>
      <c r="H16489">
        <v>9.6707150000008291E-4</v>
      </c>
    </row>
    <row r="16490" spans="7:8" x14ac:dyDescent="0.3">
      <c r="G16490">
        <v>1.9227920000000065E-3</v>
      </c>
      <c r="H16490">
        <v>9.6707150000008291E-4</v>
      </c>
    </row>
    <row r="16491" spans="7:8" x14ac:dyDescent="0.3">
      <c r="G16491">
        <v>1.9227920000000065E-3</v>
      </c>
      <c r="H16491">
        <v>9.6707150000008291E-4</v>
      </c>
    </row>
    <row r="16492" spans="7:8" x14ac:dyDescent="0.3">
      <c r="G16492">
        <v>1.9227920000000065E-3</v>
      </c>
      <c r="H16492">
        <v>9.6707150000008291E-4</v>
      </c>
    </row>
    <row r="16493" spans="7:8" x14ac:dyDescent="0.3">
      <c r="G16493">
        <v>1.9227920000000065E-3</v>
      </c>
      <c r="H16493">
        <v>9.6707150000008291E-4</v>
      </c>
    </row>
    <row r="16494" spans="7:8" x14ac:dyDescent="0.3">
      <c r="G16494">
        <v>1.9227920000000065E-3</v>
      </c>
      <c r="H16494">
        <v>9.6707150000008291E-4</v>
      </c>
    </row>
    <row r="16495" spans="7:8" x14ac:dyDescent="0.3">
      <c r="G16495">
        <v>1.9227920000000065E-3</v>
      </c>
      <c r="H16495">
        <v>9.6707150000008291E-4</v>
      </c>
    </row>
    <row r="16496" spans="7:8" x14ac:dyDescent="0.3">
      <c r="G16496">
        <v>1.9227920000000065E-3</v>
      </c>
      <c r="H16496">
        <v>9.6707150000008291E-4</v>
      </c>
    </row>
    <row r="16497" spans="7:8" x14ac:dyDescent="0.3">
      <c r="G16497">
        <v>1.9227920000000065E-3</v>
      </c>
      <c r="H16497">
        <v>9.6707150000008291E-4</v>
      </c>
    </row>
    <row r="16498" spans="7:8" x14ac:dyDescent="0.3">
      <c r="G16498">
        <v>1.9227920000000065E-3</v>
      </c>
      <c r="H16498">
        <v>9.6707150000008291E-4</v>
      </c>
    </row>
    <row r="16499" spans="7:8" x14ac:dyDescent="0.3">
      <c r="G16499">
        <v>1.9227920000000065E-3</v>
      </c>
      <c r="H16499">
        <v>9.6707150000008291E-4</v>
      </c>
    </row>
    <row r="16500" spans="7:8" x14ac:dyDescent="0.3">
      <c r="G16500">
        <v>1.9227920000000065E-3</v>
      </c>
      <c r="H16500">
        <v>9.6707150000008291E-4</v>
      </c>
    </row>
    <row r="16501" spans="7:8" x14ac:dyDescent="0.3">
      <c r="G16501">
        <v>1.9227920000000065E-3</v>
      </c>
      <c r="H16501">
        <v>9.6707150000008291E-4</v>
      </c>
    </row>
    <row r="16502" spans="7:8" x14ac:dyDescent="0.3">
      <c r="G16502">
        <v>1.9227920000000065E-3</v>
      </c>
      <c r="H16502">
        <v>9.6707150000008291E-4</v>
      </c>
    </row>
    <row r="16503" spans="7:8" x14ac:dyDescent="0.3">
      <c r="G16503">
        <v>1.9227920000000065E-3</v>
      </c>
      <c r="H16503">
        <v>9.6707150000008291E-4</v>
      </c>
    </row>
    <row r="16504" spans="7:8" x14ac:dyDescent="0.3">
      <c r="G16504">
        <v>1.9227920000000065E-3</v>
      </c>
      <c r="H16504">
        <v>9.6707150000008291E-4</v>
      </c>
    </row>
    <row r="16505" spans="7:8" x14ac:dyDescent="0.3">
      <c r="G16505">
        <v>1.9227920000000065E-3</v>
      </c>
      <c r="H16505">
        <v>9.6707150000008291E-4</v>
      </c>
    </row>
    <row r="16506" spans="7:8" x14ac:dyDescent="0.3">
      <c r="G16506">
        <v>1.9227920000000065E-3</v>
      </c>
      <c r="H16506">
        <v>9.6707150000008291E-4</v>
      </c>
    </row>
    <row r="16507" spans="7:8" x14ac:dyDescent="0.3">
      <c r="G16507">
        <v>1.9227920000000065E-3</v>
      </c>
      <c r="H16507">
        <v>9.6707150000008291E-4</v>
      </c>
    </row>
    <row r="16508" spans="7:8" x14ac:dyDescent="0.3">
      <c r="G16508">
        <v>1.9227920000000065E-3</v>
      </c>
      <c r="H16508">
        <v>9.6707150000008291E-4</v>
      </c>
    </row>
    <row r="16509" spans="7:8" x14ac:dyDescent="0.3">
      <c r="G16509">
        <v>1.9227920000000065E-3</v>
      </c>
      <c r="H16509">
        <v>9.6707150000008291E-4</v>
      </c>
    </row>
    <row r="16510" spans="7:8" x14ac:dyDescent="0.3">
      <c r="G16510">
        <v>1.9227920000000065E-3</v>
      </c>
      <c r="H16510">
        <v>9.6707150000008291E-4</v>
      </c>
    </row>
    <row r="16511" spans="7:8" x14ac:dyDescent="0.3">
      <c r="G16511">
        <v>1.9227920000000065E-3</v>
      </c>
      <c r="H16511">
        <v>9.6707150000008291E-4</v>
      </c>
    </row>
    <row r="16512" spans="7:8" x14ac:dyDescent="0.3">
      <c r="G16512">
        <v>1.9227920000000065E-3</v>
      </c>
      <c r="H16512">
        <v>9.6707150000008291E-4</v>
      </c>
    </row>
    <row r="16513" spans="7:8" x14ac:dyDescent="0.3">
      <c r="G16513">
        <v>1.9227920000000065E-3</v>
      </c>
      <c r="H16513">
        <v>9.6707150000008291E-4</v>
      </c>
    </row>
    <row r="16514" spans="7:8" x14ac:dyDescent="0.3">
      <c r="G16514">
        <v>1.9227920000000065E-3</v>
      </c>
      <c r="H16514">
        <v>9.6707150000008291E-4</v>
      </c>
    </row>
    <row r="16515" spans="7:8" x14ac:dyDescent="0.3">
      <c r="G16515">
        <v>1.9227920000000065E-3</v>
      </c>
      <c r="H16515">
        <v>9.6707150000008291E-4</v>
      </c>
    </row>
    <row r="16516" spans="7:8" x14ac:dyDescent="0.3">
      <c r="G16516">
        <v>1.9227920000000065E-3</v>
      </c>
      <c r="H16516">
        <v>9.6707150000008291E-4</v>
      </c>
    </row>
    <row r="16517" spans="7:8" x14ac:dyDescent="0.3">
      <c r="G16517">
        <v>1.9227920000000065E-3</v>
      </c>
      <c r="H16517">
        <v>9.6707150000008291E-4</v>
      </c>
    </row>
    <row r="16518" spans="7:8" x14ac:dyDescent="0.3">
      <c r="G16518">
        <v>1.9227920000000065E-3</v>
      </c>
      <c r="H16518">
        <v>9.6707150000008291E-4</v>
      </c>
    </row>
    <row r="16519" spans="7:8" x14ac:dyDescent="0.3">
      <c r="G16519">
        <v>1.9227920000000065E-3</v>
      </c>
      <c r="H16519">
        <v>9.6707150000008291E-4</v>
      </c>
    </row>
    <row r="16520" spans="7:8" x14ac:dyDescent="0.3">
      <c r="G16520">
        <v>1.9227920000000065E-3</v>
      </c>
      <c r="H16520">
        <v>9.6707150000008291E-4</v>
      </c>
    </row>
    <row r="16521" spans="7:8" x14ac:dyDescent="0.3">
      <c r="G16521">
        <v>1.9227920000000065E-3</v>
      </c>
      <c r="H16521">
        <v>9.6707150000008291E-4</v>
      </c>
    </row>
    <row r="16522" spans="7:8" x14ac:dyDescent="0.3">
      <c r="G16522">
        <v>1.9227920000000065E-3</v>
      </c>
      <c r="H16522">
        <v>9.6707150000008291E-4</v>
      </c>
    </row>
    <row r="16523" spans="7:8" x14ac:dyDescent="0.3">
      <c r="G16523">
        <v>1.9227920000000065E-3</v>
      </c>
      <c r="H16523">
        <v>9.6707150000008291E-4</v>
      </c>
    </row>
    <row r="16524" spans="7:8" x14ac:dyDescent="0.3">
      <c r="G16524">
        <v>1.9227920000000065E-3</v>
      </c>
      <c r="H16524">
        <v>9.6707150000008291E-4</v>
      </c>
    </row>
    <row r="16525" spans="7:8" x14ac:dyDescent="0.3">
      <c r="G16525">
        <v>1.9227920000000065E-3</v>
      </c>
      <c r="H16525">
        <v>9.6707150000008291E-4</v>
      </c>
    </row>
    <row r="16526" spans="7:8" x14ac:dyDescent="0.3">
      <c r="G16526">
        <v>1.9227920000000065E-3</v>
      </c>
      <c r="H16526">
        <v>9.6707150000008291E-4</v>
      </c>
    </row>
    <row r="16527" spans="7:8" x14ac:dyDescent="0.3">
      <c r="G16527">
        <v>1.9227920000000065E-3</v>
      </c>
      <c r="H16527">
        <v>9.6707150000008291E-4</v>
      </c>
    </row>
    <row r="16528" spans="7:8" x14ac:dyDescent="0.3">
      <c r="G16528">
        <v>1.9227920000000065E-3</v>
      </c>
      <c r="H16528">
        <v>9.6707150000008291E-4</v>
      </c>
    </row>
    <row r="16529" spans="7:8" x14ac:dyDescent="0.3">
      <c r="G16529">
        <v>1.9227920000000065E-3</v>
      </c>
      <c r="H16529">
        <v>9.6707150000008291E-4</v>
      </c>
    </row>
    <row r="16530" spans="7:8" x14ac:dyDescent="0.3">
      <c r="G16530">
        <v>1.9227920000000065E-3</v>
      </c>
      <c r="H16530">
        <v>9.6707150000008291E-4</v>
      </c>
    </row>
    <row r="16531" spans="7:8" x14ac:dyDescent="0.3">
      <c r="G16531">
        <v>1.9227920000000065E-3</v>
      </c>
      <c r="H16531">
        <v>9.6707150000008291E-4</v>
      </c>
    </row>
    <row r="16532" spans="7:8" x14ac:dyDescent="0.3">
      <c r="G16532">
        <v>1.9227920000000065E-3</v>
      </c>
      <c r="H16532">
        <v>9.6707150000008291E-4</v>
      </c>
    </row>
    <row r="16533" spans="7:8" x14ac:dyDescent="0.3">
      <c r="G16533">
        <v>1.9227920000000065E-3</v>
      </c>
      <c r="H16533">
        <v>9.6707150000008291E-4</v>
      </c>
    </row>
    <row r="16534" spans="7:8" x14ac:dyDescent="0.3">
      <c r="G16534">
        <v>1.9227920000000065E-3</v>
      </c>
      <c r="H16534">
        <v>9.6707150000008291E-4</v>
      </c>
    </row>
    <row r="16535" spans="7:8" x14ac:dyDescent="0.3">
      <c r="G16535">
        <v>1.9227920000000065E-3</v>
      </c>
      <c r="H16535">
        <v>9.6707150000008291E-4</v>
      </c>
    </row>
    <row r="16536" spans="7:8" x14ac:dyDescent="0.3">
      <c r="G16536">
        <v>1.9227920000000065E-3</v>
      </c>
      <c r="H16536">
        <v>9.6707150000008291E-4</v>
      </c>
    </row>
    <row r="16537" spans="7:8" x14ac:dyDescent="0.3">
      <c r="G16537">
        <v>1.9227920000000065E-3</v>
      </c>
      <c r="H16537">
        <v>9.6707150000008291E-4</v>
      </c>
    </row>
    <row r="16538" spans="7:8" x14ac:dyDescent="0.3">
      <c r="G16538">
        <v>1.9227920000000065E-3</v>
      </c>
      <c r="H16538">
        <v>9.6707150000008291E-4</v>
      </c>
    </row>
    <row r="16539" spans="7:8" x14ac:dyDescent="0.3">
      <c r="G16539">
        <v>1.9227920000000065E-3</v>
      </c>
      <c r="H16539">
        <v>9.6707150000008291E-4</v>
      </c>
    </row>
    <row r="16540" spans="7:8" x14ac:dyDescent="0.3">
      <c r="G16540">
        <v>1.9227920000000065E-3</v>
      </c>
      <c r="H16540">
        <v>9.6707150000008291E-4</v>
      </c>
    </row>
    <row r="16541" spans="7:8" x14ac:dyDescent="0.3">
      <c r="G16541">
        <v>1.9227920000000065E-3</v>
      </c>
      <c r="H16541">
        <v>9.6707150000008291E-4</v>
      </c>
    </row>
    <row r="16542" spans="7:8" x14ac:dyDescent="0.3">
      <c r="G16542">
        <v>1.9227920000000065E-3</v>
      </c>
      <c r="H16542">
        <v>9.6707150000008291E-4</v>
      </c>
    </row>
    <row r="16543" spans="7:8" x14ac:dyDescent="0.3">
      <c r="G16543">
        <v>1.9227920000000065E-3</v>
      </c>
      <c r="H16543">
        <v>9.6707150000008291E-4</v>
      </c>
    </row>
    <row r="16544" spans="7:8" x14ac:dyDescent="0.3">
      <c r="G16544">
        <v>1.9227920000000065E-3</v>
      </c>
      <c r="H16544">
        <v>9.6707150000008291E-4</v>
      </c>
    </row>
    <row r="16545" spans="7:8" x14ac:dyDescent="0.3">
      <c r="G16545">
        <v>1.9227920000000065E-3</v>
      </c>
      <c r="H16545">
        <v>9.6707150000008291E-4</v>
      </c>
    </row>
    <row r="16546" spans="7:8" x14ac:dyDescent="0.3">
      <c r="G16546">
        <v>1.9227920000000065E-3</v>
      </c>
      <c r="H16546">
        <v>9.6707150000008291E-4</v>
      </c>
    </row>
    <row r="16547" spans="7:8" x14ac:dyDescent="0.3">
      <c r="G16547">
        <v>1.9227920000000065E-3</v>
      </c>
      <c r="H16547">
        <v>9.6707150000008291E-4</v>
      </c>
    </row>
    <row r="16548" spans="7:8" x14ac:dyDescent="0.3">
      <c r="G16548">
        <v>1.9227920000000065E-3</v>
      </c>
      <c r="H16548">
        <v>9.6707150000008291E-4</v>
      </c>
    </row>
    <row r="16549" spans="7:8" x14ac:dyDescent="0.3">
      <c r="G16549">
        <v>1.9227920000000065E-3</v>
      </c>
      <c r="H16549">
        <v>9.6707150000008291E-4</v>
      </c>
    </row>
    <row r="16550" spans="7:8" x14ac:dyDescent="0.3">
      <c r="G16550">
        <v>1.9227920000000065E-3</v>
      </c>
      <c r="H16550">
        <v>9.6707150000008291E-4</v>
      </c>
    </row>
    <row r="16551" spans="7:8" x14ac:dyDescent="0.3">
      <c r="G16551">
        <v>1.9227920000000065E-3</v>
      </c>
      <c r="H16551">
        <v>9.6707150000008291E-4</v>
      </c>
    </row>
    <row r="16552" spans="7:8" x14ac:dyDescent="0.3">
      <c r="G16552">
        <v>1.9227920000000065E-3</v>
      </c>
      <c r="H16552">
        <v>9.6707150000008291E-4</v>
      </c>
    </row>
    <row r="16553" spans="7:8" x14ac:dyDescent="0.3">
      <c r="G16553">
        <v>1.9227920000000065E-3</v>
      </c>
      <c r="H16553">
        <v>9.6707150000008291E-4</v>
      </c>
    </row>
    <row r="16554" spans="7:8" x14ac:dyDescent="0.3">
      <c r="G16554">
        <v>1.9227920000000065E-3</v>
      </c>
      <c r="H16554">
        <v>9.6707150000008291E-4</v>
      </c>
    </row>
    <row r="16555" spans="7:8" x14ac:dyDescent="0.3">
      <c r="G16555">
        <v>1.9227920000000065E-3</v>
      </c>
      <c r="H16555">
        <v>9.6707150000008291E-4</v>
      </c>
    </row>
    <row r="16556" spans="7:8" x14ac:dyDescent="0.3">
      <c r="G16556">
        <v>1.9227920000000065E-3</v>
      </c>
      <c r="H16556">
        <v>9.6707150000008291E-4</v>
      </c>
    </row>
    <row r="16557" spans="7:8" x14ac:dyDescent="0.3">
      <c r="G16557">
        <v>1.9227920000000065E-3</v>
      </c>
      <c r="H16557">
        <v>9.6707150000008291E-4</v>
      </c>
    </row>
    <row r="16558" spans="7:8" x14ac:dyDescent="0.3">
      <c r="G16558">
        <v>1.9227920000000065E-3</v>
      </c>
      <c r="H16558">
        <v>9.6707150000008291E-4</v>
      </c>
    </row>
    <row r="16559" spans="7:8" x14ac:dyDescent="0.3">
      <c r="G16559">
        <v>1.9227920000000065E-3</v>
      </c>
      <c r="H16559">
        <v>9.6707150000008291E-4</v>
      </c>
    </row>
    <row r="16560" spans="7:8" x14ac:dyDescent="0.3">
      <c r="G16560">
        <v>1.9227920000000065E-3</v>
      </c>
      <c r="H16560">
        <v>9.6707150000008291E-4</v>
      </c>
    </row>
    <row r="16561" spans="7:8" x14ac:dyDescent="0.3">
      <c r="G16561">
        <v>1.9227920000000065E-3</v>
      </c>
      <c r="H16561">
        <v>9.6707150000008291E-4</v>
      </c>
    </row>
    <row r="16562" spans="7:8" x14ac:dyDescent="0.3">
      <c r="G16562">
        <v>1.9227920000000065E-3</v>
      </c>
      <c r="H16562">
        <v>9.6707150000008291E-4</v>
      </c>
    </row>
    <row r="16563" spans="7:8" x14ac:dyDescent="0.3">
      <c r="G16563">
        <v>1.9227920000000065E-3</v>
      </c>
      <c r="H16563">
        <v>9.6707150000008291E-4</v>
      </c>
    </row>
    <row r="16564" spans="7:8" x14ac:dyDescent="0.3">
      <c r="G16564">
        <v>1.9227920000000065E-3</v>
      </c>
      <c r="H16564">
        <v>9.6707150000008291E-4</v>
      </c>
    </row>
    <row r="16565" spans="7:8" x14ac:dyDescent="0.3">
      <c r="G16565">
        <v>1.9227920000000065E-3</v>
      </c>
      <c r="H16565">
        <v>9.6707150000008291E-4</v>
      </c>
    </row>
    <row r="16566" spans="7:8" x14ac:dyDescent="0.3">
      <c r="G16566">
        <v>1.9227920000000065E-3</v>
      </c>
      <c r="H16566">
        <v>9.6707150000008291E-4</v>
      </c>
    </row>
    <row r="16567" spans="7:8" x14ac:dyDescent="0.3">
      <c r="G16567">
        <v>1.9227920000000065E-3</v>
      </c>
      <c r="H16567">
        <v>9.6707150000008291E-4</v>
      </c>
    </row>
    <row r="16568" spans="7:8" x14ac:dyDescent="0.3">
      <c r="G16568">
        <v>1.9227920000000065E-3</v>
      </c>
      <c r="H16568">
        <v>9.6707150000008291E-4</v>
      </c>
    </row>
    <row r="16569" spans="7:8" x14ac:dyDescent="0.3">
      <c r="G16569">
        <v>1.9227920000000065E-3</v>
      </c>
      <c r="H16569">
        <v>9.6707150000008291E-4</v>
      </c>
    </row>
    <row r="16570" spans="7:8" x14ac:dyDescent="0.3">
      <c r="G16570">
        <v>1.9227920000000065E-3</v>
      </c>
      <c r="H16570">
        <v>9.6707150000008291E-4</v>
      </c>
    </row>
    <row r="16571" spans="7:8" x14ac:dyDescent="0.3">
      <c r="G16571">
        <v>1.9227920000000065E-3</v>
      </c>
      <c r="H16571">
        <v>9.6707150000008291E-4</v>
      </c>
    </row>
    <row r="16572" spans="7:8" x14ac:dyDescent="0.3">
      <c r="G16572">
        <v>1.9227920000000065E-3</v>
      </c>
      <c r="H16572">
        <v>9.6707150000008291E-4</v>
      </c>
    </row>
    <row r="16573" spans="7:8" x14ac:dyDescent="0.3">
      <c r="G16573">
        <v>1.9227920000000065E-3</v>
      </c>
      <c r="H16573">
        <v>9.6707150000008291E-4</v>
      </c>
    </row>
    <row r="16574" spans="7:8" x14ac:dyDescent="0.3">
      <c r="G16574">
        <v>1.9227920000000065E-3</v>
      </c>
      <c r="H16574">
        <v>9.6707150000008291E-4</v>
      </c>
    </row>
    <row r="16575" spans="7:8" x14ac:dyDescent="0.3">
      <c r="G16575">
        <v>1.9227920000000065E-3</v>
      </c>
      <c r="H16575">
        <v>9.6707150000008291E-4</v>
      </c>
    </row>
    <row r="16576" spans="7:8" x14ac:dyDescent="0.3">
      <c r="G16576">
        <v>1.9227920000000065E-3</v>
      </c>
      <c r="H16576">
        <v>9.6707150000008291E-4</v>
      </c>
    </row>
    <row r="16577" spans="7:8" x14ac:dyDescent="0.3">
      <c r="G16577">
        <v>1.9227920000000065E-3</v>
      </c>
      <c r="H16577">
        <v>9.6707150000008291E-4</v>
      </c>
    </row>
    <row r="16578" spans="7:8" x14ac:dyDescent="0.3">
      <c r="G16578">
        <v>1.9227920000000065E-3</v>
      </c>
      <c r="H16578">
        <v>9.6707150000008291E-4</v>
      </c>
    </row>
    <row r="16579" spans="7:8" x14ac:dyDescent="0.3">
      <c r="G16579">
        <v>1.9227920000000065E-3</v>
      </c>
      <c r="H16579">
        <v>9.6707150000008291E-4</v>
      </c>
    </row>
    <row r="16580" spans="7:8" x14ac:dyDescent="0.3">
      <c r="G16580">
        <v>1.9227920000000065E-3</v>
      </c>
      <c r="H16580">
        <v>9.6707150000008291E-4</v>
      </c>
    </row>
    <row r="16581" spans="7:8" x14ac:dyDescent="0.3">
      <c r="G16581">
        <v>1.9227920000000065E-3</v>
      </c>
      <c r="H16581">
        <v>9.6707150000008291E-4</v>
      </c>
    </row>
    <row r="16582" spans="7:8" x14ac:dyDescent="0.3">
      <c r="G16582">
        <v>1.9227920000000065E-3</v>
      </c>
      <c r="H16582">
        <v>9.6707150000008291E-4</v>
      </c>
    </row>
    <row r="16583" spans="7:8" x14ac:dyDescent="0.3">
      <c r="G16583">
        <v>1.9227920000000065E-3</v>
      </c>
      <c r="H16583">
        <v>9.6707150000008291E-4</v>
      </c>
    </row>
    <row r="16584" spans="7:8" x14ac:dyDescent="0.3">
      <c r="G16584">
        <v>1.9227920000000065E-3</v>
      </c>
      <c r="H16584">
        <v>9.6707150000008291E-4</v>
      </c>
    </row>
    <row r="16585" spans="7:8" x14ac:dyDescent="0.3">
      <c r="G16585">
        <v>1.9227920000000065E-3</v>
      </c>
      <c r="H16585">
        <v>9.6707150000008291E-4</v>
      </c>
    </row>
    <row r="16586" spans="7:8" x14ac:dyDescent="0.3">
      <c r="G16586">
        <v>1.9227920000000065E-3</v>
      </c>
      <c r="H16586">
        <v>9.6707150000008291E-4</v>
      </c>
    </row>
    <row r="16587" spans="7:8" x14ac:dyDescent="0.3">
      <c r="G16587">
        <v>1.9227920000000065E-3</v>
      </c>
      <c r="H16587">
        <v>9.6707150000008291E-4</v>
      </c>
    </row>
    <row r="16588" spans="7:8" x14ac:dyDescent="0.3">
      <c r="G16588">
        <v>1.9227920000000065E-3</v>
      </c>
      <c r="H16588">
        <v>9.6707150000008291E-4</v>
      </c>
    </row>
    <row r="16589" spans="7:8" x14ac:dyDescent="0.3">
      <c r="G16589">
        <v>1.9227920000000065E-3</v>
      </c>
      <c r="H16589">
        <v>9.6707150000008291E-4</v>
      </c>
    </row>
    <row r="16590" spans="7:8" x14ac:dyDescent="0.3">
      <c r="G16590">
        <v>1.9227920000000065E-3</v>
      </c>
      <c r="H16590">
        <v>9.6707150000008291E-4</v>
      </c>
    </row>
    <row r="16591" spans="7:8" x14ac:dyDescent="0.3">
      <c r="G16591">
        <v>1.9227920000000065E-3</v>
      </c>
      <c r="H16591">
        <v>9.6707150000008291E-4</v>
      </c>
    </row>
    <row r="16592" spans="7:8" x14ac:dyDescent="0.3">
      <c r="G16592">
        <v>1.9227920000000065E-3</v>
      </c>
      <c r="H16592">
        <v>9.6707150000008291E-4</v>
      </c>
    </row>
    <row r="16593" spans="7:8" x14ac:dyDescent="0.3">
      <c r="G16593">
        <v>1.9227920000000065E-3</v>
      </c>
      <c r="H16593">
        <v>9.6707150000008291E-4</v>
      </c>
    </row>
    <row r="16594" spans="7:8" x14ac:dyDescent="0.3">
      <c r="G16594">
        <v>1.9227920000000065E-3</v>
      </c>
      <c r="H16594">
        <v>9.6707150000008291E-4</v>
      </c>
    </row>
    <row r="16595" spans="7:8" x14ac:dyDescent="0.3">
      <c r="G16595">
        <v>1.9227920000000065E-3</v>
      </c>
      <c r="H16595">
        <v>9.6707150000008291E-4</v>
      </c>
    </row>
    <row r="16596" spans="7:8" x14ac:dyDescent="0.3">
      <c r="G16596">
        <v>1.9227920000000065E-3</v>
      </c>
      <c r="H16596">
        <v>9.6707150000008291E-4</v>
      </c>
    </row>
    <row r="16597" spans="7:8" x14ac:dyDescent="0.3">
      <c r="G16597">
        <v>1.9227920000000065E-3</v>
      </c>
      <c r="H16597">
        <v>9.6707150000008291E-4</v>
      </c>
    </row>
    <row r="16598" spans="7:8" x14ac:dyDescent="0.3">
      <c r="G16598">
        <v>1.9227920000000065E-3</v>
      </c>
      <c r="H16598">
        <v>9.6707150000008291E-4</v>
      </c>
    </row>
    <row r="16599" spans="7:8" x14ac:dyDescent="0.3">
      <c r="G16599">
        <v>1.9227920000000065E-3</v>
      </c>
      <c r="H16599">
        <v>9.6707150000008291E-4</v>
      </c>
    </row>
    <row r="16600" spans="7:8" x14ac:dyDescent="0.3">
      <c r="G16600">
        <v>1.9227920000000065E-3</v>
      </c>
      <c r="H16600">
        <v>9.6707150000008291E-4</v>
      </c>
    </row>
    <row r="16601" spans="7:8" x14ac:dyDescent="0.3">
      <c r="G16601">
        <v>1.9227920000000065E-3</v>
      </c>
      <c r="H16601">
        <v>9.6707150000008291E-4</v>
      </c>
    </row>
    <row r="16602" spans="7:8" x14ac:dyDescent="0.3">
      <c r="G16602">
        <v>1.9227920000000065E-3</v>
      </c>
      <c r="H16602">
        <v>9.6707150000008291E-4</v>
      </c>
    </row>
    <row r="16603" spans="7:8" x14ac:dyDescent="0.3">
      <c r="G16603">
        <v>1.9227920000000065E-3</v>
      </c>
      <c r="H16603">
        <v>9.6707150000008291E-4</v>
      </c>
    </row>
    <row r="16604" spans="7:8" x14ac:dyDescent="0.3">
      <c r="G16604">
        <v>1.9227920000000065E-3</v>
      </c>
      <c r="H16604">
        <v>9.6707150000008291E-4</v>
      </c>
    </row>
    <row r="16605" spans="7:8" x14ac:dyDescent="0.3">
      <c r="G16605">
        <v>1.9227920000000065E-3</v>
      </c>
      <c r="H16605">
        <v>9.6707150000008291E-4</v>
      </c>
    </row>
    <row r="16606" spans="7:8" x14ac:dyDescent="0.3">
      <c r="G16606">
        <v>1.9227920000000065E-3</v>
      </c>
      <c r="H16606">
        <v>9.6707150000008291E-4</v>
      </c>
    </row>
    <row r="16607" spans="7:8" x14ac:dyDescent="0.3">
      <c r="G16607">
        <v>1.9227920000000065E-3</v>
      </c>
      <c r="H16607">
        <v>9.6707150000008291E-4</v>
      </c>
    </row>
    <row r="16608" spans="7:8" x14ac:dyDescent="0.3">
      <c r="G16608">
        <v>1.9227920000000065E-3</v>
      </c>
      <c r="H16608">
        <v>9.6707150000008291E-4</v>
      </c>
    </row>
    <row r="16609" spans="7:8" x14ac:dyDescent="0.3">
      <c r="G16609">
        <v>1.9227920000000065E-3</v>
      </c>
      <c r="H16609">
        <v>9.6707150000008291E-4</v>
      </c>
    </row>
    <row r="16610" spans="7:8" x14ac:dyDescent="0.3">
      <c r="G16610">
        <v>1.9227920000000065E-3</v>
      </c>
      <c r="H16610">
        <v>9.6707150000008291E-4</v>
      </c>
    </row>
    <row r="16611" spans="7:8" x14ac:dyDescent="0.3">
      <c r="G16611">
        <v>1.9227920000000065E-3</v>
      </c>
      <c r="H16611">
        <v>9.6707150000008291E-4</v>
      </c>
    </row>
    <row r="16612" spans="7:8" x14ac:dyDescent="0.3">
      <c r="G16612">
        <v>1.9227920000000065E-3</v>
      </c>
      <c r="H16612">
        <v>9.6707150000008291E-4</v>
      </c>
    </row>
    <row r="16613" spans="7:8" x14ac:dyDescent="0.3">
      <c r="G16613">
        <v>1.9227920000000065E-3</v>
      </c>
      <c r="H16613">
        <v>9.6707150000008291E-4</v>
      </c>
    </row>
    <row r="16614" spans="7:8" x14ac:dyDescent="0.3">
      <c r="G16614">
        <v>1.9227920000000065E-3</v>
      </c>
      <c r="H16614">
        <v>9.6707150000008291E-4</v>
      </c>
    </row>
    <row r="16615" spans="7:8" x14ac:dyDescent="0.3">
      <c r="G16615">
        <v>1.9227920000000065E-3</v>
      </c>
      <c r="H16615">
        <v>9.6707150000008291E-4</v>
      </c>
    </row>
    <row r="16616" spans="7:8" x14ac:dyDescent="0.3">
      <c r="G16616">
        <v>1.9227920000000065E-3</v>
      </c>
      <c r="H16616">
        <v>9.6707150000008291E-4</v>
      </c>
    </row>
    <row r="16617" spans="7:8" x14ac:dyDescent="0.3">
      <c r="G16617">
        <v>1.9227920000000065E-3</v>
      </c>
      <c r="H16617">
        <v>9.6707150000008291E-4</v>
      </c>
    </row>
    <row r="16618" spans="7:8" x14ac:dyDescent="0.3">
      <c r="G16618">
        <v>1.9227920000000065E-3</v>
      </c>
      <c r="H16618">
        <v>9.6707150000008291E-4</v>
      </c>
    </row>
    <row r="16619" spans="7:8" x14ac:dyDescent="0.3">
      <c r="G16619">
        <v>1.9227920000000065E-3</v>
      </c>
      <c r="H16619">
        <v>9.6707150000008291E-4</v>
      </c>
    </row>
    <row r="16620" spans="7:8" x14ac:dyDescent="0.3">
      <c r="G16620">
        <v>1.9227920000000065E-3</v>
      </c>
      <c r="H16620">
        <v>9.6707150000008291E-4</v>
      </c>
    </row>
    <row r="16621" spans="7:8" x14ac:dyDescent="0.3">
      <c r="G16621">
        <v>1.9227920000000065E-3</v>
      </c>
      <c r="H16621">
        <v>9.6707150000008291E-4</v>
      </c>
    </row>
    <row r="16622" spans="7:8" x14ac:dyDescent="0.3">
      <c r="G16622">
        <v>1.9227920000000065E-3</v>
      </c>
      <c r="H16622">
        <v>9.6707150000008291E-4</v>
      </c>
    </row>
    <row r="16623" spans="7:8" x14ac:dyDescent="0.3">
      <c r="G16623">
        <v>1.9227920000000065E-3</v>
      </c>
      <c r="H16623">
        <v>9.6707150000008291E-4</v>
      </c>
    </row>
    <row r="16624" spans="7:8" x14ac:dyDescent="0.3">
      <c r="G16624">
        <v>1.9227920000000065E-3</v>
      </c>
      <c r="H16624">
        <v>9.6707150000008291E-4</v>
      </c>
    </row>
    <row r="16625" spans="7:8" x14ac:dyDescent="0.3">
      <c r="G16625">
        <v>1.9227920000000065E-3</v>
      </c>
      <c r="H16625">
        <v>9.6707150000008291E-4</v>
      </c>
    </row>
    <row r="16626" spans="7:8" x14ac:dyDescent="0.3">
      <c r="G16626">
        <v>1.9227920000000065E-3</v>
      </c>
      <c r="H16626">
        <v>9.6707150000008291E-4</v>
      </c>
    </row>
    <row r="16627" spans="7:8" x14ac:dyDescent="0.3">
      <c r="G16627">
        <v>1.9227920000000065E-3</v>
      </c>
      <c r="H16627">
        <v>9.6707150000008291E-4</v>
      </c>
    </row>
    <row r="16628" spans="7:8" x14ac:dyDescent="0.3">
      <c r="G16628">
        <v>1.9227920000000065E-3</v>
      </c>
      <c r="H16628">
        <v>9.6707150000008291E-4</v>
      </c>
    </row>
    <row r="16629" spans="7:8" x14ac:dyDescent="0.3">
      <c r="G16629">
        <v>1.9227920000000065E-3</v>
      </c>
      <c r="H16629">
        <v>9.6707150000008291E-4</v>
      </c>
    </row>
    <row r="16630" spans="7:8" x14ac:dyDescent="0.3">
      <c r="G16630">
        <v>1.9227920000000065E-3</v>
      </c>
      <c r="H16630">
        <v>9.6707150000008291E-4</v>
      </c>
    </row>
    <row r="16631" spans="7:8" x14ac:dyDescent="0.3">
      <c r="G16631">
        <v>1.9227920000000065E-3</v>
      </c>
      <c r="H16631">
        <v>9.6707150000008291E-4</v>
      </c>
    </row>
    <row r="16632" spans="7:8" x14ac:dyDescent="0.3">
      <c r="G16632">
        <v>1.9227920000000065E-3</v>
      </c>
      <c r="H16632">
        <v>9.6707150000008291E-4</v>
      </c>
    </row>
    <row r="16633" spans="7:8" x14ac:dyDescent="0.3">
      <c r="G16633">
        <v>1.9227920000000065E-3</v>
      </c>
      <c r="H16633">
        <v>9.6707150000008291E-4</v>
      </c>
    </row>
    <row r="16634" spans="7:8" x14ac:dyDescent="0.3">
      <c r="G16634">
        <v>1.9227920000000065E-3</v>
      </c>
      <c r="H16634">
        <v>9.6707150000008291E-4</v>
      </c>
    </row>
    <row r="16635" spans="7:8" x14ac:dyDescent="0.3">
      <c r="G16635">
        <v>1.9227920000000065E-3</v>
      </c>
      <c r="H16635">
        <v>9.6707150000008291E-4</v>
      </c>
    </row>
    <row r="16636" spans="7:8" x14ac:dyDescent="0.3">
      <c r="G16636">
        <v>1.9227920000000065E-3</v>
      </c>
      <c r="H16636">
        <v>9.6707150000008291E-4</v>
      </c>
    </row>
    <row r="16637" spans="7:8" x14ac:dyDescent="0.3">
      <c r="G16637">
        <v>1.9227920000000065E-3</v>
      </c>
      <c r="H16637">
        <v>9.6707150000008291E-4</v>
      </c>
    </row>
    <row r="16638" spans="7:8" x14ac:dyDescent="0.3">
      <c r="G16638">
        <v>1.9227920000000065E-3</v>
      </c>
      <c r="H16638">
        <v>9.6707150000008291E-4</v>
      </c>
    </row>
    <row r="16639" spans="7:8" x14ac:dyDescent="0.3">
      <c r="G16639">
        <v>1.9227920000000065E-3</v>
      </c>
      <c r="H16639">
        <v>9.6707150000008291E-4</v>
      </c>
    </row>
    <row r="16640" spans="7:8" x14ac:dyDescent="0.3">
      <c r="G16640">
        <v>1.9227920000000065E-3</v>
      </c>
      <c r="H16640">
        <v>9.6707150000008291E-4</v>
      </c>
    </row>
    <row r="16641" spans="7:8" x14ac:dyDescent="0.3">
      <c r="G16641">
        <v>1.9227920000000065E-3</v>
      </c>
      <c r="H16641">
        <v>9.6707150000008291E-4</v>
      </c>
    </row>
    <row r="16642" spans="7:8" x14ac:dyDescent="0.3">
      <c r="G16642">
        <v>1.9227920000000065E-3</v>
      </c>
      <c r="H16642">
        <v>9.6707150000008291E-4</v>
      </c>
    </row>
    <row r="16643" spans="7:8" x14ac:dyDescent="0.3">
      <c r="G16643">
        <v>1.9227920000000065E-3</v>
      </c>
      <c r="H16643">
        <v>9.6707150000008291E-4</v>
      </c>
    </row>
    <row r="16644" spans="7:8" x14ac:dyDescent="0.3">
      <c r="G16644">
        <v>1.9227920000000065E-3</v>
      </c>
      <c r="H16644">
        <v>9.6707150000008291E-4</v>
      </c>
    </row>
    <row r="16645" spans="7:8" x14ac:dyDescent="0.3">
      <c r="G16645">
        <v>1.9227920000000065E-3</v>
      </c>
      <c r="H16645">
        <v>9.6707150000008291E-4</v>
      </c>
    </row>
    <row r="16646" spans="7:8" x14ac:dyDescent="0.3">
      <c r="G16646">
        <v>1.9227920000000065E-3</v>
      </c>
      <c r="H16646">
        <v>9.6707150000008291E-4</v>
      </c>
    </row>
    <row r="16647" spans="7:8" x14ac:dyDescent="0.3">
      <c r="G16647">
        <v>1.9227920000000065E-3</v>
      </c>
      <c r="H16647">
        <v>9.6707150000008291E-4</v>
      </c>
    </row>
    <row r="16648" spans="7:8" x14ac:dyDescent="0.3">
      <c r="G16648">
        <v>1.9227920000000065E-3</v>
      </c>
      <c r="H16648">
        <v>9.6707150000008291E-4</v>
      </c>
    </row>
    <row r="16649" spans="7:8" x14ac:dyDescent="0.3">
      <c r="G16649">
        <v>1.9227920000000065E-3</v>
      </c>
      <c r="H16649">
        <v>9.6707150000008291E-4</v>
      </c>
    </row>
    <row r="16650" spans="7:8" x14ac:dyDescent="0.3">
      <c r="G16650">
        <v>1.9227920000000065E-3</v>
      </c>
      <c r="H16650">
        <v>9.6707150000008291E-4</v>
      </c>
    </row>
    <row r="16651" spans="7:8" x14ac:dyDescent="0.3">
      <c r="G16651">
        <v>1.9227920000000065E-3</v>
      </c>
      <c r="H16651">
        <v>9.6707150000008291E-4</v>
      </c>
    </row>
    <row r="16652" spans="7:8" x14ac:dyDescent="0.3">
      <c r="G16652">
        <v>1.9227920000000065E-3</v>
      </c>
      <c r="H16652">
        <v>9.6707150000008291E-4</v>
      </c>
    </row>
    <row r="16653" spans="7:8" x14ac:dyDescent="0.3">
      <c r="G16653">
        <v>1.9227920000000065E-3</v>
      </c>
      <c r="H16653">
        <v>9.6707150000008291E-4</v>
      </c>
    </row>
    <row r="16654" spans="7:8" x14ac:dyDescent="0.3">
      <c r="G16654">
        <v>1.9227920000000065E-3</v>
      </c>
      <c r="H16654">
        <v>9.6707150000008291E-4</v>
      </c>
    </row>
    <row r="16655" spans="7:8" x14ac:dyDescent="0.3">
      <c r="G16655">
        <v>1.9227920000000065E-3</v>
      </c>
      <c r="H16655">
        <v>9.6707150000008291E-4</v>
      </c>
    </row>
    <row r="16656" spans="7:8" x14ac:dyDescent="0.3">
      <c r="G16656">
        <v>1.9227920000000065E-3</v>
      </c>
      <c r="H16656">
        <v>9.6707150000008291E-4</v>
      </c>
    </row>
    <row r="16657" spans="7:8" x14ac:dyDescent="0.3">
      <c r="G16657">
        <v>1.9227920000000065E-3</v>
      </c>
      <c r="H16657">
        <v>9.6707150000008291E-4</v>
      </c>
    </row>
    <row r="16658" spans="7:8" x14ac:dyDescent="0.3">
      <c r="G16658">
        <v>1.9227920000000065E-3</v>
      </c>
      <c r="H16658">
        <v>9.6707150000008291E-4</v>
      </c>
    </row>
    <row r="16659" spans="7:8" x14ac:dyDescent="0.3">
      <c r="G16659">
        <v>1.9227920000000065E-3</v>
      </c>
      <c r="H16659">
        <v>9.6707150000008291E-4</v>
      </c>
    </row>
    <row r="16660" spans="7:8" x14ac:dyDescent="0.3">
      <c r="G16660">
        <v>1.9227920000000065E-3</v>
      </c>
      <c r="H16660">
        <v>9.6707150000008291E-4</v>
      </c>
    </row>
    <row r="16661" spans="7:8" x14ac:dyDescent="0.3">
      <c r="G16661">
        <v>1.9227920000000065E-3</v>
      </c>
      <c r="H16661">
        <v>9.6707150000008291E-4</v>
      </c>
    </row>
    <row r="16662" spans="7:8" x14ac:dyDescent="0.3">
      <c r="G16662">
        <v>1.9227920000000065E-3</v>
      </c>
      <c r="H16662">
        <v>9.6707150000008291E-4</v>
      </c>
    </row>
    <row r="16663" spans="7:8" x14ac:dyDescent="0.3">
      <c r="G16663">
        <v>1.9227920000000065E-3</v>
      </c>
      <c r="H16663">
        <v>9.6707150000008291E-4</v>
      </c>
    </row>
    <row r="16664" spans="7:8" x14ac:dyDescent="0.3">
      <c r="G16664">
        <v>1.9227920000000065E-3</v>
      </c>
      <c r="H16664">
        <v>9.6707150000008291E-4</v>
      </c>
    </row>
    <row r="16665" spans="7:8" x14ac:dyDescent="0.3">
      <c r="G16665">
        <v>1.9227920000000065E-3</v>
      </c>
      <c r="H16665">
        <v>9.6707150000008291E-4</v>
      </c>
    </row>
    <row r="16666" spans="7:8" x14ac:dyDescent="0.3">
      <c r="G16666">
        <v>1.9227920000000065E-3</v>
      </c>
      <c r="H16666">
        <v>9.6707150000008291E-4</v>
      </c>
    </row>
    <row r="16667" spans="7:8" x14ac:dyDescent="0.3">
      <c r="G16667">
        <v>1.9227920000000065E-3</v>
      </c>
      <c r="H16667">
        <v>9.6707150000008291E-4</v>
      </c>
    </row>
    <row r="16668" spans="7:8" x14ac:dyDescent="0.3">
      <c r="G16668">
        <v>1.9227920000000065E-3</v>
      </c>
      <c r="H16668">
        <v>9.6707150000008291E-4</v>
      </c>
    </row>
    <row r="16669" spans="7:8" x14ac:dyDescent="0.3">
      <c r="G16669">
        <v>1.9227920000000065E-3</v>
      </c>
      <c r="H16669">
        <v>9.6707150000008291E-4</v>
      </c>
    </row>
    <row r="16670" spans="7:8" x14ac:dyDescent="0.3">
      <c r="G16670">
        <v>1.9227920000000065E-3</v>
      </c>
      <c r="H16670">
        <v>9.6707150000008291E-4</v>
      </c>
    </row>
    <row r="16671" spans="7:8" x14ac:dyDescent="0.3">
      <c r="G16671">
        <v>1.9227920000000065E-3</v>
      </c>
      <c r="H16671">
        <v>9.6707150000008291E-4</v>
      </c>
    </row>
    <row r="16672" spans="7:8" x14ac:dyDescent="0.3">
      <c r="G16672">
        <v>1.9227920000000065E-3</v>
      </c>
      <c r="H16672">
        <v>9.6707150000008291E-4</v>
      </c>
    </row>
    <row r="16673" spans="7:8" x14ac:dyDescent="0.3">
      <c r="G16673">
        <v>1.9227920000000065E-3</v>
      </c>
      <c r="H16673">
        <v>9.6707150000008291E-4</v>
      </c>
    </row>
    <row r="16674" spans="7:8" x14ac:dyDescent="0.3">
      <c r="G16674">
        <v>1.9227920000000065E-3</v>
      </c>
      <c r="H16674">
        <v>9.6707150000008291E-4</v>
      </c>
    </row>
    <row r="16675" spans="7:8" x14ac:dyDescent="0.3">
      <c r="G16675">
        <v>1.9227920000000065E-3</v>
      </c>
      <c r="H16675">
        <v>9.6707150000008291E-4</v>
      </c>
    </row>
    <row r="16676" spans="7:8" x14ac:dyDescent="0.3">
      <c r="G16676">
        <v>1.9227920000000065E-3</v>
      </c>
      <c r="H16676">
        <v>9.6707150000008291E-4</v>
      </c>
    </row>
    <row r="16677" spans="7:8" x14ac:dyDescent="0.3">
      <c r="G16677">
        <v>1.9227920000000065E-3</v>
      </c>
      <c r="H16677">
        <v>9.6707150000008291E-4</v>
      </c>
    </row>
    <row r="16678" spans="7:8" x14ac:dyDescent="0.3">
      <c r="G16678">
        <v>1.9227920000000065E-3</v>
      </c>
      <c r="H16678">
        <v>9.6707150000008291E-4</v>
      </c>
    </row>
    <row r="16679" spans="7:8" x14ac:dyDescent="0.3">
      <c r="G16679">
        <v>1.9227920000000065E-3</v>
      </c>
      <c r="H16679">
        <v>9.6707150000008291E-4</v>
      </c>
    </row>
    <row r="16680" spans="7:8" x14ac:dyDescent="0.3">
      <c r="G16680">
        <v>1.9227920000000065E-3</v>
      </c>
      <c r="H16680">
        <v>9.6707150000008291E-4</v>
      </c>
    </row>
    <row r="16681" spans="7:8" x14ac:dyDescent="0.3">
      <c r="G16681">
        <v>1.9227920000000065E-3</v>
      </c>
      <c r="H16681">
        <v>9.6707150000008291E-4</v>
      </c>
    </row>
    <row r="16682" spans="7:8" x14ac:dyDescent="0.3">
      <c r="G16682">
        <v>1.9227920000000065E-3</v>
      </c>
      <c r="H16682">
        <v>9.6707150000008291E-4</v>
      </c>
    </row>
    <row r="16683" spans="7:8" x14ac:dyDescent="0.3">
      <c r="G16683">
        <v>1.9227920000000065E-3</v>
      </c>
      <c r="H16683">
        <v>9.6707150000008291E-4</v>
      </c>
    </row>
    <row r="16684" spans="7:8" x14ac:dyDescent="0.3">
      <c r="G16684">
        <v>1.9227920000000065E-3</v>
      </c>
      <c r="H16684">
        <v>9.6707150000008291E-4</v>
      </c>
    </row>
    <row r="16685" spans="7:8" x14ac:dyDescent="0.3">
      <c r="G16685">
        <v>1.9227920000000065E-3</v>
      </c>
      <c r="H16685">
        <v>9.6707150000008291E-4</v>
      </c>
    </row>
    <row r="16686" spans="7:8" x14ac:dyDescent="0.3">
      <c r="G16686">
        <v>1.9227920000000065E-3</v>
      </c>
      <c r="H16686">
        <v>9.6707150000008291E-4</v>
      </c>
    </row>
    <row r="16687" spans="7:8" x14ac:dyDescent="0.3">
      <c r="G16687">
        <v>1.9227920000000065E-3</v>
      </c>
      <c r="H16687">
        <v>9.6707150000008291E-4</v>
      </c>
    </row>
    <row r="16688" spans="7:8" x14ac:dyDescent="0.3">
      <c r="G16688">
        <v>1.9227920000000065E-3</v>
      </c>
      <c r="H16688">
        <v>9.6707150000008291E-4</v>
      </c>
    </row>
    <row r="16689" spans="7:8" x14ac:dyDescent="0.3">
      <c r="G16689">
        <v>1.9227920000000065E-3</v>
      </c>
      <c r="H16689">
        <v>9.6707150000008291E-4</v>
      </c>
    </row>
    <row r="16690" spans="7:8" x14ac:dyDescent="0.3">
      <c r="G16690">
        <v>1.9227920000000065E-3</v>
      </c>
      <c r="H16690">
        <v>9.6707150000008291E-4</v>
      </c>
    </row>
    <row r="16691" spans="7:8" x14ac:dyDescent="0.3">
      <c r="G16691">
        <v>1.9227920000000065E-3</v>
      </c>
      <c r="H16691">
        <v>9.6707150000008291E-4</v>
      </c>
    </row>
    <row r="16692" spans="7:8" x14ac:dyDescent="0.3">
      <c r="G16692">
        <v>1.9227920000000065E-3</v>
      </c>
      <c r="H16692">
        <v>9.6707150000008291E-4</v>
      </c>
    </row>
    <row r="16693" spans="7:8" x14ac:dyDescent="0.3">
      <c r="G16693">
        <v>1.9227920000000065E-3</v>
      </c>
      <c r="H16693">
        <v>9.6707150000008291E-4</v>
      </c>
    </row>
    <row r="16694" spans="7:8" x14ac:dyDescent="0.3">
      <c r="G16694">
        <v>1.9227920000000065E-3</v>
      </c>
      <c r="H16694">
        <v>9.6707150000008291E-4</v>
      </c>
    </row>
    <row r="16695" spans="7:8" x14ac:dyDescent="0.3">
      <c r="G16695">
        <v>1.9227920000000065E-3</v>
      </c>
      <c r="H16695">
        <v>9.6707150000008291E-4</v>
      </c>
    </row>
    <row r="16696" spans="7:8" x14ac:dyDescent="0.3">
      <c r="G16696">
        <v>1.9227920000000065E-3</v>
      </c>
      <c r="H16696">
        <v>9.6707150000008291E-4</v>
      </c>
    </row>
    <row r="16697" spans="7:8" x14ac:dyDescent="0.3">
      <c r="G16697">
        <v>1.9227920000000065E-3</v>
      </c>
      <c r="H16697">
        <v>9.6707150000008291E-4</v>
      </c>
    </row>
    <row r="16698" spans="7:8" x14ac:dyDescent="0.3">
      <c r="G16698">
        <v>1.9227920000000065E-3</v>
      </c>
      <c r="H16698">
        <v>9.6707150000008291E-4</v>
      </c>
    </row>
    <row r="16699" spans="7:8" x14ac:dyDescent="0.3">
      <c r="G16699">
        <v>1.9227920000000065E-3</v>
      </c>
      <c r="H16699">
        <v>9.6707150000008291E-4</v>
      </c>
    </row>
    <row r="16700" spans="7:8" x14ac:dyDescent="0.3">
      <c r="G16700">
        <v>1.9227920000000065E-3</v>
      </c>
      <c r="H16700">
        <v>9.6707150000008291E-4</v>
      </c>
    </row>
    <row r="16701" spans="7:8" x14ac:dyDescent="0.3">
      <c r="G16701">
        <v>1.9227920000000065E-3</v>
      </c>
      <c r="H16701">
        <v>9.6707150000008291E-4</v>
      </c>
    </row>
    <row r="16702" spans="7:8" x14ac:dyDescent="0.3">
      <c r="G16702">
        <v>1.9227920000000065E-3</v>
      </c>
      <c r="H16702">
        <v>9.6707150000008291E-4</v>
      </c>
    </row>
    <row r="16703" spans="7:8" x14ac:dyDescent="0.3">
      <c r="G16703">
        <v>1.9227920000000065E-3</v>
      </c>
      <c r="H16703">
        <v>9.6707150000008291E-4</v>
      </c>
    </row>
    <row r="16704" spans="7:8" x14ac:dyDescent="0.3">
      <c r="G16704">
        <v>1.9227920000000065E-3</v>
      </c>
      <c r="H16704">
        <v>9.6707150000008291E-4</v>
      </c>
    </row>
    <row r="16705" spans="7:8" x14ac:dyDescent="0.3">
      <c r="G16705">
        <v>1.9227920000000065E-3</v>
      </c>
      <c r="H16705">
        <v>9.6707150000008291E-4</v>
      </c>
    </row>
    <row r="16706" spans="7:8" x14ac:dyDescent="0.3">
      <c r="G16706">
        <v>1.9227920000000065E-3</v>
      </c>
      <c r="H16706">
        <v>9.6707150000008291E-4</v>
      </c>
    </row>
    <row r="16707" spans="7:8" x14ac:dyDescent="0.3">
      <c r="G16707">
        <v>1.9227920000000065E-3</v>
      </c>
      <c r="H16707">
        <v>9.6707150000008291E-4</v>
      </c>
    </row>
    <row r="16708" spans="7:8" x14ac:dyDescent="0.3">
      <c r="G16708">
        <v>1.9227920000000065E-3</v>
      </c>
      <c r="H16708">
        <v>9.6707150000008291E-4</v>
      </c>
    </row>
    <row r="16709" spans="7:8" x14ac:dyDescent="0.3">
      <c r="G16709">
        <v>1.9227920000000065E-3</v>
      </c>
      <c r="H16709">
        <v>9.6707150000008291E-4</v>
      </c>
    </row>
    <row r="16710" spans="7:8" x14ac:dyDescent="0.3">
      <c r="G16710">
        <v>1.9227920000000065E-3</v>
      </c>
      <c r="H16710">
        <v>9.6707150000008291E-4</v>
      </c>
    </row>
    <row r="16711" spans="7:8" x14ac:dyDescent="0.3">
      <c r="G16711">
        <v>1.9227920000000065E-3</v>
      </c>
      <c r="H16711">
        <v>9.6707150000008291E-4</v>
      </c>
    </row>
    <row r="16712" spans="7:8" x14ac:dyDescent="0.3">
      <c r="G16712">
        <v>1.9227920000000065E-3</v>
      </c>
      <c r="H16712">
        <v>9.6707150000008291E-4</v>
      </c>
    </row>
    <row r="16713" spans="7:8" x14ac:dyDescent="0.3">
      <c r="G16713">
        <v>1.9227920000000065E-3</v>
      </c>
      <c r="H16713">
        <v>9.6707150000008291E-4</v>
      </c>
    </row>
    <row r="16714" spans="7:8" x14ac:dyDescent="0.3">
      <c r="G16714">
        <v>1.9227920000000065E-3</v>
      </c>
      <c r="H16714">
        <v>9.6707150000008291E-4</v>
      </c>
    </row>
    <row r="16715" spans="7:8" x14ac:dyDescent="0.3">
      <c r="G16715">
        <v>1.9227920000000065E-3</v>
      </c>
      <c r="H16715">
        <v>9.6707150000008291E-4</v>
      </c>
    </row>
    <row r="16716" spans="7:8" x14ac:dyDescent="0.3">
      <c r="G16716">
        <v>1.9227920000000065E-3</v>
      </c>
      <c r="H16716">
        <v>9.6707150000008291E-4</v>
      </c>
    </row>
    <row r="16717" spans="7:8" x14ac:dyDescent="0.3">
      <c r="G16717">
        <v>1.9227920000000065E-3</v>
      </c>
      <c r="H16717">
        <v>9.6707150000008291E-4</v>
      </c>
    </row>
    <row r="16718" spans="7:8" x14ac:dyDescent="0.3">
      <c r="G16718">
        <v>1.9227920000000065E-3</v>
      </c>
      <c r="H16718">
        <v>9.6707150000008291E-4</v>
      </c>
    </row>
    <row r="16719" spans="7:8" x14ac:dyDescent="0.3">
      <c r="G16719">
        <v>1.9227920000000065E-3</v>
      </c>
      <c r="H16719">
        <v>9.6707150000008291E-4</v>
      </c>
    </row>
    <row r="16720" spans="7:8" x14ac:dyDescent="0.3">
      <c r="G16720">
        <v>1.9227920000000065E-3</v>
      </c>
      <c r="H16720">
        <v>9.6707150000008291E-4</v>
      </c>
    </row>
    <row r="16721" spans="7:8" x14ac:dyDescent="0.3">
      <c r="G16721">
        <v>1.9227920000000065E-3</v>
      </c>
      <c r="H16721">
        <v>9.6707150000008291E-4</v>
      </c>
    </row>
    <row r="16722" spans="7:8" x14ac:dyDescent="0.3">
      <c r="G16722">
        <v>1.9227920000000065E-3</v>
      </c>
      <c r="H16722">
        <v>9.6707150000008291E-4</v>
      </c>
    </row>
    <row r="16723" spans="7:8" x14ac:dyDescent="0.3">
      <c r="G16723">
        <v>1.9227920000000065E-3</v>
      </c>
      <c r="H16723">
        <v>9.6707150000008291E-4</v>
      </c>
    </row>
    <row r="16724" spans="7:8" x14ac:dyDescent="0.3">
      <c r="G16724">
        <v>1.9227920000000065E-3</v>
      </c>
      <c r="H16724">
        <v>9.6707150000008291E-4</v>
      </c>
    </row>
    <row r="16725" spans="7:8" x14ac:dyDescent="0.3">
      <c r="G16725">
        <v>1.9227920000000065E-3</v>
      </c>
      <c r="H16725">
        <v>9.6707150000008291E-4</v>
      </c>
    </row>
    <row r="16726" spans="7:8" x14ac:dyDescent="0.3">
      <c r="G16726">
        <v>1.9227920000000065E-3</v>
      </c>
      <c r="H16726">
        <v>9.6707150000008291E-4</v>
      </c>
    </row>
    <row r="16727" spans="7:8" x14ac:dyDescent="0.3">
      <c r="G16727">
        <v>1.9227920000000065E-3</v>
      </c>
      <c r="H16727">
        <v>9.6707150000008291E-4</v>
      </c>
    </row>
    <row r="16728" spans="7:8" x14ac:dyDescent="0.3">
      <c r="G16728">
        <v>1.9227920000000065E-3</v>
      </c>
      <c r="H16728">
        <v>9.6707150000008291E-4</v>
      </c>
    </row>
    <row r="16729" spans="7:8" x14ac:dyDescent="0.3">
      <c r="G16729">
        <v>1.9227920000000065E-3</v>
      </c>
      <c r="H16729">
        <v>9.6707150000008291E-4</v>
      </c>
    </row>
    <row r="16730" spans="7:8" x14ac:dyDescent="0.3">
      <c r="G16730">
        <v>1.9227920000000065E-3</v>
      </c>
      <c r="H16730">
        <v>9.6707150000008291E-4</v>
      </c>
    </row>
    <row r="16731" spans="7:8" x14ac:dyDescent="0.3">
      <c r="G16731">
        <v>1.9227920000000065E-3</v>
      </c>
      <c r="H16731">
        <v>9.6707150000008291E-4</v>
      </c>
    </row>
    <row r="16732" spans="7:8" x14ac:dyDescent="0.3">
      <c r="G16732">
        <v>1.9227920000000065E-3</v>
      </c>
      <c r="H16732">
        <v>9.6707150000008291E-4</v>
      </c>
    </row>
    <row r="16733" spans="7:8" x14ac:dyDescent="0.3">
      <c r="G16733">
        <v>1.9227920000000065E-3</v>
      </c>
      <c r="H16733">
        <v>9.6707150000008291E-4</v>
      </c>
    </row>
    <row r="16734" spans="7:8" x14ac:dyDescent="0.3">
      <c r="G16734">
        <v>1.9227920000000065E-3</v>
      </c>
      <c r="H16734">
        <v>9.6707150000008291E-4</v>
      </c>
    </row>
    <row r="16735" spans="7:8" x14ac:dyDescent="0.3">
      <c r="G16735">
        <v>1.9227920000000065E-3</v>
      </c>
      <c r="H16735">
        <v>9.6707150000008291E-4</v>
      </c>
    </row>
    <row r="16736" spans="7:8" x14ac:dyDescent="0.3">
      <c r="G16736">
        <v>1.9227920000000065E-3</v>
      </c>
      <c r="H16736">
        <v>9.6707150000008291E-4</v>
      </c>
    </row>
    <row r="16737" spans="7:8" x14ac:dyDescent="0.3">
      <c r="G16737">
        <v>1.9227920000000065E-3</v>
      </c>
      <c r="H16737">
        <v>9.6707150000008291E-4</v>
      </c>
    </row>
    <row r="16738" spans="7:8" x14ac:dyDescent="0.3">
      <c r="G16738">
        <v>1.9227920000000065E-3</v>
      </c>
      <c r="H16738">
        <v>9.6707150000008291E-4</v>
      </c>
    </row>
    <row r="16739" spans="7:8" x14ac:dyDescent="0.3">
      <c r="G16739">
        <v>1.9227920000000065E-3</v>
      </c>
      <c r="H16739">
        <v>9.6707150000008291E-4</v>
      </c>
    </row>
    <row r="16740" spans="7:8" x14ac:dyDescent="0.3">
      <c r="G16740">
        <v>1.9227920000000065E-3</v>
      </c>
      <c r="H16740">
        <v>9.6707150000008291E-4</v>
      </c>
    </row>
    <row r="16741" spans="7:8" x14ac:dyDescent="0.3">
      <c r="G16741">
        <v>1.9227920000000065E-3</v>
      </c>
      <c r="H16741">
        <v>9.6707150000008291E-4</v>
      </c>
    </row>
    <row r="16742" spans="7:8" x14ac:dyDescent="0.3">
      <c r="G16742">
        <v>1.9227920000000065E-3</v>
      </c>
      <c r="H16742">
        <v>9.6707150000008291E-4</v>
      </c>
    </row>
    <row r="16743" spans="7:8" x14ac:dyDescent="0.3">
      <c r="G16743">
        <v>1.9227920000000065E-3</v>
      </c>
      <c r="H16743">
        <v>9.6707150000008291E-4</v>
      </c>
    </row>
    <row r="16744" spans="7:8" x14ac:dyDescent="0.3">
      <c r="G16744">
        <v>1.9227920000000065E-3</v>
      </c>
      <c r="H16744">
        <v>9.6707150000008291E-4</v>
      </c>
    </row>
    <row r="16745" spans="7:8" x14ac:dyDescent="0.3">
      <c r="G16745">
        <v>1.9227920000000065E-3</v>
      </c>
      <c r="H16745">
        <v>9.6707150000008291E-4</v>
      </c>
    </row>
    <row r="16746" spans="7:8" x14ac:dyDescent="0.3">
      <c r="G16746">
        <v>1.9227920000000065E-3</v>
      </c>
      <c r="H16746">
        <v>9.6707150000008291E-4</v>
      </c>
    </row>
    <row r="16747" spans="7:8" x14ac:dyDescent="0.3">
      <c r="G16747">
        <v>1.9227920000000065E-3</v>
      </c>
      <c r="H16747">
        <v>9.6707150000008291E-4</v>
      </c>
    </row>
    <row r="16748" spans="7:8" x14ac:dyDescent="0.3">
      <c r="G16748">
        <v>1.9227920000000065E-3</v>
      </c>
      <c r="H16748">
        <v>9.6707150000008291E-4</v>
      </c>
    </row>
    <row r="16749" spans="7:8" x14ac:dyDescent="0.3">
      <c r="G16749">
        <v>1.9227920000000065E-3</v>
      </c>
      <c r="H16749">
        <v>9.6707150000008291E-4</v>
      </c>
    </row>
    <row r="16750" spans="7:8" x14ac:dyDescent="0.3">
      <c r="G16750">
        <v>1.9227920000000065E-3</v>
      </c>
      <c r="H16750">
        <v>9.6707150000008291E-4</v>
      </c>
    </row>
    <row r="16751" spans="7:8" x14ac:dyDescent="0.3">
      <c r="G16751">
        <v>1.9227920000000065E-3</v>
      </c>
      <c r="H16751">
        <v>9.6707150000008291E-4</v>
      </c>
    </row>
    <row r="16752" spans="7:8" x14ac:dyDescent="0.3">
      <c r="G16752">
        <v>1.9227920000000065E-3</v>
      </c>
      <c r="H16752">
        <v>9.6707150000008291E-4</v>
      </c>
    </row>
    <row r="16753" spans="7:8" x14ac:dyDescent="0.3">
      <c r="G16753">
        <v>1.9227920000000065E-3</v>
      </c>
      <c r="H16753">
        <v>9.6707150000008291E-4</v>
      </c>
    </row>
    <row r="16754" spans="7:8" x14ac:dyDescent="0.3">
      <c r="G16754">
        <v>1.9227920000000065E-3</v>
      </c>
      <c r="H16754">
        <v>9.6707150000008291E-4</v>
      </c>
    </row>
    <row r="16755" spans="7:8" x14ac:dyDescent="0.3">
      <c r="G16755">
        <v>1.9227920000000065E-3</v>
      </c>
      <c r="H16755">
        <v>9.6707150000008291E-4</v>
      </c>
    </row>
    <row r="16756" spans="7:8" x14ac:dyDescent="0.3">
      <c r="G16756">
        <v>1.9227920000000065E-3</v>
      </c>
      <c r="H16756">
        <v>9.6707150000008291E-4</v>
      </c>
    </row>
    <row r="16757" spans="7:8" x14ac:dyDescent="0.3">
      <c r="G16757">
        <v>1.9227920000000065E-3</v>
      </c>
      <c r="H16757">
        <v>9.6707150000008291E-4</v>
      </c>
    </row>
    <row r="16758" spans="7:8" x14ac:dyDescent="0.3">
      <c r="G16758">
        <v>1.9227920000000065E-3</v>
      </c>
      <c r="H16758">
        <v>9.6707150000008291E-4</v>
      </c>
    </row>
    <row r="16759" spans="7:8" x14ac:dyDescent="0.3">
      <c r="G16759">
        <v>1.9227920000000065E-3</v>
      </c>
      <c r="H16759">
        <v>9.6707150000008291E-4</v>
      </c>
    </row>
    <row r="16760" spans="7:8" x14ac:dyDescent="0.3">
      <c r="G16760">
        <v>1.9227920000000065E-3</v>
      </c>
      <c r="H16760">
        <v>9.6707150000008291E-4</v>
      </c>
    </row>
    <row r="16761" spans="7:8" x14ac:dyDescent="0.3">
      <c r="G16761">
        <v>1.9227920000000065E-3</v>
      </c>
      <c r="H16761">
        <v>9.6707150000008291E-4</v>
      </c>
    </row>
    <row r="16762" spans="7:8" x14ac:dyDescent="0.3">
      <c r="G16762">
        <v>1.9227920000000065E-3</v>
      </c>
      <c r="H16762">
        <v>9.6707150000008291E-4</v>
      </c>
    </row>
    <row r="16763" spans="7:8" x14ac:dyDescent="0.3">
      <c r="G16763">
        <v>1.9227920000000065E-3</v>
      </c>
      <c r="H16763">
        <v>9.6707150000008291E-4</v>
      </c>
    </row>
    <row r="16764" spans="7:8" x14ac:dyDescent="0.3">
      <c r="G16764">
        <v>1.9227920000000065E-3</v>
      </c>
      <c r="H16764">
        <v>9.6707150000008291E-4</v>
      </c>
    </row>
    <row r="16765" spans="7:8" x14ac:dyDescent="0.3">
      <c r="G16765">
        <v>1.9227920000000065E-3</v>
      </c>
      <c r="H16765">
        <v>9.6707150000008291E-4</v>
      </c>
    </row>
    <row r="16766" spans="7:8" x14ac:dyDescent="0.3">
      <c r="G16766">
        <v>1.9227920000000065E-3</v>
      </c>
      <c r="H16766">
        <v>9.6707150000008291E-4</v>
      </c>
    </row>
    <row r="16767" spans="7:8" x14ac:dyDescent="0.3">
      <c r="G16767">
        <v>1.9227920000000065E-3</v>
      </c>
      <c r="H16767">
        <v>9.6707150000008291E-4</v>
      </c>
    </row>
    <row r="16768" spans="7:8" x14ac:dyDescent="0.3">
      <c r="G16768">
        <v>1.9227920000000065E-3</v>
      </c>
      <c r="H16768">
        <v>9.6707150000008291E-4</v>
      </c>
    </row>
    <row r="16769" spans="7:8" x14ac:dyDescent="0.3">
      <c r="G16769">
        <v>1.9227920000000065E-3</v>
      </c>
      <c r="H16769">
        <v>9.6707150000008291E-4</v>
      </c>
    </row>
    <row r="16770" spans="7:8" x14ac:dyDescent="0.3">
      <c r="G16770">
        <v>1.9227920000000065E-3</v>
      </c>
      <c r="H16770">
        <v>9.6707150000008291E-4</v>
      </c>
    </row>
    <row r="16771" spans="7:8" x14ac:dyDescent="0.3">
      <c r="G16771">
        <v>1.9227920000000065E-3</v>
      </c>
      <c r="H16771">
        <v>9.6707150000008291E-4</v>
      </c>
    </row>
    <row r="16772" spans="7:8" x14ac:dyDescent="0.3">
      <c r="G16772">
        <v>1.9227920000000065E-3</v>
      </c>
      <c r="H16772">
        <v>9.6707150000008291E-4</v>
      </c>
    </row>
    <row r="16773" spans="7:8" x14ac:dyDescent="0.3">
      <c r="G16773">
        <v>1.9227920000000065E-3</v>
      </c>
      <c r="H16773">
        <v>9.6707150000008291E-4</v>
      </c>
    </row>
    <row r="16774" spans="7:8" x14ac:dyDescent="0.3">
      <c r="G16774">
        <v>1.9227920000000065E-3</v>
      </c>
      <c r="H16774">
        <v>9.6707150000008291E-4</v>
      </c>
    </row>
    <row r="16775" spans="7:8" x14ac:dyDescent="0.3">
      <c r="G16775">
        <v>1.9227920000000065E-3</v>
      </c>
      <c r="H16775">
        <v>9.6707150000008291E-4</v>
      </c>
    </row>
    <row r="16776" spans="7:8" x14ac:dyDescent="0.3">
      <c r="G16776">
        <v>1.9227920000000065E-3</v>
      </c>
      <c r="H16776">
        <v>9.6707150000008291E-4</v>
      </c>
    </row>
    <row r="16777" spans="7:8" x14ac:dyDescent="0.3">
      <c r="G16777">
        <v>1.9227920000000065E-3</v>
      </c>
      <c r="H16777">
        <v>9.6707150000008291E-4</v>
      </c>
    </row>
    <row r="16778" spans="7:8" x14ac:dyDescent="0.3">
      <c r="G16778">
        <v>1.9227920000000065E-3</v>
      </c>
      <c r="H16778">
        <v>9.6707150000008291E-4</v>
      </c>
    </row>
    <row r="16779" spans="7:8" x14ac:dyDescent="0.3">
      <c r="G16779">
        <v>1.9227920000000065E-3</v>
      </c>
      <c r="H16779">
        <v>9.6707150000008291E-4</v>
      </c>
    </row>
    <row r="16780" spans="7:8" x14ac:dyDescent="0.3">
      <c r="G16780">
        <v>1.9227920000000065E-3</v>
      </c>
      <c r="H16780">
        <v>9.6707150000008291E-4</v>
      </c>
    </row>
    <row r="16781" spans="7:8" x14ac:dyDescent="0.3">
      <c r="G16781">
        <v>1.9227920000000065E-3</v>
      </c>
      <c r="H16781">
        <v>9.6707150000008291E-4</v>
      </c>
    </row>
    <row r="16782" spans="7:8" x14ac:dyDescent="0.3">
      <c r="G16782">
        <v>1.9227920000000065E-3</v>
      </c>
      <c r="H16782">
        <v>9.6707150000008291E-4</v>
      </c>
    </row>
    <row r="16783" spans="7:8" x14ac:dyDescent="0.3">
      <c r="G16783">
        <v>1.9227920000000065E-3</v>
      </c>
      <c r="H16783">
        <v>9.6707150000008291E-4</v>
      </c>
    </row>
    <row r="16784" spans="7:8" x14ac:dyDescent="0.3">
      <c r="G16784">
        <v>1.9227920000000065E-3</v>
      </c>
      <c r="H16784">
        <v>9.6707150000008291E-4</v>
      </c>
    </row>
    <row r="16785" spans="7:8" x14ac:dyDescent="0.3">
      <c r="G16785">
        <v>1.9227920000000065E-3</v>
      </c>
      <c r="H16785">
        <v>9.6707150000008291E-4</v>
      </c>
    </row>
    <row r="16786" spans="7:8" x14ac:dyDescent="0.3">
      <c r="G16786">
        <v>1.9227920000000065E-3</v>
      </c>
      <c r="H16786">
        <v>9.6707150000008291E-4</v>
      </c>
    </row>
    <row r="16787" spans="7:8" x14ac:dyDescent="0.3">
      <c r="G16787">
        <v>1.9227920000000065E-3</v>
      </c>
      <c r="H16787">
        <v>9.6707150000008291E-4</v>
      </c>
    </row>
    <row r="16788" spans="7:8" x14ac:dyDescent="0.3">
      <c r="G16788">
        <v>1.9227920000000065E-3</v>
      </c>
      <c r="H16788">
        <v>9.6707150000008291E-4</v>
      </c>
    </row>
    <row r="16789" spans="7:8" x14ac:dyDescent="0.3">
      <c r="G16789">
        <v>1.9227920000000065E-3</v>
      </c>
      <c r="H16789">
        <v>9.6707150000008291E-4</v>
      </c>
    </row>
    <row r="16790" spans="7:8" x14ac:dyDescent="0.3">
      <c r="G16790">
        <v>1.9227920000000065E-3</v>
      </c>
      <c r="H16790">
        <v>9.6707150000008291E-4</v>
      </c>
    </row>
    <row r="16791" spans="7:8" x14ac:dyDescent="0.3">
      <c r="G16791">
        <v>1.9227920000000065E-3</v>
      </c>
      <c r="H16791">
        <v>9.6707150000008291E-4</v>
      </c>
    </row>
    <row r="16792" spans="7:8" x14ac:dyDescent="0.3">
      <c r="G16792">
        <v>1.9227920000000065E-3</v>
      </c>
      <c r="H16792">
        <v>9.6707150000008291E-4</v>
      </c>
    </row>
    <row r="16793" spans="7:8" x14ac:dyDescent="0.3">
      <c r="G16793">
        <v>1.9227920000000065E-3</v>
      </c>
      <c r="H16793">
        <v>9.6707150000008291E-4</v>
      </c>
    </row>
    <row r="16794" spans="7:8" x14ac:dyDescent="0.3">
      <c r="G16794">
        <v>1.9227920000000065E-3</v>
      </c>
      <c r="H16794">
        <v>9.6707150000008291E-4</v>
      </c>
    </row>
    <row r="16795" spans="7:8" x14ac:dyDescent="0.3">
      <c r="G16795">
        <v>1.9227920000000065E-3</v>
      </c>
      <c r="H16795">
        <v>9.6707150000008291E-4</v>
      </c>
    </row>
    <row r="16796" spans="7:8" x14ac:dyDescent="0.3">
      <c r="G16796">
        <v>1.9227920000000065E-3</v>
      </c>
      <c r="H16796">
        <v>9.6707150000008291E-4</v>
      </c>
    </row>
    <row r="16797" spans="7:8" x14ac:dyDescent="0.3">
      <c r="G16797">
        <v>1.9227920000000065E-3</v>
      </c>
      <c r="H16797">
        <v>9.6707150000008291E-4</v>
      </c>
    </row>
    <row r="16798" spans="7:8" x14ac:dyDescent="0.3">
      <c r="G16798">
        <v>1.9227920000000065E-3</v>
      </c>
      <c r="H16798">
        <v>9.6707150000008291E-4</v>
      </c>
    </row>
    <row r="16799" spans="7:8" x14ac:dyDescent="0.3">
      <c r="G16799">
        <v>1.9227920000000065E-3</v>
      </c>
      <c r="H16799">
        <v>9.6707150000008291E-4</v>
      </c>
    </row>
    <row r="16800" spans="7:8" x14ac:dyDescent="0.3">
      <c r="G16800">
        <v>1.9227920000000065E-3</v>
      </c>
      <c r="H16800">
        <v>9.6707150000008291E-4</v>
      </c>
    </row>
    <row r="16801" spans="7:8" x14ac:dyDescent="0.3">
      <c r="G16801">
        <v>1.9227920000000065E-3</v>
      </c>
      <c r="H16801">
        <v>9.6707150000008291E-4</v>
      </c>
    </row>
    <row r="16802" spans="7:8" x14ac:dyDescent="0.3">
      <c r="G16802">
        <v>1.9227920000000065E-3</v>
      </c>
      <c r="H16802">
        <v>9.6707150000008291E-4</v>
      </c>
    </row>
    <row r="16803" spans="7:8" x14ac:dyDescent="0.3">
      <c r="G16803">
        <v>1.9227920000000065E-3</v>
      </c>
      <c r="H16803">
        <v>9.6707150000008291E-4</v>
      </c>
    </row>
    <row r="16804" spans="7:8" x14ac:dyDescent="0.3">
      <c r="G16804">
        <v>1.9227920000000065E-3</v>
      </c>
      <c r="H16804">
        <v>9.6707150000008291E-4</v>
      </c>
    </row>
    <row r="16805" spans="7:8" x14ac:dyDescent="0.3">
      <c r="G16805">
        <v>1.9227920000000065E-3</v>
      </c>
      <c r="H16805">
        <v>9.6707150000008291E-4</v>
      </c>
    </row>
    <row r="16806" spans="7:8" x14ac:dyDescent="0.3">
      <c r="G16806">
        <v>1.9227920000000065E-3</v>
      </c>
      <c r="H16806">
        <v>9.6707150000008291E-4</v>
      </c>
    </row>
    <row r="16807" spans="7:8" x14ac:dyDescent="0.3">
      <c r="G16807">
        <v>1.9227920000000065E-3</v>
      </c>
      <c r="H16807">
        <v>9.6707150000008291E-4</v>
      </c>
    </row>
    <row r="16808" spans="7:8" x14ac:dyDescent="0.3">
      <c r="G16808">
        <v>1.9227920000000065E-3</v>
      </c>
      <c r="H16808">
        <v>9.6707150000008291E-4</v>
      </c>
    </row>
    <row r="16809" spans="7:8" x14ac:dyDescent="0.3">
      <c r="G16809">
        <v>1.9227920000000065E-3</v>
      </c>
      <c r="H16809">
        <v>9.6707150000008291E-4</v>
      </c>
    </row>
    <row r="16810" spans="7:8" x14ac:dyDescent="0.3">
      <c r="G16810">
        <v>1.9227920000000065E-3</v>
      </c>
      <c r="H16810">
        <v>9.6707150000008291E-4</v>
      </c>
    </row>
    <row r="16811" spans="7:8" x14ac:dyDescent="0.3">
      <c r="G16811">
        <v>1.9227920000000065E-3</v>
      </c>
      <c r="H16811">
        <v>9.6707150000008291E-4</v>
      </c>
    </row>
    <row r="16812" spans="7:8" x14ac:dyDescent="0.3">
      <c r="G16812">
        <v>1.9227920000000065E-3</v>
      </c>
      <c r="H16812">
        <v>9.6707150000008291E-4</v>
      </c>
    </row>
    <row r="16813" spans="7:8" x14ac:dyDescent="0.3">
      <c r="G16813">
        <v>1.9227920000000065E-3</v>
      </c>
      <c r="H16813">
        <v>9.6707150000008291E-4</v>
      </c>
    </row>
    <row r="16814" spans="7:8" x14ac:dyDescent="0.3">
      <c r="G16814">
        <v>1.9227920000000065E-3</v>
      </c>
      <c r="H16814">
        <v>9.6707150000008291E-4</v>
      </c>
    </row>
    <row r="16815" spans="7:8" x14ac:dyDescent="0.3">
      <c r="G16815">
        <v>1.9227920000000065E-3</v>
      </c>
      <c r="H16815">
        <v>9.6707150000008291E-4</v>
      </c>
    </row>
    <row r="16816" spans="7:8" x14ac:dyDescent="0.3">
      <c r="G16816">
        <v>1.9227920000000065E-3</v>
      </c>
      <c r="H16816">
        <v>9.6707150000008291E-4</v>
      </c>
    </row>
    <row r="16817" spans="7:8" x14ac:dyDescent="0.3">
      <c r="G16817">
        <v>1.9227920000000065E-3</v>
      </c>
      <c r="H16817">
        <v>9.6707150000008291E-4</v>
      </c>
    </row>
    <row r="16818" spans="7:8" x14ac:dyDescent="0.3">
      <c r="G16818">
        <v>1.9227920000000065E-3</v>
      </c>
      <c r="H16818">
        <v>9.6707150000008291E-4</v>
      </c>
    </row>
    <row r="16819" spans="7:8" x14ac:dyDescent="0.3">
      <c r="G16819">
        <v>1.9227920000000065E-3</v>
      </c>
      <c r="H16819">
        <v>9.6707150000008291E-4</v>
      </c>
    </row>
    <row r="16820" spans="7:8" x14ac:dyDescent="0.3">
      <c r="G16820">
        <v>1.9227920000000065E-3</v>
      </c>
      <c r="H16820">
        <v>9.6707150000008291E-4</v>
      </c>
    </row>
    <row r="16821" spans="7:8" x14ac:dyDescent="0.3">
      <c r="G16821">
        <v>1.9227920000000065E-3</v>
      </c>
      <c r="H16821">
        <v>9.6707150000008291E-4</v>
      </c>
    </row>
    <row r="16822" spans="7:8" x14ac:dyDescent="0.3">
      <c r="G16822">
        <v>1.9227920000000065E-3</v>
      </c>
      <c r="H16822">
        <v>9.6707150000008291E-4</v>
      </c>
    </row>
    <row r="16823" spans="7:8" x14ac:dyDescent="0.3">
      <c r="G16823">
        <v>1.9227920000000065E-3</v>
      </c>
      <c r="H16823">
        <v>9.6707150000008291E-4</v>
      </c>
    </row>
    <row r="16824" spans="7:8" x14ac:dyDescent="0.3">
      <c r="G16824">
        <v>1.9227920000000065E-3</v>
      </c>
      <c r="H16824">
        <v>9.6707150000008291E-4</v>
      </c>
    </row>
    <row r="16825" spans="7:8" x14ac:dyDescent="0.3">
      <c r="G16825">
        <v>1.9227920000000065E-3</v>
      </c>
      <c r="H16825">
        <v>9.6707150000008291E-4</v>
      </c>
    </row>
    <row r="16826" spans="7:8" x14ac:dyDescent="0.3">
      <c r="G16826">
        <v>1.9227920000000065E-3</v>
      </c>
      <c r="H16826">
        <v>9.6707150000008291E-4</v>
      </c>
    </row>
    <row r="16827" spans="7:8" x14ac:dyDescent="0.3">
      <c r="G16827">
        <v>1.9227920000000065E-3</v>
      </c>
      <c r="H16827">
        <v>9.6707150000008291E-4</v>
      </c>
    </row>
    <row r="16828" spans="7:8" x14ac:dyDescent="0.3">
      <c r="G16828">
        <v>1.9227920000000065E-3</v>
      </c>
      <c r="H16828">
        <v>9.6707150000008291E-4</v>
      </c>
    </row>
    <row r="16829" spans="7:8" x14ac:dyDescent="0.3">
      <c r="G16829">
        <v>1.9227920000000065E-3</v>
      </c>
      <c r="H16829">
        <v>9.6707150000008291E-4</v>
      </c>
    </row>
    <row r="16830" spans="7:8" x14ac:dyDescent="0.3">
      <c r="G16830">
        <v>1.9227920000000065E-3</v>
      </c>
      <c r="H16830">
        <v>9.6707150000008291E-4</v>
      </c>
    </row>
    <row r="16831" spans="7:8" x14ac:dyDescent="0.3">
      <c r="G16831">
        <v>1.9227920000000065E-3</v>
      </c>
      <c r="H16831">
        <v>9.6707150000008291E-4</v>
      </c>
    </row>
    <row r="16832" spans="7:8" x14ac:dyDescent="0.3">
      <c r="G16832">
        <v>1.9227920000000065E-3</v>
      </c>
      <c r="H16832">
        <v>9.6707150000008291E-4</v>
      </c>
    </row>
    <row r="16833" spans="7:8" x14ac:dyDescent="0.3">
      <c r="G16833">
        <v>1.9227920000000065E-3</v>
      </c>
      <c r="H16833">
        <v>9.6707150000008291E-4</v>
      </c>
    </row>
    <row r="16834" spans="7:8" x14ac:dyDescent="0.3">
      <c r="G16834">
        <v>1.9227920000000065E-3</v>
      </c>
      <c r="H16834">
        <v>9.6707150000008291E-4</v>
      </c>
    </row>
    <row r="16835" spans="7:8" x14ac:dyDescent="0.3">
      <c r="G16835">
        <v>1.9227920000000065E-3</v>
      </c>
      <c r="H16835">
        <v>9.6707150000008291E-4</v>
      </c>
    </row>
    <row r="16836" spans="7:8" x14ac:dyDescent="0.3">
      <c r="G16836">
        <v>1.9227920000000065E-3</v>
      </c>
      <c r="H16836">
        <v>9.6707150000008291E-4</v>
      </c>
    </row>
    <row r="16837" spans="7:8" x14ac:dyDescent="0.3">
      <c r="G16837">
        <v>1.9227920000000065E-3</v>
      </c>
      <c r="H16837">
        <v>9.6707150000008291E-4</v>
      </c>
    </row>
    <row r="16838" spans="7:8" x14ac:dyDescent="0.3">
      <c r="G16838">
        <v>1.9227920000000065E-3</v>
      </c>
      <c r="H16838">
        <v>9.6707150000008291E-4</v>
      </c>
    </row>
    <row r="16839" spans="7:8" x14ac:dyDescent="0.3">
      <c r="G16839">
        <v>1.9227920000000065E-3</v>
      </c>
      <c r="H16839">
        <v>9.6707150000008291E-4</v>
      </c>
    </row>
    <row r="16840" spans="7:8" x14ac:dyDescent="0.3">
      <c r="G16840">
        <v>1.9227920000000065E-3</v>
      </c>
      <c r="H16840">
        <v>9.6707150000008291E-4</v>
      </c>
    </row>
    <row r="16841" spans="7:8" x14ac:dyDescent="0.3">
      <c r="G16841">
        <v>1.9227920000000065E-3</v>
      </c>
      <c r="H16841">
        <v>9.6707150000008291E-4</v>
      </c>
    </row>
    <row r="16842" spans="7:8" x14ac:dyDescent="0.3">
      <c r="G16842">
        <v>1.9227920000000065E-3</v>
      </c>
      <c r="H16842">
        <v>9.6707150000008291E-4</v>
      </c>
    </row>
    <row r="16843" spans="7:8" x14ac:dyDescent="0.3">
      <c r="G16843">
        <v>1.9227920000000065E-3</v>
      </c>
      <c r="H16843">
        <v>9.6707150000008291E-4</v>
      </c>
    </row>
    <row r="16844" spans="7:8" x14ac:dyDescent="0.3">
      <c r="G16844">
        <v>1.9227920000000065E-3</v>
      </c>
      <c r="H16844">
        <v>9.6707150000008291E-4</v>
      </c>
    </row>
    <row r="16845" spans="7:8" x14ac:dyDescent="0.3">
      <c r="G16845">
        <v>1.9227920000000065E-3</v>
      </c>
      <c r="H16845">
        <v>9.6707150000008291E-4</v>
      </c>
    </row>
    <row r="16846" spans="7:8" x14ac:dyDescent="0.3">
      <c r="G16846">
        <v>1.9227920000000065E-3</v>
      </c>
      <c r="H16846">
        <v>9.6707150000008291E-4</v>
      </c>
    </row>
    <row r="16847" spans="7:8" x14ac:dyDescent="0.3">
      <c r="G16847">
        <v>1.9227920000000065E-3</v>
      </c>
      <c r="H16847">
        <v>9.6707150000008291E-4</v>
      </c>
    </row>
    <row r="16848" spans="7:8" x14ac:dyDescent="0.3">
      <c r="G16848">
        <v>1.9227920000000065E-3</v>
      </c>
      <c r="H16848">
        <v>9.6707150000008291E-4</v>
      </c>
    </row>
    <row r="16849" spans="7:8" x14ac:dyDescent="0.3">
      <c r="G16849">
        <v>1.9227920000000065E-3</v>
      </c>
      <c r="H16849">
        <v>9.6707150000008291E-4</v>
      </c>
    </row>
    <row r="16850" spans="7:8" x14ac:dyDescent="0.3">
      <c r="G16850">
        <v>1.9227920000000065E-3</v>
      </c>
      <c r="H16850">
        <v>9.6707150000008291E-4</v>
      </c>
    </row>
    <row r="16851" spans="7:8" x14ac:dyDescent="0.3">
      <c r="G16851">
        <v>1.9227920000000065E-3</v>
      </c>
      <c r="H16851">
        <v>9.6707150000008291E-4</v>
      </c>
    </row>
    <row r="16852" spans="7:8" x14ac:dyDescent="0.3">
      <c r="G16852">
        <v>1.9227920000000065E-3</v>
      </c>
      <c r="H16852">
        <v>9.6707150000008291E-4</v>
      </c>
    </row>
    <row r="16853" spans="7:8" x14ac:dyDescent="0.3">
      <c r="G16853">
        <v>1.9227920000000065E-3</v>
      </c>
      <c r="H16853">
        <v>9.6707150000008291E-4</v>
      </c>
    </row>
    <row r="16854" spans="7:8" x14ac:dyDescent="0.3">
      <c r="G16854">
        <v>1.9227920000000065E-3</v>
      </c>
      <c r="H16854">
        <v>9.6707150000008291E-4</v>
      </c>
    </row>
    <row r="16855" spans="7:8" x14ac:dyDescent="0.3">
      <c r="G16855">
        <v>1.9227920000000065E-3</v>
      </c>
      <c r="H16855">
        <v>9.6707150000008291E-4</v>
      </c>
    </row>
    <row r="16856" spans="7:8" x14ac:dyDescent="0.3">
      <c r="G16856">
        <v>1.9227920000000065E-3</v>
      </c>
      <c r="H16856">
        <v>9.6707150000008291E-4</v>
      </c>
    </row>
    <row r="16857" spans="7:8" x14ac:dyDescent="0.3">
      <c r="G16857">
        <v>1.9227920000000065E-3</v>
      </c>
      <c r="H16857">
        <v>9.6707150000008291E-4</v>
      </c>
    </row>
    <row r="16858" spans="7:8" x14ac:dyDescent="0.3">
      <c r="G16858">
        <v>1.9227920000000065E-3</v>
      </c>
      <c r="H16858">
        <v>9.6707150000008291E-4</v>
      </c>
    </row>
    <row r="16859" spans="7:8" x14ac:dyDescent="0.3">
      <c r="G16859">
        <v>1.9227920000000065E-3</v>
      </c>
      <c r="H16859">
        <v>9.6707150000008291E-4</v>
      </c>
    </row>
    <row r="16860" spans="7:8" x14ac:dyDescent="0.3">
      <c r="G16860">
        <v>1.9227920000000065E-3</v>
      </c>
      <c r="H16860">
        <v>9.6707150000008291E-4</v>
      </c>
    </row>
    <row r="16861" spans="7:8" x14ac:dyDescent="0.3">
      <c r="G16861">
        <v>1.9227920000000065E-3</v>
      </c>
      <c r="H16861">
        <v>9.6707150000008291E-4</v>
      </c>
    </row>
    <row r="16862" spans="7:8" x14ac:dyDescent="0.3">
      <c r="G16862">
        <v>1.9227920000000065E-3</v>
      </c>
      <c r="H16862">
        <v>9.6707150000008291E-4</v>
      </c>
    </row>
    <row r="16863" spans="7:8" x14ac:dyDescent="0.3">
      <c r="G16863">
        <v>1.9227920000000065E-3</v>
      </c>
      <c r="H16863">
        <v>9.6707150000008291E-4</v>
      </c>
    </row>
    <row r="16864" spans="7:8" x14ac:dyDescent="0.3">
      <c r="G16864">
        <v>1.9227920000000065E-3</v>
      </c>
      <c r="H16864">
        <v>9.6707150000008291E-4</v>
      </c>
    </row>
    <row r="16865" spans="7:8" x14ac:dyDescent="0.3">
      <c r="G16865">
        <v>1.9227920000000065E-3</v>
      </c>
      <c r="H16865">
        <v>9.6707150000008291E-4</v>
      </c>
    </row>
    <row r="16866" spans="7:8" x14ac:dyDescent="0.3">
      <c r="G16866">
        <v>1.9227920000000065E-3</v>
      </c>
      <c r="H16866">
        <v>9.6707150000008291E-4</v>
      </c>
    </row>
    <row r="16867" spans="7:8" x14ac:dyDescent="0.3">
      <c r="G16867">
        <v>1.9227920000000065E-3</v>
      </c>
      <c r="H16867">
        <v>9.6707150000008291E-4</v>
      </c>
    </row>
    <row r="16868" spans="7:8" x14ac:dyDescent="0.3">
      <c r="G16868">
        <v>1.9227920000000065E-3</v>
      </c>
      <c r="H16868">
        <v>9.6707150000008291E-4</v>
      </c>
    </row>
    <row r="16869" spans="7:8" x14ac:dyDescent="0.3">
      <c r="G16869">
        <v>1.9227920000000065E-3</v>
      </c>
      <c r="H16869">
        <v>9.6707150000008291E-4</v>
      </c>
    </row>
    <row r="16870" spans="7:8" x14ac:dyDescent="0.3">
      <c r="G16870">
        <v>1.9227920000000065E-3</v>
      </c>
      <c r="H16870">
        <v>9.6707150000008291E-4</v>
      </c>
    </row>
    <row r="16871" spans="7:8" x14ac:dyDescent="0.3">
      <c r="G16871">
        <v>1.9227920000000065E-3</v>
      </c>
      <c r="H16871">
        <v>9.6707150000008291E-4</v>
      </c>
    </row>
    <row r="16872" spans="7:8" x14ac:dyDescent="0.3">
      <c r="G16872">
        <v>1.9227920000000065E-3</v>
      </c>
      <c r="H16872">
        <v>9.6707150000008291E-4</v>
      </c>
    </row>
    <row r="16873" spans="7:8" x14ac:dyDescent="0.3">
      <c r="G16873">
        <v>1.9227920000000065E-3</v>
      </c>
      <c r="H16873">
        <v>9.6707150000008291E-4</v>
      </c>
    </row>
    <row r="16874" spans="7:8" x14ac:dyDescent="0.3">
      <c r="G16874">
        <v>1.9227920000000065E-3</v>
      </c>
      <c r="H16874">
        <v>9.6707150000008291E-4</v>
      </c>
    </row>
    <row r="16875" spans="7:8" x14ac:dyDescent="0.3">
      <c r="G16875">
        <v>1.9227920000000065E-3</v>
      </c>
      <c r="H16875">
        <v>9.6707150000008291E-4</v>
      </c>
    </row>
    <row r="16876" spans="7:8" x14ac:dyDescent="0.3">
      <c r="G16876">
        <v>1.9227920000000065E-3</v>
      </c>
      <c r="H16876">
        <v>9.6707150000008291E-4</v>
      </c>
    </row>
    <row r="16877" spans="7:8" x14ac:dyDescent="0.3">
      <c r="G16877">
        <v>1.9227920000000065E-3</v>
      </c>
      <c r="H16877">
        <v>9.6707150000008291E-4</v>
      </c>
    </row>
    <row r="16878" spans="7:8" x14ac:dyDescent="0.3">
      <c r="G16878">
        <v>1.9227920000000065E-3</v>
      </c>
      <c r="H16878">
        <v>9.6707150000008291E-4</v>
      </c>
    </row>
    <row r="16879" spans="7:8" x14ac:dyDescent="0.3">
      <c r="G16879">
        <v>1.9227920000000065E-3</v>
      </c>
      <c r="H16879">
        <v>9.6707150000008291E-4</v>
      </c>
    </row>
    <row r="16880" spans="7:8" x14ac:dyDescent="0.3">
      <c r="G16880">
        <v>1.9227920000000065E-3</v>
      </c>
      <c r="H16880">
        <v>9.6707150000008291E-4</v>
      </c>
    </row>
    <row r="16881" spans="7:8" x14ac:dyDescent="0.3">
      <c r="G16881">
        <v>1.9227920000000065E-3</v>
      </c>
      <c r="H16881">
        <v>9.6707150000008291E-4</v>
      </c>
    </row>
    <row r="16882" spans="7:8" x14ac:dyDescent="0.3">
      <c r="G16882">
        <v>1.9227920000000065E-3</v>
      </c>
      <c r="H16882">
        <v>9.6707150000008291E-4</v>
      </c>
    </row>
    <row r="16883" spans="7:8" x14ac:dyDescent="0.3">
      <c r="G16883">
        <v>1.9227920000000065E-3</v>
      </c>
      <c r="H16883">
        <v>9.6707150000008291E-4</v>
      </c>
    </row>
    <row r="16884" spans="7:8" x14ac:dyDescent="0.3">
      <c r="G16884">
        <v>1.9227920000000065E-3</v>
      </c>
      <c r="H16884">
        <v>9.6707150000008291E-4</v>
      </c>
    </row>
    <row r="16885" spans="7:8" x14ac:dyDescent="0.3">
      <c r="G16885">
        <v>1.9227920000000065E-3</v>
      </c>
      <c r="H16885">
        <v>9.6707150000008291E-4</v>
      </c>
    </row>
    <row r="16886" spans="7:8" x14ac:dyDescent="0.3">
      <c r="G16886">
        <v>1.9227920000000065E-3</v>
      </c>
      <c r="H16886">
        <v>9.6707150000008291E-4</v>
      </c>
    </row>
    <row r="16887" spans="7:8" x14ac:dyDescent="0.3">
      <c r="G16887">
        <v>1.9227920000000065E-3</v>
      </c>
      <c r="H16887">
        <v>9.6707150000008291E-4</v>
      </c>
    </row>
    <row r="16888" spans="7:8" x14ac:dyDescent="0.3">
      <c r="G16888">
        <v>1.9227920000000065E-3</v>
      </c>
      <c r="H16888">
        <v>9.6707150000008291E-4</v>
      </c>
    </row>
    <row r="16889" spans="7:8" x14ac:dyDescent="0.3">
      <c r="G16889">
        <v>1.9227920000000065E-3</v>
      </c>
      <c r="H16889">
        <v>9.6707150000008291E-4</v>
      </c>
    </row>
    <row r="16890" spans="7:8" x14ac:dyDescent="0.3">
      <c r="G16890">
        <v>1.9227920000000065E-3</v>
      </c>
      <c r="H16890">
        <v>9.6707150000008291E-4</v>
      </c>
    </row>
    <row r="16891" spans="7:8" x14ac:dyDescent="0.3">
      <c r="G16891">
        <v>1.9227920000000065E-3</v>
      </c>
      <c r="H16891">
        <v>9.6707150000008291E-4</v>
      </c>
    </row>
    <row r="16892" spans="7:8" x14ac:dyDescent="0.3">
      <c r="G16892">
        <v>1.9227920000000065E-3</v>
      </c>
      <c r="H16892">
        <v>9.6707150000008291E-4</v>
      </c>
    </row>
    <row r="16893" spans="7:8" x14ac:dyDescent="0.3">
      <c r="G16893">
        <v>1.9227920000000065E-3</v>
      </c>
      <c r="H16893">
        <v>9.6707150000008291E-4</v>
      </c>
    </row>
    <row r="16894" spans="7:8" x14ac:dyDescent="0.3">
      <c r="G16894">
        <v>1.9227920000000065E-3</v>
      </c>
      <c r="H16894">
        <v>9.6707150000008291E-4</v>
      </c>
    </row>
    <row r="16895" spans="7:8" x14ac:dyDescent="0.3">
      <c r="G16895">
        <v>1.9227920000000065E-3</v>
      </c>
      <c r="H16895">
        <v>9.6707150000008291E-4</v>
      </c>
    </row>
    <row r="16896" spans="7:8" x14ac:dyDescent="0.3">
      <c r="G16896">
        <v>1.9227920000000065E-3</v>
      </c>
      <c r="H16896">
        <v>9.6707150000008291E-4</v>
      </c>
    </row>
    <row r="16897" spans="7:8" x14ac:dyDescent="0.3">
      <c r="G16897">
        <v>1.9227920000000065E-3</v>
      </c>
      <c r="H16897">
        <v>9.6707150000008291E-4</v>
      </c>
    </row>
    <row r="16898" spans="7:8" x14ac:dyDescent="0.3">
      <c r="G16898">
        <v>1.9227920000000065E-3</v>
      </c>
      <c r="H16898">
        <v>9.6707150000008291E-4</v>
      </c>
    </row>
    <row r="16899" spans="7:8" x14ac:dyDescent="0.3">
      <c r="G16899">
        <v>1.9227920000000065E-3</v>
      </c>
      <c r="H16899">
        <v>9.6707150000008291E-4</v>
      </c>
    </row>
    <row r="16900" spans="7:8" x14ac:dyDescent="0.3">
      <c r="G16900">
        <v>1.9227920000000065E-3</v>
      </c>
      <c r="H16900">
        <v>9.6707150000008291E-4</v>
      </c>
    </row>
    <row r="16901" spans="7:8" x14ac:dyDescent="0.3">
      <c r="G16901">
        <v>1.9227920000000065E-3</v>
      </c>
      <c r="H16901">
        <v>9.6707150000008291E-4</v>
      </c>
    </row>
    <row r="16902" spans="7:8" x14ac:dyDescent="0.3">
      <c r="G16902">
        <v>1.9227920000000065E-3</v>
      </c>
      <c r="H16902">
        <v>9.6707150000008291E-4</v>
      </c>
    </row>
    <row r="16903" spans="7:8" x14ac:dyDescent="0.3">
      <c r="G16903">
        <v>1.9227920000000065E-3</v>
      </c>
      <c r="H16903">
        <v>9.6707150000008291E-4</v>
      </c>
    </row>
    <row r="16904" spans="7:8" x14ac:dyDescent="0.3">
      <c r="G16904">
        <v>1.9227920000000065E-3</v>
      </c>
      <c r="H16904">
        <v>9.6707150000008291E-4</v>
      </c>
    </row>
    <row r="16905" spans="7:8" x14ac:dyDescent="0.3">
      <c r="G16905">
        <v>1.9227920000000065E-3</v>
      </c>
      <c r="H16905">
        <v>9.6707150000008291E-4</v>
      </c>
    </row>
    <row r="16906" spans="7:8" x14ac:dyDescent="0.3">
      <c r="G16906">
        <v>1.9227920000000065E-3</v>
      </c>
      <c r="H16906">
        <v>9.6707150000008291E-4</v>
      </c>
    </row>
    <row r="16907" spans="7:8" x14ac:dyDescent="0.3">
      <c r="G16907">
        <v>1.9227920000000065E-3</v>
      </c>
      <c r="H16907">
        <v>9.6707150000008291E-4</v>
      </c>
    </row>
    <row r="16908" spans="7:8" x14ac:dyDescent="0.3">
      <c r="G16908">
        <v>1.9227920000000065E-3</v>
      </c>
      <c r="H16908">
        <v>9.6707150000008291E-4</v>
      </c>
    </row>
    <row r="16909" spans="7:8" x14ac:dyDescent="0.3">
      <c r="G16909">
        <v>1.9227920000000065E-3</v>
      </c>
      <c r="H16909">
        <v>9.6707150000008291E-4</v>
      </c>
    </row>
    <row r="16910" spans="7:8" x14ac:dyDescent="0.3">
      <c r="G16910">
        <v>1.9227920000000065E-3</v>
      </c>
      <c r="H16910">
        <v>9.6707150000008291E-4</v>
      </c>
    </row>
    <row r="16911" spans="7:8" x14ac:dyDescent="0.3">
      <c r="G16911">
        <v>1.9227920000000065E-3</v>
      </c>
      <c r="H16911">
        <v>9.6707150000008291E-4</v>
      </c>
    </row>
    <row r="16912" spans="7:8" x14ac:dyDescent="0.3">
      <c r="G16912">
        <v>1.9227920000000065E-3</v>
      </c>
      <c r="H16912">
        <v>9.6707150000008291E-4</v>
      </c>
    </row>
    <row r="16913" spans="7:8" x14ac:dyDescent="0.3">
      <c r="G16913">
        <v>1.9227920000000065E-3</v>
      </c>
      <c r="H16913">
        <v>9.6707150000008291E-4</v>
      </c>
    </row>
    <row r="16914" spans="7:8" x14ac:dyDescent="0.3">
      <c r="G16914">
        <v>1.9227920000000065E-3</v>
      </c>
      <c r="H16914">
        <v>9.6707150000008291E-4</v>
      </c>
    </row>
    <row r="16915" spans="7:8" x14ac:dyDescent="0.3">
      <c r="G16915">
        <v>1.9227920000000065E-3</v>
      </c>
      <c r="H16915">
        <v>9.6707150000008291E-4</v>
      </c>
    </row>
    <row r="16916" spans="7:8" x14ac:dyDescent="0.3">
      <c r="G16916">
        <v>1.9227920000000065E-3</v>
      </c>
      <c r="H16916">
        <v>9.6707150000008291E-4</v>
      </c>
    </row>
    <row r="16917" spans="7:8" x14ac:dyDescent="0.3">
      <c r="G16917">
        <v>1.9227920000000065E-3</v>
      </c>
      <c r="H16917">
        <v>9.6707150000008291E-4</v>
      </c>
    </row>
    <row r="16918" spans="7:8" x14ac:dyDescent="0.3">
      <c r="G16918">
        <v>1.9227920000000065E-3</v>
      </c>
      <c r="H16918">
        <v>9.6707150000008291E-4</v>
      </c>
    </row>
    <row r="16919" spans="7:8" x14ac:dyDescent="0.3">
      <c r="G16919">
        <v>1.9227920000000065E-3</v>
      </c>
      <c r="H16919">
        <v>9.6707150000008291E-4</v>
      </c>
    </row>
    <row r="16920" spans="7:8" x14ac:dyDescent="0.3">
      <c r="G16920">
        <v>1.9227920000000065E-3</v>
      </c>
      <c r="H16920">
        <v>9.6707150000008291E-4</v>
      </c>
    </row>
    <row r="16921" spans="7:8" x14ac:dyDescent="0.3">
      <c r="G16921">
        <v>1.9227920000000065E-3</v>
      </c>
      <c r="H16921">
        <v>9.6707150000008291E-4</v>
      </c>
    </row>
    <row r="16922" spans="7:8" x14ac:dyDescent="0.3">
      <c r="G16922">
        <v>1.9227920000000065E-3</v>
      </c>
      <c r="H16922">
        <v>9.6707150000008291E-4</v>
      </c>
    </row>
    <row r="16923" spans="7:8" x14ac:dyDescent="0.3">
      <c r="G16923">
        <v>1.9227920000000065E-3</v>
      </c>
      <c r="H16923">
        <v>9.6707150000008291E-4</v>
      </c>
    </row>
    <row r="16924" spans="7:8" x14ac:dyDescent="0.3">
      <c r="G16924">
        <v>1.9227920000000065E-3</v>
      </c>
      <c r="H16924">
        <v>9.6707150000008291E-4</v>
      </c>
    </row>
    <row r="16925" spans="7:8" x14ac:dyDescent="0.3">
      <c r="G16925">
        <v>1.9227920000000065E-3</v>
      </c>
      <c r="H16925">
        <v>9.6707150000008291E-4</v>
      </c>
    </row>
    <row r="16926" spans="7:8" x14ac:dyDescent="0.3">
      <c r="G16926">
        <v>1.9227920000000065E-3</v>
      </c>
      <c r="H16926">
        <v>9.6707150000008291E-4</v>
      </c>
    </row>
    <row r="16927" spans="7:8" x14ac:dyDescent="0.3">
      <c r="G16927">
        <v>1.9227920000000065E-3</v>
      </c>
      <c r="H16927">
        <v>9.6707150000008291E-4</v>
      </c>
    </row>
    <row r="16928" spans="7:8" x14ac:dyDescent="0.3">
      <c r="G16928">
        <v>1.9227920000000065E-3</v>
      </c>
      <c r="H16928">
        <v>9.6707150000008291E-4</v>
      </c>
    </row>
    <row r="16929" spans="7:8" x14ac:dyDescent="0.3">
      <c r="G16929">
        <v>1.9227920000000065E-3</v>
      </c>
      <c r="H16929">
        <v>9.6707150000008291E-4</v>
      </c>
    </row>
    <row r="16930" spans="7:8" x14ac:dyDescent="0.3">
      <c r="G16930">
        <v>1.9227920000000065E-3</v>
      </c>
      <c r="H16930">
        <v>9.6707150000008291E-4</v>
      </c>
    </row>
    <row r="16931" spans="7:8" x14ac:dyDescent="0.3">
      <c r="G16931">
        <v>1.9227920000000065E-3</v>
      </c>
      <c r="H16931">
        <v>9.6707150000008291E-4</v>
      </c>
    </row>
    <row r="16932" spans="7:8" x14ac:dyDescent="0.3">
      <c r="G16932">
        <v>1.9227920000000065E-3</v>
      </c>
      <c r="H16932">
        <v>9.6707150000008291E-4</v>
      </c>
    </row>
    <row r="16933" spans="7:8" x14ac:dyDescent="0.3">
      <c r="G16933">
        <v>1.9227920000000065E-3</v>
      </c>
      <c r="H16933">
        <v>9.6707150000008291E-4</v>
      </c>
    </row>
    <row r="16934" spans="7:8" x14ac:dyDescent="0.3">
      <c r="G16934">
        <v>1.9227920000000065E-3</v>
      </c>
      <c r="H16934">
        <v>9.6707150000008291E-4</v>
      </c>
    </row>
    <row r="16935" spans="7:8" x14ac:dyDescent="0.3">
      <c r="G16935">
        <v>1.9227920000000065E-3</v>
      </c>
      <c r="H16935">
        <v>9.6707150000008291E-4</v>
      </c>
    </row>
    <row r="16936" spans="7:8" x14ac:dyDescent="0.3">
      <c r="G16936">
        <v>1.9227920000000065E-3</v>
      </c>
      <c r="H16936">
        <v>9.6707150000008291E-4</v>
      </c>
    </row>
    <row r="16937" spans="7:8" x14ac:dyDescent="0.3">
      <c r="G16937">
        <v>1.9227920000000065E-3</v>
      </c>
      <c r="H16937">
        <v>9.6707150000008291E-4</v>
      </c>
    </row>
    <row r="16938" spans="7:8" x14ac:dyDescent="0.3">
      <c r="G16938">
        <v>1.9227920000000065E-3</v>
      </c>
      <c r="H16938">
        <v>9.6707150000008291E-4</v>
      </c>
    </row>
    <row r="16939" spans="7:8" x14ac:dyDescent="0.3">
      <c r="G16939">
        <v>1.9227920000000065E-3</v>
      </c>
      <c r="H16939">
        <v>9.6707150000008291E-4</v>
      </c>
    </row>
    <row r="16940" spans="7:8" x14ac:dyDescent="0.3">
      <c r="G16940">
        <v>1.9227920000000065E-3</v>
      </c>
      <c r="H16940">
        <v>9.6707150000008291E-4</v>
      </c>
    </row>
    <row r="16941" spans="7:8" x14ac:dyDescent="0.3">
      <c r="G16941">
        <v>1.9227920000000065E-3</v>
      </c>
      <c r="H16941">
        <v>9.6707150000008291E-4</v>
      </c>
    </row>
    <row r="16942" spans="7:8" x14ac:dyDescent="0.3">
      <c r="G16942">
        <v>1.9227920000000065E-3</v>
      </c>
      <c r="H16942">
        <v>9.6707150000008291E-4</v>
      </c>
    </row>
    <row r="16943" spans="7:8" x14ac:dyDescent="0.3">
      <c r="G16943">
        <v>1.9227920000000065E-3</v>
      </c>
      <c r="H16943">
        <v>9.6707150000008291E-4</v>
      </c>
    </row>
    <row r="16944" spans="7:8" x14ac:dyDescent="0.3">
      <c r="G16944">
        <v>1.9227920000000065E-3</v>
      </c>
      <c r="H16944">
        <v>9.6707150000008291E-4</v>
      </c>
    </row>
    <row r="16945" spans="7:8" x14ac:dyDescent="0.3">
      <c r="G16945">
        <v>1.9227920000000065E-3</v>
      </c>
      <c r="H16945">
        <v>9.6707150000008291E-4</v>
      </c>
    </row>
    <row r="16946" spans="7:8" x14ac:dyDescent="0.3">
      <c r="G16946">
        <v>1.9227920000000065E-3</v>
      </c>
      <c r="H16946">
        <v>9.6707150000008291E-4</v>
      </c>
    </row>
    <row r="16947" spans="7:8" x14ac:dyDescent="0.3">
      <c r="G16947">
        <v>1.9227920000000065E-3</v>
      </c>
      <c r="H16947">
        <v>9.6707150000008291E-4</v>
      </c>
    </row>
    <row r="16948" spans="7:8" x14ac:dyDescent="0.3">
      <c r="G16948">
        <v>1.9227920000000065E-3</v>
      </c>
      <c r="H16948">
        <v>9.6707150000008291E-4</v>
      </c>
    </row>
    <row r="16949" spans="7:8" x14ac:dyDescent="0.3">
      <c r="G16949">
        <v>1.9227920000000065E-3</v>
      </c>
      <c r="H16949">
        <v>9.6707150000008291E-4</v>
      </c>
    </row>
    <row r="16950" spans="7:8" x14ac:dyDescent="0.3">
      <c r="G16950">
        <v>1.9227920000000065E-3</v>
      </c>
      <c r="H16950">
        <v>9.6707150000008291E-4</v>
      </c>
    </row>
    <row r="16951" spans="7:8" x14ac:dyDescent="0.3">
      <c r="G16951">
        <v>1.9227920000000065E-3</v>
      </c>
      <c r="H16951">
        <v>9.6707150000008291E-4</v>
      </c>
    </row>
    <row r="16952" spans="7:8" x14ac:dyDescent="0.3">
      <c r="G16952">
        <v>1.9227920000000065E-3</v>
      </c>
      <c r="H16952">
        <v>9.6707150000008291E-4</v>
      </c>
    </row>
    <row r="16953" spans="7:8" x14ac:dyDescent="0.3">
      <c r="G16953">
        <v>1.9227920000000065E-3</v>
      </c>
      <c r="H16953">
        <v>9.6707150000008291E-4</v>
      </c>
    </row>
    <row r="16954" spans="7:8" x14ac:dyDescent="0.3">
      <c r="G16954">
        <v>1.9227920000000065E-3</v>
      </c>
      <c r="H16954">
        <v>9.6707150000008291E-4</v>
      </c>
    </row>
    <row r="16955" spans="7:8" x14ac:dyDescent="0.3">
      <c r="G16955">
        <v>1.9227920000000065E-3</v>
      </c>
      <c r="H16955">
        <v>9.6707150000008291E-4</v>
      </c>
    </row>
    <row r="16956" spans="7:8" x14ac:dyDescent="0.3">
      <c r="G16956">
        <v>1.9227920000000065E-3</v>
      </c>
      <c r="H16956">
        <v>9.6707150000008291E-4</v>
      </c>
    </row>
    <row r="16957" spans="7:8" x14ac:dyDescent="0.3">
      <c r="G16957">
        <v>1.9227920000000065E-3</v>
      </c>
      <c r="H16957">
        <v>9.6707150000008291E-4</v>
      </c>
    </row>
    <row r="16958" spans="7:8" x14ac:dyDescent="0.3">
      <c r="G16958">
        <v>1.9227920000000065E-3</v>
      </c>
      <c r="H16958">
        <v>9.6707150000008291E-4</v>
      </c>
    </row>
    <row r="16959" spans="7:8" x14ac:dyDescent="0.3">
      <c r="G16959">
        <v>1.9227920000000065E-3</v>
      </c>
      <c r="H16959">
        <v>9.6707150000008291E-4</v>
      </c>
    </row>
    <row r="16960" spans="7:8" x14ac:dyDescent="0.3">
      <c r="G16960">
        <v>1.9227920000000065E-3</v>
      </c>
      <c r="H16960">
        <v>9.6707150000008291E-4</v>
      </c>
    </row>
    <row r="16961" spans="7:8" x14ac:dyDescent="0.3">
      <c r="G16961">
        <v>1.9227920000000065E-3</v>
      </c>
      <c r="H16961">
        <v>9.6707150000008291E-4</v>
      </c>
    </row>
    <row r="16962" spans="7:8" x14ac:dyDescent="0.3">
      <c r="G16962">
        <v>1.9227920000000065E-3</v>
      </c>
      <c r="H16962">
        <v>9.6707150000008291E-4</v>
      </c>
    </row>
    <row r="16963" spans="7:8" x14ac:dyDescent="0.3">
      <c r="G16963">
        <v>1.9227920000000065E-3</v>
      </c>
      <c r="H16963">
        <v>9.6707150000008291E-4</v>
      </c>
    </row>
    <row r="16964" spans="7:8" x14ac:dyDescent="0.3">
      <c r="G16964">
        <v>1.9227920000000065E-3</v>
      </c>
      <c r="H16964">
        <v>9.6707150000008291E-4</v>
      </c>
    </row>
    <row r="16965" spans="7:8" x14ac:dyDescent="0.3">
      <c r="G16965">
        <v>1.9227920000000065E-3</v>
      </c>
      <c r="H16965">
        <v>9.6707150000008291E-4</v>
      </c>
    </row>
    <row r="16966" spans="7:8" x14ac:dyDescent="0.3">
      <c r="G16966">
        <v>1.9227920000000065E-3</v>
      </c>
      <c r="H16966">
        <v>9.6707150000008291E-4</v>
      </c>
    </row>
    <row r="16967" spans="7:8" x14ac:dyDescent="0.3">
      <c r="G16967">
        <v>1.9227920000000065E-3</v>
      </c>
      <c r="H16967">
        <v>9.6707150000008291E-4</v>
      </c>
    </row>
    <row r="16968" spans="7:8" x14ac:dyDescent="0.3">
      <c r="G16968">
        <v>1.9227920000000065E-3</v>
      </c>
      <c r="H16968">
        <v>9.6707150000008291E-4</v>
      </c>
    </row>
    <row r="16969" spans="7:8" x14ac:dyDescent="0.3">
      <c r="G16969">
        <v>1.9227920000000065E-3</v>
      </c>
      <c r="H16969">
        <v>9.6707150000008291E-4</v>
      </c>
    </row>
    <row r="16970" spans="7:8" x14ac:dyDescent="0.3">
      <c r="G16970">
        <v>1.9227920000000065E-3</v>
      </c>
      <c r="H16970">
        <v>9.6707150000008291E-4</v>
      </c>
    </row>
    <row r="16971" spans="7:8" x14ac:dyDescent="0.3">
      <c r="G16971">
        <v>1.9227920000000065E-3</v>
      </c>
      <c r="H16971">
        <v>9.6707150000008291E-4</v>
      </c>
    </row>
    <row r="16972" spans="7:8" x14ac:dyDescent="0.3">
      <c r="G16972">
        <v>1.9227920000000065E-3</v>
      </c>
      <c r="H16972">
        <v>9.6707150000008291E-4</v>
      </c>
    </row>
    <row r="16973" spans="7:8" x14ac:dyDescent="0.3">
      <c r="G16973">
        <v>1.9227920000000065E-3</v>
      </c>
      <c r="H16973">
        <v>9.6707150000008291E-4</v>
      </c>
    </row>
    <row r="16974" spans="7:8" x14ac:dyDescent="0.3">
      <c r="G16974">
        <v>1.9227920000000065E-3</v>
      </c>
      <c r="H16974">
        <v>9.6707150000008291E-4</v>
      </c>
    </row>
    <row r="16975" spans="7:8" x14ac:dyDescent="0.3">
      <c r="G16975">
        <v>1.9227920000000065E-3</v>
      </c>
      <c r="H16975">
        <v>9.6707150000008291E-4</v>
      </c>
    </row>
    <row r="16976" spans="7:8" x14ac:dyDescent="0.3">
      <c r="G16976">
        <v>1.9227920000000065E-3</v>
      </c>
      <c r="H16976">
        <v>9.6707150000008291E-4</v>
      </c>
    </row>
    <row r="16977" spans="7:8" x14ac:dyDescent="0.3">
      <c r="G16977">
        <v>1.9227920000000065E-3</v>
      </c>
      <c r="H16977">
        <v>9.6707150000008291E-4</v>
      </c>
    </row>
    <row r="16978" spans="7:8" x14ac:dyDescent="0.3">
      <c r="G16978">
        <v>1.9227920000000065E-3</v>
      </c>
      <c r="H16978">
        <v>9.6707150000008291E-4</v>
      </c>
    </row>
    <row r="16979" spans="7:8" x14ac:dyDescent="0.3">
      <c r="G16979">
        <v>1.9227920000000065E-3</v>
      </c>
      <c r="H16979">
        <v>9.6707150000008291E-4</v>
      </c>
    </row>
    <row r="16980" spans="7:8" x14ac:dyDescent="0.3">
      <c r="G16980">
        <v>1.9227920000000065E-3</v>
      </c>
      <c r="H16980">
        <v>9.6707150000008291E-4</v>
      </c>
    </row>
    <row r="16981" spans="7:8" x14ac:dyDescent="0.3">
      <c r="G16981">
        <v>1.9227920000000065E-3</v>
      </c>
      <c r="H16981">
        <v>9.6707150000008291E-4</v>
      </c>
    </row>
    <row r="16982" spans="7:8" x14ac:dyDescent="0.3">
      <c r="G16982">
        <v>1.9227920000000065E-3</v>
      </c>
      <c r="H16982">
        <v>9.6707150000008291E-4</v>
      </c>
    </row>
    <row r="16983" spans="7:8" x14ac:dyDescent="0.3">
      <c r="G16983">
        <v>1.9227920000000065E-3</v>
      </c>
      <c r="H16983">
        <v>9.6707150000008291E-4</v>
      </c>
    </row>
    <row r="16984" spans="7:8" x14ac:dyDescent="0.3">
      <c r="G16984">
        <v>1.9227920000000065E-3</v>
      </c>
      <c r="H16984">
        <v>9.6707150000008291E-4</v>
      </c>
    </row>
    <row r="16985" spans="7:8" x14ac:dyDescent="0.3">
      <c r="G16985">
        <v>1.9227920000000065E-3</v>
      </c>
      <c r="H16985">
        <v>9.6707150000008291E-4</v>
      </c>
    </row>
    <row r="16986" spans="7:8" x14ac:dyDescent="0.3">
      <c r="G16986">
        <v>1.9227920000000065E-3</v>
      </c>
      <c r="H16986">
        <v>9.6707150000008291E-4</v>
      </c>
    </row>
    <row r="16987" spans="7:8" x14ac:dyDescent="0.3">
      <c r="G16987">
        <v>1.9227920000000065E-3</v>
      </c>
      <c r="H16987">
        <v>9.6707150000008291E-4</v>
      </c>
    </row>
    <row r="16988" spans="7:8" x14ac:dyDescent="0.3">
      <c r="G16988">
        <v>1.9227920000000065E-3</v>
      </c>
      <c r="H16988">
        <v>9.6707150000008291E-4</v>
      </c>
    </row>
    <row r="16989" spans="7:8" x14ac:dyDescent="0.3">
      <c r="G16989">
        <v>1.9227920000000065E-3</v>
      </c>
      <c r="H16989">
        <v>9.6707150000008291E-4</v>
      </c>
    </row>
    <row r="16990" spans="7:8" x14ac:dyDescent="0.3">
      <c r="G16990">
        <v>1.9227920000000065E-3</v>
      </c>
      <c r="H16990">
        <v>9.6707150000008291E-4</v>
      </c>
    </row>
    <row r="16991" spans="7:8" x14ac:dyDescent="0.3">
      <c r="G16991">
        <v>1.9227920000000065E-3</v>
      </c>
      <c r="H16991">
        <v>9.6707150000008291E-4</v>
      </c>
    </row>
    <row r="16992" spans="7:8" x14ac:dyDescent="0.3">
      <c r="G16992">
        <v>1.9227920000000065E-3</v>
      </c>
      <c r="H16992">
        <v>9.6707150000008291E-4</v>
      </c>
    </row>
    <row r="16993" spans="7:8" x14ac:dyDescent="0.3">
      <c r="G16993">
        <v>1.9227920000000065E-3</v>
      </c>
      <c r="H16993">
        <v>9.6707150000008291E-4</v>
      </c>
    </row>
    <row r="16994" spans="7:8" x14ac:dyDescent="0.3">
      <c r="G16994">
        <v>1.9227920000000065E-3</v>
      </c>
      <c r="H16994">
        <v>9.6707150000008291E-4</v>
      </c>
    </row>
    <row r="16995" spans="7:8" x14ac:dyDescent="0.3">
      <c r="G16995">
        <v>1.9227920000000065E-3</v>
      </c>
      <c r="H16995">
        <v>9.6707150000008291E-4</v>
      </c>
    </row>
    <row r="16996" spans="7:8" x14ac:dyDescent="0.3">
      <c r="G16996">
        <v>1.9227920000000065E-3</v>
      </c>
      <c r="H16996">
        <v>9.6707150000008291E-4</v>
      </c>
    </row>
    <row r="16997" spans="7:8" x14ac:dyDescent="0.3">
      <c r="G16997">
        <v>1.9227920000000065E-3</v>
      </c>
      <c r="H16997">
        <v>9.6707150000008291E-4</v>
      </c>
    </row>
    <row r="16998" spans="7:8" x14ac:dyDescent="0.3">
      <c r="G16998">
        <v>1.9227920000000065E-3</v>
      </c>
      <c r="H16998">
        <v>9.6707150000008291E-4</v>
      </c>
    </row>
    <row r="16999" spans="7:8" x14ac:dyDescent="0.3">
      <c r="G16999">
        <v>1.9227920000000065E-3</v>
      </c>
      <c r="H16999">
        <v>9.6707150000008291E-4</v>
      </c>
    </row>
    <row r="17000" spans="7:8" x14ac:dyDescent="0.3">
      <c r="G17000">
        <v>1.9227920000000065E-3</v>
      </c>
      <c r="H17000">
        <v>9.6707150000008291E-4</v>
      </c>
    </row>
    <row r="17001" spans="7:8" x14ac:dyDescent="0.3">
      <c r="G17001">
        <v>1.9227920000000065E-3</v>
      </c>
      <c r="H17001">
        <v>9.6707150000008291E-4</v>
      </c>
    </row>
    <row r="17002" spans="7:8" x14ac:dyDescent="0.3">
      <c r="G17002">
        <v>1.9227920000000065E-3</v>
      </c>
      <c r="H17002">
        <v>9.6707150000008291E-4</v>
      </c>
    </row>
    <row r="17003" spans="7:8" x14ac:dyDescent="0.3">
      <c r="G17003">
        <v>1.9227920000000065E-3</v>
      </c>
      <c r="H17003">
        <v>9.6707150000008291E-4</v>
      </c>
    </row>
    <row r="17004" spans="7:8" x14ac:dyDescent="0.3">
      <c r="G17004">
        <v>1.9227920000000065E-3</v>
      </c>
      <c r="H17004">
        <v>9.6707150000008291E-4</v>
      </c>
    </row>
    <row r="17005" spans="7:8" x14ac:dyDescent="0.3">
      <c r="G17005">
        <v>1.9227920000000065E-3</v>
      </c>
      <c r="H17005">
        <v>9.6707150000008291E-4</v>
      </c>
    </row>
    <row r="17006" spans="7:8" x14ac:dyDescent="0.3">
      <c r="G17006">
        <v>1.9227920000000065E-3</v>
      </c>
      <c r="H17006">
        <v>9.6707150000008291E-4</v>
      </c>
    </row>
    <row r="17007" spans="7:8" x14ac:dyDescent="0.3">
      <c r="G17007">
        <v>1.9227920000000065E-3</v>
      </c>
      <c r="H17007">
        <v>9.6707150000008291E-4</v>
      </c>
    </row>
    <row r="17008" spans="7:8" x14ac:dyDescent="0.3">
      <c r="G17008">
        <v>1.9227920000000065E-3</v>
      </c>
      <c r="H17008">
        <v>9.6707150000008291E-4</v>
      </c>
    </row>
    <row r="17009" spans="7:8" x14ac:dyDescent="0.3">
      <c r="G17009">
        <v>1.9227920000000065E-3</v>
      </c>
      <c r="H17009">
        <v>9.6707150000008291E-4</v>
      </c>
    </row>
    <row r="17010" spans="7:8" x14ac:dyDescent="0.3">
      <c r="G17010">
        <v>1.9227920000000065E-3</v>
      </c>
      <c r="H17010">
        <v>9.6707150000008291E-4</v>
      </c>
    </row>
    <row r="17011" spans="7:8" x14ac:dyDescent="0.3">
      <c r="G17011">
        <v>1.9227920000000065E-3</v>
      </c>
      <c r="H17011">
        <v>9.6707150000008291E-4</v>
      </c>
    </row>
    <row r="17012" spans="7:8" x14ac:dyDescent="0.3">
      <c r="G17012">
        <v>1.9227920000000065E-3</v>
      </c>
      <c r="H17012">
        <v>9.6707150000008291E-4</v>
      </c>
    </row>
    <row r="17013" spans="7:8" x14ac:dyDescent="0.3">
      <c r="G17013">
        <v>1.9227920000000065E-3</v>
      </c>
      <c r="H17013">
        <v>9.6707150000008291E-4</v>
      </c>
    </row>
    <row r="17014" spans="7:8" x14ac:dyDescent="0.3">
      <c r="G17014">
        <v>1.9227920000000065E-3</v>
      </c>
      <c r="H17014">
        <v>9.6707150000008291E-4</v>
      </c>
    </row>
    <row r="17015" spans="7:8" x14ac:dyDescent="0.3">
      <c r="G17015">
        <v>1.9227920000000065E-3</v>
      </c>
      <c r="H17015">
        <v>9.6707150000008291E-4</v>
      </c>
    </row>
    <row r="17016" spans="7:8" x14ac:dyDescent="0.3">
      <c r="G17016">
        <v>1.9227920000000065E-3</v>
      </c>
      <c r="H17016">
        <v>9.6707150000008291E-4</v>
      </c>
    </row>
    <row r="17017" spans="7:8" x14ac:dyDescent="0.3">
      <c r="G17017">
        <v>1.9227920000000065E-3</v>
      </c>
      <c r="H17017">
        <v>9.6707150000008291E-4</v>
      </c>
    </row>
    <row r="17018" spans="7:8" x14ac:dyDescent="0.3">
      <c r="G17018">
        <v>1.9227920000000065E-3</v>
      </c>
      <c r="H17018">
        <v>9.6707150000008291E-4</v>
      </c>
    </row>
    <row r="17019" spans="7:8" x14ac:dyDescent="0.3">
      <c r="G17019">
        <v>1.9227920000000065E-3</v>
      </c>
      <c r="H17019">
        <v>9.6707150000008291E-4</v>
      </c>
    </row>
    <row r="17020" spans="7:8" x14ac:dyDescent="0.3">
      <c r="G17020">
        <v>1.9227920000000065E-3</v>
      </c>
      <c r="H17020">
        <v>9.6707150000008291E-4</v>
      </c>
    </row>
    <row r="17021" spans="7:8" x14ac:dyDescent="0.3">
      <c r="G17021">
        <v>1.9227920000000065E-3</v>
      </c>
      <c r="H17021">
        <v>9.6707150000008291E-4</v>
      </c>
    </row>
    <row r="17022" spans="7:8" x14ac:dyDescent="0.3">
      <c r="G17022">
        <v>1.9227920000000065E-3</v>
      </c>
      <c r="H17022">
        <v>9.6707150000008291E-4</v>
      </c>
    </row>
    <row r="17023" spans="7:8" x14ac:dyDescent="0.3">
      <c r="G17023">
        <v>1.9227920000000065E-3</v>
      </c>
      <c r="H17023">
        <v>9.6707150000008291E-4</v>
      </c>
    </row>
    <row r="17024" spans="7:8" x14ac:dyDescent="0.3">
      <c r="G17024">
        <v>1.9227920000000065E-3</v>
      </c>
      <c r="H17024">
        <v>9.6707150000008291E-4</v>
      </c>
    </row>
    <row r="17025" spans="7:8" x14ac:dyDescent="0.3">
      <c r="G17025">
        <v>1.9227920000000065E-3</v>
      </c>
      <c r="H17025">
        <v>9.6707150000008291E-4</v>
      </c>
    </row>
    <row r="17026" spans="7:8" x14ac:dyDescent="0.3">
      <c r="G17026">
        <v>1.9227920000000065E-3</v>
      </c>
      <c r="H17026">
        <v>9.6707150000008291E-4</v>
      </c>
    </row>
    <row r="17027" spans="7:8" x14ac:dyDescent="0.3">
      <c r="G17027">
        <v>1.9227920000000065E-3</v>
      </c>
      <c r="H17027">
        <v>9.6707150000008291E-4</v>
      </c>
    </row>
    <row r="17028" spans="7:8" x14ac:dyDescent="0.3">
      <c r="G17028">
        <v>1.9227920000000065E-3</v>
      </c>
      <c r="H17028">
        <v>9.6707150000008291E-4</v>
      </c>
    </row>
    <row r="17029" spans="7:8" x14ac:dyDescent="0.3">
      <c r="G17029">
        <v>1.9227920000000065E-3</v>
      </c>
      <c r="H17029">
        <v>9.6707150000008291E-4</v>
      </c>
    </row>
    <row r="17030" spans="7:8" x14ac:dyDescent="0.3">
      <c r="G17030">
        <v>1.9227920000000065E-3</v>
      </c>
      <c r="H17030">
        <v>9.6707150000008291E-4</v>
      </c>
    </row>
    <row r="17031" spans="7:8" x14ac:dyDescent="0.3">
      <c r="G17031">
        <v>1.9227920000000065E-3</v>
      </c>
      <c r="H17031">
        <v>9.6707150000008291E-4</v>
      </c>
    </row>
    <row r="17032" spans="7:8" x14ac:dyDescent="0.3">
      <c r="G17032">
        <v>1.9227920000000065E-3</v>
      </c>
      <c r="H17032">
        <v>9.6707150000008291E-4</v>
      </c>
    </row>
    <row r="17033" spans="7:8" x14ac:dyDescent="0.3">
      <c r="G17033">
        <v>1.9227920000000065E-3</v>
      </c>
      <c r="H17033">
        <v>9.6707150000008291E-4</v>
      </c>
    </row>
    <row r="17034" spans="7:8" x14ac:dyDescent="0.3">
      <c r="G17034">
        <v>1.9227920000000065E-3</v>
      </c>
      <c r="H17034">
        <v>9.6707150000008291E-4</v>
      </c>
    </row>
    <row r="17035" spans="7:8" x14ac:dyDescent="0.3">
      <c r="G17035">
        <v>1.9227920000000065E-3</v>
      </c>
      <c r="H17035">
        <v>9.6707150000008291E-4</v>
      </c>
    </row>
    <row r="17036" spans="7:8" x14ac:dyDescent="0.3">
      <c r="G17036">
        <v>1.9227920000000065E-3</v>
      </c>
      <c r="H17036">
        <v>9.6707150000008291E-4</v>
      </c>
    </row>
    <row r="17037" spans="7:8" x14ac:dyDescent="0.3">
      <c r="G17037">
        <v>1.9227920000000065E-3</v>
      </c>
      <c r="H17037">
        <v>9.6707150000008291E-4</v>
      </c>
    </row>
    <row r="17038" spans="7:8" x14ac:dyDescent="0.3">
      <c r="G17038">
        <v>1.9227920000000065E-3</v>
      </c>
      <c r="H17038">
        <v>9.6707150000008291E-4</v>
      </c>
    </row>
    <row r="17039" spans="7:8" x14ac:dyDescent="0.3">
      <c r="G17039">
        <v>1.9227920000000065E-3</v>
      </c>
      <c r="H17039">
        <v>9.6707150000008291E-4</v>
      </c>
    </row>
    <row r="17040" spans="7:8" x14ac:dyDescent="0.3">
      <c r="G17040">
        <v>1.9227920000000065E-3</v>
      </c>
      <c r="H17040">
        <v>9.6707150000008291E-4</v>
      </c>
    </row>
    <row r="17041" spans="7:8" x14ac:dyDescent="0.3">
      <c r="G17041">
        <v>1.9227920000000065E-3</v>
      </c>
      <c r="H17041">
        <v>9.6707150000008291E-4</v>
      </c>
    </row>
    <row r="17042" spans="7:8" x14ac:dyDescent="0.3">
      <c r="G17042">
        <v>1.9227920000000065E-3</v>
      </c>
      <c r="H17042">
        <v>9.6707150000008291E-4</v>
      </c>
    </row>
    <row r="17043" spans="7:8" x14ac:dyDescent="0.3">
      <c r="G17043">
        <v>1.9227920000000065E-3</v>
      </c>
      <c r="H17043">
        <v>9.6707150000008291E-4</v>
      </c>
    </row>
    <row r="17044" spans="7:8" x14ac:dyDescent="0.3">
      <c r="G17044">
        <v>1.9227920000000065E-3</v>
      </c>
      <c r="H17044">
        <v>9.6707150000008291E-4</v>
      </c>
    </row>
    <row r="17045" spans="7:8" x14ac:dyDescent="0.3">
      <c r="G17045">
        <v>1.9227920000000065E-3</v>
      </c>
      <c r="H17045">
        <v>9.6707150000008291E-4</v>
      </c>
    </row>
    <row r="17046" spans="7:8" x14ac:dyDescent="0.3">
      <c r="G17046">
        <v>1.9227920000000065E-3</v>
      </c>
      <c r="H17046">
        <v>9.6707150000008291E-4</v>
      </c>
    </row>
    <row r="17047" spans="7:8" x14ac:dyDescent="0.3">
      <c r="G17047">
        <v>1.9227920000000065E-3</v>
      </c>
      <c r="H17047">
        <v>9.6707150000008291E-4</v>
      </c>
    </row>
    <row r="17048" spans="7:8" x14ac:dyDescent="0.3">
      <c r="G17048">
        <v>1.9227920000000065E-3</v>
      </c>
      <c r="H17048">
        <v>9.6707150000008291E-4</v>
      </c>
    </row>
    <row r="17049" spans="7:8" x14ac:dyDescent="0.3">
      <c r="G17049">
        <v>1.9227920000000065E-3</v>
      </c>
      <c r="H17049">
        <v>9.6707150000008291E-4</v>
      </c>
    </row>
    <row r="17050" spans="7:8" x14ac:dyDescent="0.3">
      <c r="G17050">
        <v>1.9227920000000065E-3</v>
      </c>
      <c r="H17050">
        <v>9.6707150000008291E-4</v>
      </c>
    </row>
    <row r="17051" spans="7:8" x14ac:dyDescent="0.3">
      <c r="G17051">
        <v>1.9227920000000065E-3</v>
      </c>
      <c r="H17051">
        <v>9.6707150000008291E-4</v>
      </c>
    </row>
    <row r="17052" spans="7:8" x14ac:dyDescent="0.3">
      <c r="G17052">
        <v>1.9227920000000065E-3</v>
      </c>
      <c r="H17052">
        <v>9.6707150000008291E-4</v>
      </c>
    </row>
    <row r="17053" spans="7:8" x14ac:dyDescent="0.3">
      <c r="G17053">
        <v>1.9227920000000065E-3</v>
      </c>
      <c r="H17053">
        <v>9.6707150000008291E-4</v>
      </c>
    </row>
    <row r="17054" spans="7:8" x14ac:dyDescent="0.3">
      <c r="G17054">
        <v>1.9227920000000065E-3</v>
      </c>
      <c r="H17054">
        <v>9.6707150000008291E-4</v>
      </c>
    </row>
    <row r="17055" spans="7:8" x14ac:dyDescent="0.3">
      <c r="G17055">
        <v>1.9227920000000065E-3</v>
      </c>
      <c r="H17055">
        <v>9.6707150000008291E-4</v>
      </c>
    </row>
    <row r="17056" spans="7:8" x14ac:dyDescent="0.3">
      <c r="G17056">
        <v>1.9227920000000065E-3</v>
      </c>
      <c r="H17056">
        <v>9.6707150000008291E-4</v>
      </c>
    </row>
    <row r="17057" spans="7:8" x14ac:dyDescent="0.3">
      <c r="G17057">
        <v>1.9227920000000065E-3</v>
      </c>
      <c r="H17057">
        <v>9.6707150000008291E-4</v>
      </c>
    </row>
    <row r="17058" spans="7:8" x14ac:dyDescent="0.3">
      <c r="G17058">
        <v>1.9227920000000065E-3</v>
      </c>
      <c r="H17058">
        <v>9.6707150000008291E-4</v>
      </c>
    </row>
    <row r="17059" spans="7:8" x14ac:dyDescent="0.3">
      <c r="G17059">
        <v>1.9227920000000065E-3</v>
      </c>
      <c r="H17059">
        <v>9.6707150000008291E-4</v>
      </c>
    </row>
    <row r="17060" spans="7:8" x14ac:dyDescent="0.3">
      <c r="G17060">
        <v>1.9227920000000065E-3</v>
      </c>
      <c r="H17060">
        <v>9.6707150000008291E-4</v>
      </c>
    </row>
    <row r="17061" spans="7:8" x14ac:dyDescent="0.3">
      <c r="G17061">
        <v>1.9227920000000065E-3</v>
      </c>
      <c r="H17061">
        <v>9.6707150000008291E-4</v>
      </c>
    </row>
    <row r="17062" spans="7:8" x14ac:dyDescent="0.3">
      <c r="G17062">
        <v>1.9227920000000065E-3</v>
      </c>
      <c r="H17062">
        <v>9.6707150000008291E-4</v>
      </c>
    </row>
    <row r="17063" spans="7:8" x14ac:dyDescent="0.3">
      <c r="G17063">
        <v>1.9227920000000065E-3</v>
      </c>
      <c r="H17063">
        <v>9.6707150000008291E-4</v>
      </c>
    </row>
    <row r="17064" spans="7:8" x14ac:dyDescent="0.3">
      <c r="G17064">
        <v>1.9227920000000065E-3</v>
      </c>
      <c r="H17064">
        <v>9.6707150000008291E-4</v>
      </c>
    </row>
    <row r="17065" spans="7:8" x14ac:dyDescent="0.3">
      <c r="G17065">
        <v>1.9227920000000065E-3</v>
      </c>
      <c r="H17065">
        <v>9.6707150000008291E-4</v>
      </c>
    </row>
    <row r="17066" spans="7:8" x14ac:dyDescent="0.3">
      <c r="G17066">
        <v>1.9227920000000065E-3</v>
      </c>
      <c r="H17066">
        <v>9.6707150000008291E-4</v>
      </c>
    </row>
    <row r="17067" spans="7:8" x14ac:dyDescent="0.3">
      <c r="G17067">
        <v>1.9227920000000065E-3</v>
      </c>
      <c r="H17067">
        <v>9.6707150000008291E-4</v>
      </c>
    </row>
    <row r="17068" spans="7:8" x14ac:dyDescent="0.3">
      <c r="G17068">
        <v>1.9227920000000065E-3</v>
      </c>
      <c r="H17068">
        <v>9.6707150000008291E-4</v>
      </c>
    </row>
    <row r="17069" spans="7:8" x14ac:dyDescent="0.3">
      <c r="G17069">
        <v>1.9227920000000065E-3</v>
      </c>
      <c r="H17069">
        <v>9.6707150000008291E-4</v>
      </c>
    </row>
    <row r="17070" spans="7:8" x14ac:dyDescent="0.3">
      <c r="G17070">
        <v>1.9227920000000065E-3</v>
      </c>
      <c r="H17070">
        <v>9.6707150000008291E-4</v>
      </c>
    </row>
    <row r="17071" spans="7:8" x14ac:dyDescent="0.3">
      <c r="G17071">
        <v>1.9227920000000065E-3</v>
      </c>
      <c r="H17071">
        <v>9.6707150000008291E-4</v>
      </c>
    </row>
    <row r="17072" spans="7:8" x14ac:dyDescent="0.3">
      <c r="G17072">
        <v>1.9227920000000065E-3</v>
      </c>
      <c r="H17072">
        <v>9.6707150000008291E-4</v>
      </c>
    </row>
    <row r="17073" spans="7:8" x14ac:dyDescent="0.3">
      <c r="G17073">
        <v>1.9227920000000065E-3</v>
      </c>
      <c r="H17073">
        <v>9.6707150000008291E-4</v>
      </c>
    </row>
    <row r="17074" spans="7:8" x14ac:dyDescent="0.3">
      <c r="G17074">
        <v>1.9227920000000065E-3</v>
      </c>
      <c r="H17074">
        <v>9.6707150000008291E-4</v>
      </c>
    </row>
    <row r="17075" spans="7:8" x14ac:dyDescent="0.3">
      <c r="G17075">
        <v>1.9227920000000065E-3</v>
      </c>
      <c r="H17075">
        <v>9.6707150000008291E-4</v>
      </c>
    </row>
    <row r="17076" spans="7:8" x14ac:dyDescent="0.3">
      <c r="G17076">
        <v>1.9227920000000065E-3</v>
      </c>
      <c r="H17076">
        <v>9.6707150000008291E-4</v>
      </c>
    </row>
    <row r="17077" spans="7:8" x14ac:dyDescent="0.3">
      <c r="G17077">
        <v>1.9227920000000065E-3</v>
      </c>
      <c r="H17077">
        <v>9.6707150000008291E-4</v>
      </c>
    </row>
    <row r="17078" spans="7:8" x14ac:dyDescent="0.3">
      <c r="G17078">
        <v>1.9227920000000065E-3</v>
      </c>
      <c r="H17078">
        <v>9.6707150000008291E-4</v>
      </c>
    </row>
    <row r="17079" spans="7:8" x14ac:dyDescent="0.3">
      <c r="G17079">
        <v>1.9227920000000065E-3</v>
      </c>
      <c r="H17079">
        <v>9.6707150000008291E-4</v>
      </c>
    </row>
    <row r="17080" spans="7:8" x14ac:dyDescent="0.3">
      <c r="G17080">
        <v>1.9227920000000065E-3</v>
      </c>
      <c r="H17080">
        <v>9.6707150000008291E-4</v>
      </c>
    </row>
    <row r="17081" spans="7:8" x14ac:dyDescent="0.3">
      <c r="G17081">
        <v>1.9227920000000065E-3</v>
      </c>
      <c r="H17081">
        <v>9.6707150000008291E-4</v>
      </c>
    </row>
    <row r="17082" spans="7:8" x14ac:dyDescent="0.3">
      <c r="G17082">
        <v>1.9227920000000065E-3</v>
      </c>
      <c r="H17082">
        <v>9.6707150000008291E-4</v>
      </c>
    </row>
    <row r="17083" spans="7:8" x14ac:dyDescent="0.3">
      <c r="G17083">
        <v>1.9227920000000065E-3</v>
      </c>
      <c r="H17083">
        <v>9.6707150000008291E-4</v>
      </c>
    </row>
    <row r="17084" spans="7:8" x14ac:dyDescent="0.3">
      <c r="G17084">
        <v>1.9227920000000065E-3</v>
      </c>
      <c r="H17084">
        <v>9.6707150000008291E-4</v>
      </c>
    </row>
    <row r="17085" spans="7:8" x14ac:dyDescent="0.3">
      <c r="G17085">
        <v>1.9227920000000065E-3</v>
      </c>
      <c r="H17085">
        <v>9.6707150000008291E-4</v>
      </c>
    </row>
    <row r="17086" spans="7:8" x14ac:dyDescent="0.3">
      <c r="G17086">
        <v>1.9227920000000065E-3</v>
      </c>
      <c r="H17086">
        <v>9.6707150000008291E-4</v>
      </c>
    </row>
    <row r="17087" spans="7:8" x14ac:dyDescent="0.3">
      <c r="G17087">
        <v>1.9227920000000065E-3</v>
      </c>
      <c r="H17087">
        <v>9.6707150000008291E-4</v>
      </c>
    </row>
    <row r="17088" spans="7:8" x14ac:dyDescent="0.3">
      <c r="G17088">
        <v>1.9227920000000065E-3</v>
      </c>
      <c r="H17088">
        <v>9.6707150000008291E-4</v>
      </c>
    </row>
    <row r="17089" spans="7:8" x14ac:dyDescent="0.3">
      <c r="G17089">
        <v>1.9227920000000065E-3</v>
      </c>
      <c r="H17089">
        <v>9.6707150000008291E-4</v>
      </c>
    </row>
    <row r="17090" spans="7:8" x14ac:dyDescent="0.3">
      <c r="G17090">
        <v>1.9227920000000065E-3</v>
      </c>
      <c r="H17090">
        <v>9.6707150000008291E-4</v>
      </c>
    </row>
    <row r="17091" spans="7:8" x14ac:dyDescent="0.3">
      <c r="G17091">
        <v>1.9227920000000065E-3</v>
      </c>
      <c r="H17091">
        <v>9.6707150000008291E-4</v>
      </c>
    </row>
    <row r="17092" spans="7:8" x14ac:dyDescent="0.3">
      <c r="G17092">
        <v>1.9227920000000065E-3</v>
      </c>
      <c r="H17092">
        <v>9.6707150000008291E-4</v>
      </c>
    </row>
    <row r="17093" spans="7:8" x14ac:dyDescent="0.3">
      <c r="G17093">
        <v>1.9227920000000065E-3</v>
      </c>
      <c r="H17093">
        <v>9.6707150000008291E-4</v>
      </c>
    </row>
    <row r="17094" spans="7:8" x14ac:dyDescent="0.3">
      <c r="G17094">
        <v>1.9227920000000065E-3</v>
      </c>
      <c r="H17094">
        <v>9.6707150000008291E-4</v>
      </c>
    </row>
    <row r="17095" spans="7:8" x14ac:dyDescent="0.3">
      <c r="G17095">
        <v>1.9227920000000065E-3</v>
      </c>
      <c r="H17095">
        <v>9.6707150000008291E-4</v>
      </c>
    </row>
    <row r="17096" spans="7:8" x14ac:dyDescent="0.3">
      <c r="G17096">
        <v>1.9227920000000065E-3</v>
      </c>
      <c r="H17096">
        <v>9.6707150000008291E-4</v>
      </c>
    </row>
    <row r="17097" spans="7:8" x14ac:dyDescent="0.3">
      <c r="G17097">
        <v>1.9227920000000065E-3</v>
      </c>
      <c r="H17097">
        <v>9.6707150000008291E-4</v>
      </c>
    </row>
    <row r="17098" spans="7:8" x14ac:dyDescent="0.3">
      <c r="G17098">
        <v>1.9227920000000065E-3</v>
      </c>
      <c r="H17098">
        <v>9.6707150000008291E-4</v>
      </c>
    </row>
    <row r="17099" spans="7:8" x14ac:dyDescent="0.3">
      <c r="G17099">
        <v>1.9227920000000065E-3</v>
      </c>
      <c r="H17099">
        <v>9.6707150000008291E-4</v>
      </c>
    </row>
    <row r="17100" spans="7:8" x14ac:dyDescent="0.3">
      <c r="G17100">
        <v>1.9227920000000065E-3</v>
      </c>
      <c r="H17100">
        <v>9.6707150000008291E-4</v>
      </c>
    </row>
    <row r="17101" spans="7:8" x14ac:dyDescent="0.3">
      <c r="G17101">
        <v>1.9227920000000065E-3</v>
      </c>
      <c r="H17101">
        <v>9.6707150000008291E-4</v>
      </c>
    </row>
    <row r="17102" spans="7:8" x14ac:dyDescent="0.3">
      <c r="G17102">
        <v>1.9227920000000065E-3</v>
      </c>
      <c r="H17102">
        <v>9.6707150000008291E-4</v>
      </c>
    </row>
    <row r="17103" spans="7:8" x14ac:dyDescent="0.3">
      <c r="G17103">
        <v>1.9227920000000065E-3</v>
      </c>
      <c r="H17103">
        <v>9.6707150000008291E-4</v>
      </c>
    </row>
    <row r="17104" spans="7:8" x14ac:dyDescent="0.3">
      <c r="G17104">
        <v>1.9227920000000065E-3</v>
      </c>
      <c r="H17104">
        <v>9.6707150000008291E-4</v>
      </c>
    </row>
    <row r="17105" spans="7:8" x14ac:dyDescent="0.3">
      <c r="G17105">
        <v>1.9227920000000065E-3</v>
      </c>
      <c r="H17105">
        <v>9.6707150000008291E-4</v>
      </c>
    </row>
    <row r="17106" spans="7:8" x14ac:dyDescent="0.3">
      <c r="G17106">
        <v>1.9227920000000065E-3</v>
      </c>
      <c r="H17106">
        <v>9.6707150000008291E-4</v>
      </c>
    </row>
    <row r="17107" spans="7:8" x14ac:dyDescent="0.3">
      <c r="G17107">
        <v>1.9227920000000065E-3</v>
      </c>
      <c r="H17107">
        <v>9.6707150000008291E-4</v>
      </c>
    </row>
    <row r="17108" spans="7:8" x14ac:dyDescent="0.3">
      <c r="G17108">
        <v>1.9227920000000065E-3</v>
      </c>
      <c r="H17108">
        <v>9.6707150000008291E-4</v>
      </c>
    </row>
    <row r="17109" spans="7:8" x14ac:dyDescent="0.3">
      <c r="G17109">
        <v>1.9227920000000065E-3</v>
      </c>
      <c r="H17109">
        <v>9.6707150000008291E-4</v>
      </c>
    </row>
    <row r="17110" spans="7:8" x14ac:dyDescent="0.3">
      <c r="G17110">
        <v>1.9227920000000065E-3</v>
      </c>
      <c r="H17110">
        <v>9.6707150000008291E-4</v>
      </c>
    </row>
    <row r="17111" spans="7:8" x14ac:dyDescent="0.3">
      <c r="G17111">
        <v>1.9227920000000065E-3</v>
      </c>
      <c r="H17111">
        <v>9.6707150000008291E-4</v>
      </c>
    </row>
    <row r="17112" spans="7:8" x14ac:dyDescent="0.3">
      <c r="G17112">
        <v>1.9227920000000065E-3</v>
      </c>
      <c r="H17112">
        <v>9.6707150000008291E-4</v>
      </c>
    </row>
    <row r="17113" spans="7:8" x14ac:dyDescent="0.3">
      <c r="G17113">
        <v>1.9227920000000065E-3</v>
      </c>
      <c r="H17113">
        <v>9.6707150000008291E-4</v>
      </c>
    </row>
    <row r="17114" spans="7:8" x14ac:dyDescent="0.3">
      <c r="G17114">
        <v>1.9227920000000065E-3</v>
      </c>
      <c r="H17114">
        <v>9.6707150000008291E-4</v>
      </c>
    </row>
    <row r="17115" spans="7:8" x14ac:dyDescent="0.3">
      <c r="G17115">
        <v>1.9227920000000065E-3</v>
      </c>
      <c r="H17115">
        <v>9.6707150000008291E-4</v>
      </c>
    </row>
    <row r="17116" spans="7:8" x14ac:dyDescent="0.3">
      <c r="G17116">
        <v>1.9227920000000065E-3</v>
      </c>
      <c r="H17116">
        <v>9.6707150000008291E-4</v>
      </c>
    </row>
    <row r="17117" spans="7:8" x14ac:dyDescent="0.3">
      <c r="G17117">
        <v>1.9227920000000065E-3</v>
      </c>
      <c r="H17117">
        <v>9.6707150000008291E-4</v>
      </c>
    </row>
    <row r="17118" spans="7:8" x14ac:dyDescent="0.3">
      <c r="G17118">
        <v>1.9227920000000065E-3</v>
      </c>
      <c r="H17118">
        <v>9.6707150000008291E-4</v>
      </c>
    </row>
    <row r="17119" spans="7:8" x14ac:dyDescent="0.3">
      <c r="G17119">
        <v>1.9227920000000065E-3</v>
      </c>
      <c r="H17119">
        <v>9.6707150000008291E-4</v>
      </c>
    </row>
    <row r="17120" spans="7:8" x14ac:dyDescent="0.3">
      <c r="G17120">
        <v>1.9227920000000065E-3</v>
      </c>
      <c r="H17120">
        <v>9.6707150000008291E-4</v>
      </c>
    </row>
    <row r="17121" spans="7:8" x14ac:dyDescent="0.3">
      <c r="G17121">
        <v>1.9227920000000065E-3</v>
      </c>
      <c r="H17121">
        <v>9.6707150000008291E-4</v>
      </c>
    </row>
    <row r="17122" spans="7:8" x14ac:dyDescent="0.3">
      <c r="G17122">
        <v>1.9227920000000065E-3</v>
      </c>
      <c r="H17122">
        <v>9.6707150000008291E-4</v>
      </c>
    </row>
    <row r="17123" spans="7:8" x14ac:dyDescent="0.3">
      <c r="G17123">
        <v>1.9227920000000065E-3</v>
      </c>
      <c r="H17123">
        <v>9.6707150000008291E-4</v>
      </c>
    </row>
    <row r="17124" spans="7:8" x14ac:dyDescent="0.3">
      <c r="G17124">
        <v>1.9227920000000065E-3</v>
      </c>
      <c r="H17124">
        <v>9.6707150000008291E-4</v>
      </c>
    </row>
    <row r="17125" spans="7:8" x14ac:dyDescent="0.3">
      <c r="G17125">
        <v>1.9227920000000065E-3</v>
      </c>
      <c r="H17125">
        <v>9.6707150000008291E-4</v>
      </c>
    </row>
    <row r="17126" spans="7:8" x14ac:dyDescent="0.3">
      <c r="G17126">
        <v>1.9227920000000065E-3</v>
      </c>
      <c r="H17126">
        <v>9.6707150000008291E-4</v>
      </c>
    </row>
    <row r="17127" spans="7:8" x14ac:dyDescent="0.3">
      <c r="G17127">
        <v>1.9227920000000065E-3</v>
      </c>
      <c r="H17127">
        <v>9.6707150000008291E-4</v>
      </c>
    </row>
    <row r="17128" spans="7:8" x14ac:dyDescent="0.3">
      <c r="G17128">
        <v>1.9227920000000065E-3</v>
      </c>
      <c r="H17128">
        <v>9.6707150000008291E-4</v>
      </c>
    </row>
    <row r="17129" spans="7:8" x14ac:dyDescent="0.3">
      <c r="G17129">
        <v>1.9227920000000065E-3</v>
      </c>
      <c r="H17129">
        <v>9.6707150000008291E-4</v>
      </c>
    </row>
    <row r="17130" spans="7:8" x14ac:dyDescent="0.3">
      <c r="G17130">
        <v>1.9227920000000065E-3</v>
      </c>
      <c r="H17130">
        <v>9.6707150000008291E-4</v>
      </c>
    </row>
    <row r="17131" spans="7:8" x14ac:dyDescent="0.3">
      <c r="G17131">
        <v>1.9227920000000065E-3</v>
      </c>
      <c r="H17131">
        <v>9.6707150000008291E-4</v>
      </c>
    </row>
    <row r="17132" spans="7:8" x14ac:dyDescent="0.3">
      <c r="G17132">
        <v>1.9227920000000065E-3</v>
      </c>
      <c r="H17132">
        <v>9.6707150000008291E-4</v>
      </c>
    </row>
    <row r="17133" spans="7:8" x14ac:dyDescent="0.3">
      <c r="G17133">
        <v>1.9227920000000065E-3</v>
      </c>
      <c r="H17133">
        <v>9.6707150000008291E-4</v>
      </c>
    </row>
    <row r="17134" spans="7:8" x14ac:dyDescent="0.3">
      <c r="G17134">
        <v>1.9227920000000065E-3</v>
      </c>
      <c r="H17134">
        <v>9.6707150000008291E-4</v>
      </c>
    </row>
    <row r="17135" spans="7:8" x14ac:dyDescent="0.3">
      <c r="G17135">
        <v>1.9227920000000065E-3</v>
      </c>
      <c r="H17135">
        <v>9.6707150000008291E-4</v>
      </c>
    </row>
    <row r="17136" spans="7:8" x14ac:dyDescent="0.3">
      <c r="G17136">
        <v>1.9227920000000065E-3</v>
      </c>
      <c r="H17136">
        <v>9.6707150000008291E-4</v>
      </c>
    </row>
    <row r="17137" spans="7:8" x14ac:dyDescent="0.3">
      <c r="G17137">
        <v>1.9227920000000065E-3</v>
      </c>
      <c r="H17137">
        <v>9.6707150000008291E-4</v>
      </c>
    </row>
    <row r="17138" spans="7:8" x14ac:dyDescent="0.3">
      <c r="G17138">
        <v>1.9227920000000065E-3</v>
      </c>
      <c r="H17138">
        <v>9.6707150000008291E-4</v>
      </c>
    </row>
    <row r="17139" spans="7:8" x14ac:dyDescent="0.3">
      <c r="G17139">
        <v>1.9227920000000065E-3</v>
      </c>
      <c r="H17139">
        <v>9.6707150000008291E-4</v>
      </c>
    </row>
    <row r="17140" spans="7:8" x14ac:dyDescent="0.3">
      <c r="G17140">
        <v>1.9227920000000065E-3</v>
      </c>
      <c r="H17140">
        <v>9.6707150000008291E-4</v>
      </c>
    </row>
    <row r="17141" spans="7:8" x14ac:dyDescent="0.3">
      <c r="G17141">
        <v>1.9227920000000065E-3</v>
      </c>
      <c r="H17141">
        <v>9.6707150000008291E-4</v>
      </c>
    </row>
    <row r="17142" spans="7:8" x14ac:dyDescent="0.3">
      <c r="G17142">
        <v>1.9227920000000065E-3</v>
      </c>
      <c r="H17142">
        <v>9.6707150000008291E-4</v>
      </c>
    </row>
    <row r="17143" spans="7:8" x14ac:dyDescent="0.3">
      <c r="G17143">
        <v>1.9227920000000065E-3</v>
      </c>
      <c r="H17143">
        <v>9.6707150000008291E-4</v>
      </c>
    </row>
    <row r="17144" spans="7:8" x14ac:dyDescent="0.3">
      <c r="G17144">
        <v>1.9227920000000065E-3</v>
      </c>
      <c r="H17144">
        <v>9.6707150000008291E-4</v>
      </c>
    </row>
    <row r="17145" spans="7:8" x14ac:dyDescent="0.3">
      <c r="G17145">
        <v>1.9227920000000065E-3</v>
      </c>
      <c r="H17145">
        <v>9.6707150000008291E-4</v>
      </c>
    </row>
    <row r="17146" spans="7:8" x14ac:dyDescent="0.3">
      <c r="G17146">
        <v>1.9227920000000065E-3</v>
      </c>
      <c r="H17146">
        <v>9.6707150000008291E-4</v>
      </c>
    </row>
    <row r="17147" spans="7:8" x14ac:dyDescent="0.3">
      <c r="G17147">
        <v>1.9227920000000065E-3</v>
      </c>
      <c r="H17147">
        <v>9.6707150000008291E-4</v>
      </c>
    </row>
    <row r="17148" spans="7:8" x14ac:dyDescent="0.3">
      <c r="G17148">
        <v>1.9227920000000065E-3</v>
      </c>
      <c r="H17148">
        <v>9.6707150000008291E-4</v>
      </c>
    </row>
    <row r="17149" spans="7:8" x14ac:dyDescent="0.3">
      <c r="G17149">
        <v>1.9227920000000065E-3</v>
      </c>
      <c r="H17149">
        <v>9.6707150000008291E-4</v>
      </c>
    </row>
    <row r="17150" spans="7:8" x14ac:dyDescent="0.3">
      <c r="G17150">
        <v>1.9227920000000065E-3</v>
      </c>
      <c r="H17150">
        <v>9.6707150000008291E-4</v>
      </c>
    </row>
    <row r="17151" spans="7:8" x14ac:dyDescent="0.3">
      <c r="G17151">
        <v>1.9227920000000065E-3</v>
      </c>
      <c r="H17151">
        <v>9.6707150000008291E-4</v>
      </c>
    </row>
    <row r="17152" spans="7:8" x14ac:dyDescent="0.3">
      <c r="G17152">
        <v>1.9227920000000065E-3</v>
      </c>
      <c r="H17152">
        <v>9.6707150000008291E-4</v>
      </c>
    </row>
    <row r="17153" spans="7:8" x14ac:dyDescent="0.3">
      <c r="G17153">
        <v>1.9227920000000065E-3</v>
      </c>
      <c r="H17153">
        <v>9.6707150000008291E-4</v>
      </c>
    </row>
    <row r="17154" spans="7:8" x14ac:dyDescent="0.3">
      <c r="G17154">
        <v>1.9227920000000065E-3</v>
      </c>
      <c r="H17154">
        <v>9.6707150000008291E-4</v>
      </c>
    </row>
    <row r="17155" spans="7:8" x14ac:dyDescent="0.3">
      <c r="G17155">
        <v>1.9227920000000065E-3</v>
      </c>
      <c r="H17155">
        <v>9.6707150000008291E-4</v>
      </c>
    </row>
    <row r="17156" spans="7:8" x14ac:dyDescent="0.3">
      <c r="G17156">
        <v>1.9227920000000065E-3</v>
      </c>
      <c r="H17156">
        <v>9.6707150000008291E-4</v>
      </c>
    </row>
    <row r="17157" spans="7:8" x14ac:dyDescent="0.3">
      <c r="G17157">
        <v>1.9227920000000065E-3</v>
      </c>
      <c r="H17157">
        <v>9.6707150000008291E-4</v>
      </c>
    </row>
    <row r="17158" spans="7:8" x14ac:dyDescent="0.3">
      <c r="G17158">
        <v>1.9227920000000065E-3</v>
      </c>
      <c r="H17158">
        <v>9.6707150000008291E-4</v>
      </c>
    </row>
    <row r="17159" spans="7:8" x14ac:dyDescent="0.3">
      <c r="G17159">
        <v>1.9227920000000065E-3</v>
      </c>
      <c r="H17159">
        <v>9.6707150000008291E-4</v>
      </c>
    </row>
    <row r="17160" spans="7:8" x14ac:dyDescent="0.3">
      <c r="G17160">
        <v>1.9227920000000065E-3</v>
      </c>
      <c r="H17160">
        <v>9.6707150000008291E-4</v>
      </c>
    </row>
    <row r="17161" spans="7:8" x14ac:dyDescent="0.3">
      <c r="G17161">
        <v>1.9227920000000065E-3</v>
      </c>
      <c r="H17161">
        <v>9.6707150000008291E-4</v>
      </c>
    </row>
    <row r="17162" spans="7:8" x14ac:dyDescent="0.3">
      <c r="G17162">
        <v>1.9227920000000065E-3</v>
      </c>
      <c r="H17162">
        <v>9.6707150000008291E-4</v>
      </c>
    </row>
    <row r="17163" spans="7:8" x14ac:dyDescent="0.3">
      <c r="G17163">
        <v>1.9227920000000065E-3</v>
      </c>
      <c r="H17163">
        <v>9.6707150000008291E-4</v>
      </c>
    </row>
    <row r="17164" spans="7:8" x14ac:dyDescent="0.3">
      <c r="G17164">
        <v>1.9227920000000065E-3</v>
      </c>
      <c r="H17164">
        <v>9.6707150000008291E-4</v>
      </c>
    </row>
    <row r="17165" spans="7:8" x14ac:dyDescent="0.3">
      <c r="G17165">
        <v>1.9227920000000065E-3</v>
      </c>
      <c r="H17165">
        <v>9.6707150000008291E-4</v>
      </c>
    </row>
    <row r="17166" spans="7:8" x14ac:dyDescent="0.3">
      <c r="G17166">
        <v>1.9227920000000065E-3</v>
      </c>
      <c r="H17166">
        <v>9.6707150000008291E-4</v>
      </c>
    </row>
    <row r="17167" spans="7:8" x14ac:dyDescent="0.3">
      <c r="G17167">
        <v>1.9227920000000065E-3</v>
      </c>
      <c r="H17167">
        <v>9.6707150000008291E-4</v>
      </c>
    </row>
    <row r="17168" spans="7:8" x14ac:dyDescent="0.3">
      <c r="G17168">
        <v>1.9227920000000065E-3</v>
      </c>
      <c r="H17168">
        <v>9.6707150000008291E-4</v>
      </c>
    </row>
    <row r="17169" spans="7:8" x14ac:dyDescent="0.3">
      <c r="G17169">
        <v>1.9227920000000065E-3</v>
      </c>
      <c r="H17169">
        <v>9.6707150000008291E-4</v>
      </c>
    </row>
    <row r="17170" spans="7:8" x14ac:dyDescent="0.3">
      <c r="G17170">
        <v>1.9227920000000065E-3</v>
      </c>
      <c r="H17170">
        <v>9.6707150000008291E-4</v>
      </c>
    </row>
    <row r="17171" spans="7:8" x14ac:dyDescent="0.3">
      <c r="G17171">
        <v>1.9227920000000065E-3</v>
      </c>
      <c r="H17171">
        <v>9.6707150000008291E-4</v>
      </c>
    </row>
    <row r="17172" spans="7:8" x14ac:dyDescent="0.3">
      <c r="G17172">
        <v>1.9227920000000065E-3</v>
      </c>
      <c r="H17172">
        <v>9.6707150000008291E-4</v>
      </c>
    </row>
    <row r="17173" spans="7:8" x14ac:dyDescent="0.3">
      <c r="G17173">
        <v>1.9227920000000065E-3</v>
      </c>
      <c r="H17173">
        <v>9.6707150000008291E-4</v>
      </c>
    </row>
    <row r="17174" spans="7:8" x14ac:dyDescent="0.3">
      <c r="G17174">
        <v>1.9227920000000065E-3</v>
      </c>
      <c r="H17174">
        <v>9.6707150000008291E-4</v>
      </c>
    </row>
    <row r="17175" spans="7:8" x14ac:dyDescent="0.3">
      <c r="G17175">
        <v>1.9227920000000065E-3</v>
      </c>
      <c r="H17175">
        <v>9.6707150000008291E-4</v>
      </c>
    </row>
    <row r="17176" spans="7:8" x14ac:dyDescent="0.3">
      <c r="G17176">
        <v>1.9227920000000065E-3</v>
      </c>
      <c r="H17176">
        <v>9.6707150000008291E-4</v>
      </c>
    </row>
    <row r="17177" spans="7:8" x14ac:dyDescent="0.3">
      <c r="G17177">
        <v>1.9227920000000065E-3</v>
      </c>
      <c r="H17177">
        <v>9.6707150000008291E-4</v>
      </c>
    </row>
    <row r="17178" spans="7:8" x14ac:dyDescent="0.3">
      <c r="G17178">
        <v>1.9227920000000065E-3</v>
      </c>
      <c r="H17178">
        <v>9.6707150000008291E-4</v>
      </c>
    </row>
    <row r="17179" spans="7:8" x14ac:dyDescent="0.3">
      <c r="G17179">
        <v>1.9227920000000065E-3</v>
      </c>
      <c r="H17179">
        <v>9.6707150000008291E-4</v>
      </c>
    </row>
    <row r="17180" spans="7:8" x14ac:dyDescent="0.3">
      <c r="G17180">
        <v>1.9227920000000065E-3</v>
      </c>
      <c r="H17180">
        <v>9.6707150000008291E-4</v>
      </c>
    </row>
    <row r="17181" spans="7:8" x14ac:dyDescent="0.3">
      <c r="G17181">
        <v>1.9227920000000065E-3</v>
      </c>
      <c r="H17181">
        <v>9.6707150000008291E-4</v>
      </c>
    </row>
    <row r="17182" spans="7:8" x14ac:dyDescent="0.3">
      <c r="G17182">
        <v>1.9227920000000065E-3</v>
      </c>
      <c r="H17182">
        <v>9.6707150000008291E-4</v>
      </c>
    </row>
    <row r="17183" spans="7:8" x14ac:dyDescent="0.3">
      <c r="G17183">
        <v>1.9227920000000065E-3</v>
      </c>
      <c r="H17183">
        <v>9.6707150000008291E-4</v>
      </c>
    </row>
    <row r="17184" spans="7:8" x14ac:dyDescent="0.3">
      <c r="G17184">
        <v>1.9227920000000065E-3</v>
      </c>
      <c r="H17184">
        <v>9.6707150000008291E-4</v>
      </c>
    </row>
    <row r="17185" spans="7:8" x14ac:dyDescent="0.3">
      <c r="G17185">
        <v>1.9227920000000065E-3</v>
      </c>
      <c r="H17185">
        <v>9.6707150000008291E-4</v>
      </c>
    </row>
    <row r="17186" spans="7:8" x14ac:dyDescent="0.3">
      <c r="G17186">
        <v>1.9227920000000065E-3</v>
      </c>
      <c r="H17186">
        <v>9.6707150000008291E-4</v>
      </c>
    </row>
    <row r="17187" spans="7:8" x14ac:dyDescent="0.3">
      <c r="G17187">
        <v>1.9227920000000065E-3</v>
      </c>
      <c r="H17187">
        <v>9.6707150000008291E-4</v>
      </c>
    </row>
    <row r="17188" spans="7:8" x14ac:dyDescent="0.3">
      <c r="G17188">
        <v>1.9227920000000065E-3</v>
      </c>
      <c r="H17188">
        <v>9.6707150000008291E-4</v>
      </c>
    </row>
    <row r="17189" spans="7:8" x14ac:dyDescent="0.3">
      <c r="G17189">
        <v>1.9227920000000065E-3</v>
      </c>
      <c r="H17189">
        <v>9.6707150000008291E-4</v>
      </c>
    </row>
    <row r="17190" spans="7:8" x14ac:dyDescent="0.3">
      <c r="G17190">
        <v>1.9227920000000065E-3</v>
      </c>
      <c r="H17190">
        <v>9.6707150000008291E-4</v>
      </c>
    </row>
    <row r="17191" spans="7:8" x14ac:dyDescent="0.3">
      <c r="G17191">
        <v>1.9227920000000065E-3</v>
      </c>
      <c r="H17191">
        <v>9.6707150000008291E-4</v>
      </c>
    </row>
    <row r="17192" spans="7:8" x14ac:dyDescent="0.3">
      <c r="G17192">
        <v>1.9227920000000065E-3</v>
      </c>
      <c r="H17192">
        <v>9.6707150000008291E-4</v>
      </c>
    </row>
    <row r="17193" spans="7:8" x14ac:dyDescent="0.3">
      <c r="G17193">
        <v>1.9227920000000065E-3</v>
      </c>
      <c r="H17193">
        <v>9.6707150000008291E-4</v>
      </c>
    </row>
    <row r="17194" spans="7:8" x14ac:dyDescent="0.3">
      <c r="G17194">
        <v>1.9227920000000065E-3</v>
      </c>
      <c r="H17194">
        <v>9.6707150000008291E-4</v>
      </c>
    </row>
    <row r="17195" spans="7:8" x14ac:dyDescent="0.3">
      <c r="G17195">
        <v>1.9227920000000065E-3</v>
      </c>
      <c r="H17195">
        <v>9.6707150000008291E-4</v>
      </c>
    </row>
    <row r="17196" spans="7:8" x14ac:dyDescent="0.3">
      <c r="G17196">
        <v>1.9227920000000065E-3</v>
      </c>
      <c r="H17196">
        <v>9.6707150000008291E-4</v>
      </c>
    </row>
    <row r="17197" spans="7:8" x14ac:dyDescent="0.3">
      <c r="G17197">
        <v>1.9227920000000065E-3</v>
      </c>
      <c r="H17197">
        <v>9.6707150000008291E-4</v>
      </c>
    </row>
    <row r="17198" spans="7:8" x14ac:dyDescent="0.3">
      <c r="G17198">
        <v>1.9227920000000065E-3</v>
      </c>
      <c r="H17198">
        <v>9.6707150000008291E-4</v>
      </c>
    </row>
    <row r="17199" spans="7:8" x14ac:dyDescent="0.3">
      <c r="G17199">
        <v>1.9227920000000065E-3</v>
      </c>
      <c r="H17199">
        <v>9.6707150000008291E-4</v>
      </c>
    </row>
    <row r="17200" spans="7:8" x14ac:dyDescent="0.3">
      <c r="G17200">
        <v>1.9227920000000065E-3</v>
      </c>
      <c r="H17200">
        <v>9.6707150000008291E-4</v>
      </c>
    </row>
    <row r="17201" spans="7:8" x14ac:dyDescent="0.3">
      <c r="G17201">
        <v>1.9227920000000065E-3</v>
      </c>
      <c r="H17201">
        <v>9.6707150000008291E-4</v>
      </c>
    </row>
    <row r="17202" spans="7:8" x14ac:dyDescent="0.3">
      <c r="G17202">
        <v>1.9227920000000065E-3</v>
      </c>
      <c r="H17202">
        <v>9.6707150000008291E-4</v>
      </c>
    </row>
    <row r="17203" spans="7:8" x14ac:dyDescent="0.3">
      <c r="G17203">
        <v>1.9227920000000065E-3</v>
      </c>
      <c r="H17203">
        <v>9.6707150000008291E-4</v>
      </c>
    </row>
    <row r="17204" spans="7:8" x14ac:dyDescent="0.3">
      <c r="G17204">
        <v>1.9227920000000065E-3</v>
      </c>
      <c r="H17204">
        <v>9.6707150000008291E-4</v>
      </c>
    </row>
    <row r="17205" spans="7:8" x14ac:dyDescent="0.3">
      <c r="G17205">
        <v>1.9227920000000065E-3</v>
      </c>
      <c r="H17205">
        <v>9.6707150000008291E-4</v>
      </c>
    </row>
    <row r="17206" spans="7:8" x14ac:dyDescent="0.3">
      <c r="G17206">
        <v>1.9227920000000065E-3</v>
      </c>
      <c r="H17206">
        <v>9.6707150000008291E-4</v>
      </c>
    </row>
    <row r="17207" spans="7:8" x14ac:dyDescent="0.3">
      <c r="G17207">
        <v>1.9227920000000065E-3</v>
      </c>
      <c r="H17207">
        <v>9.6707150000008291E-4</v>
      </c>
    </row>
    <row r="17208" spans="7:8" x14ac:dyDescent="0.3">
      <c r="G17208">
        <v>1.9227920000000065E-3</v>
      </c>
      <c r="H17208">
        <v>9.6707150000008291E-4</v>
      </c>
    </row>
    <row r="17209" spans="7:8" x14ac:dyDescent="0.3">
      <c r="G17209">
        <v>1.9227920000000065E-3</v>
      </c>
      <c r="H17209">
        <v>9.6707150000008291E-4</v>
      </c>
    </row>
    <row r="17210" spans="7:8" x14ac:dyDescent="0.3">
      <c r="G17210">
        <v>1.9227920000000065E-3</v>
      </c>
      <c r="H17210">
        <v>9.6707150000008291E-4</v>
      </c>
    </row>
    <row r="17211" spans="7:8" x14ac:dyDescent="0.3">
      <c r="G17211">
        <v>1.9227920000000065E-3</v>
      </c>
      <c r="H17211">
        <v>9.6707150000008291E-4</v>
      </c>
    </row>
    <row r="17212" spans="7:8" x14ac:dyDescent="0.3">
      <c r="G17212">
        <v>1.9227920000000065E-3</v>
      </c>
      <c r="H17212">
        <v>9.6707150000008291E-4</v>
      </c>
    </row>
    <row r="17213" spans="7:8" x14ac:dyDescent="0.3">
      <c r="G17213">
        <v>1.9227920000000065E-3</v>
      </c>
      <c r="H17213">
        <v>9.6707150000008291E-4</v>
      </c>
    </row>
    <row r="17214" spans="7:8" x14ac:dyDescent="0.3">
      <c r="G17214">
        <v>1.9227920000000065E-3</v>
      </c>
      <c r="H17214">
        <v>9.6707150000008291E-4</v>
      </c>
    </row>
    <row r="17215" spans="7:8" x14ac:dyDescent="0.3">
      <c r="G17215">
        <v>1.9227920000000065E-3</v>
      </c>
      <c r="H17215">
        <v>9.6707150000008291E-4</v>
      </c>
    </row>
    <row r="17216" spans="7:8" x14ac:dyDescent="0.3">
      <c r="G17216">
        <v>1.9227920000000065E-3</v>
      </c>
      <c r="H17216">
        <v>9.6707150000008291E-4</v>
      </c>
    </row>
    <row r="17217" spans="7:8" x14ac:dyDescent="0.3">
      <c r="G17217">
        <v>1.9227920000000065E-3</v>
      </c>
      <c r="H17217">
        <v>9.6707150000008291E-4</v>
      </c>
    </row>
    <row r="17218" spans="7:8" x14ac:dyDescent="0.3">
      <c r="G17218">
        <v>1.9227920000000065E-3</v>
      </c>
      <c r="H17218">
        <v>9.6707150000008291E-4</v>
      </c>
    </row>
    <row r="17219" spans="7:8" x14ac:dyDescent="0.3">
      <c r="G17219">
        <v>1.9227920000000065E-3</v>
      </c>
      <c r="H17219">
        <v>9.6707150000008291E-4</v>
      </c>
    </row>
    <row r="17220" spans="7:8" x14ac:dyDescent="0.3">
      <c r="G17220">
        <v>1.9227920000000065E-3</v>
      </c>
      <c r="H17220">
        <v>9.6707150000008291E-4</v>
      </c>
    </row>
    <row r="17221" spans="7:8" x14ac:dyDescent="0.3">
      <c r="G17221">
        <v>1.9227920000000065E-3</v>
      </c>
      <c r="H17221">
        <v>9.6707150000008291E-4</v>
      </c>
    </row>
    <row r="17222" spans="7:8" x14ac:dyDescent="0.3">
      <c r="G17222">
        <v>1.9227920000000065E-3</v>
      </c>
      <c r="H17222">
        <v>9.6707150000008291E-4</v>
      </c>
    </row>
    <row r="17223" spans="7:8" x14ac:dyDescent="0.3">
      <c r="G17223">
        <v>1.9227920000000065E-3</v>
      </c>
      <c r="H17223">
        <v>9.6707150000008291E-4</v>
      </c>
    </row>
    <row r="17224" spans="7:8" x14ac:dyDescent="0.3">
      <c r="G17224">
        <v>1.9227920000000065E-3</v>
      </c>
      <c r="H17224">
        <v>9.6707150000008291E-4</v>
      </c>
    </row>
    <row r="17225" spans="7:8" x14ac:dyDescent="0.3">
      <c r="G17225">
        <v>1.9227920000000065E-3</v>
      </c>
      <c r="H17225">
        <v>9.6707150000008291E-4</v>
      </c>
    </row>
    <row r="17226" spans="7:8" x14ac:dyDescent="0.3">
      <c r="G17226">
        <v>1.9227920000000065E-3</v>
      </c>
      <c r="H17226">
        <v>9.6707150000008291E-4</v>
      </c>
    </row>
    <row r="17227" spans="7:8" x14ac:dyDescent="0.3">
      <c r="G17227">
        <v>1.9227920000000065E-3</v>
      </c>
      <c r="H17227">
        <v>9.6707150000008291E-4</v>
      </c>
    </row>
    <row r="17228" spans="7:8" x14ac:dyDescent="0.3">
      <c r="G17228">
        <v>1.9227920000000065E-3</v>
      </c>
      <c r="H17228">
        <v>9.6707150000008291E-4</v>
      </c>
    </row>
    <row r="17229" spans="7:8" x14ac:dyDescent="0.3">
      <c r="G17229">
        <v>1.9227920000000065E-3</v>
      </c>
      <c r="H17229">
        <v>9.6707150000008291E-4</v>
      </c>
    </row>
    <row r="17230" spans="7:8" x14ac:dyDescent="0.3">
      <c r="G17230">
        <v>1.9227920000000065E-3</v>
      </c>
      <c r="H17230">
        <v>9.6707150000008291E-4</v>
      </c>
    </row>
    <row r="17231" spans="7:8" x14ac:dyDescent="0.3">
      <c r="G17231">
        <v>1.9227920000000065E-3</v>
      </c>
      <c r="H17231">
        <v>9.6707150000008291E-4</v>
      </c>
    </row>
    <row r="17232" spans="7:8" x14ac:dyDescent="0.3">
      <c r="G17232">
        <v>1.9227920000000065E-3</v>
      </c>
      <c r="H17232">
        <v>9.6707150000008291E-4</v>
      </c>
    </row>
    <row r="17233" spans="7:8" x14ac:dyDescent="0.3">
      <c r="G17233">
        <v>1.9227920000000065E-3</v>
      </c>
      <c r="H17233">
        <v>9.6707150000008291E-4</v>
      </c>
    </row>
    <row r="17234" spans="7:8" x14ac:dyDescent="0.3">
      <c r="G17234">
        <v>1.9227920000000065E-3</v>
      </c>
      <c r="H17234">
        <v>9.6707150000008291E-4</v>
      </c>
    </row>
    <row r="17235" spans="7:8" x14ac:dyDescent="0.3">
      <c r="G17235">
        <v>1.9227920000000065E-3</v>
      </c>
      <c r="H17235">
        <v>9.6707150000008291E-4</v>
      </c>
    </row>
    <row r="17236" spans="7:8" x14ac:dyDescent="0.3">
      <c r="G17236">
        <v>1.9227920000000065E-3</v>
      </c>
      <c r="H17236">
        <v>9.6707150000008291E-4</v>
      </c>
    </row>
    <row r="17237" spans="7:8" x14ac:dyDescent="0.3">
      <c r="G17237">
        <v>1.9227920000000065E-3</v>
      </c>
      <c r="H17237">
        <v>9.6707150000008291E-4</v>
      </c>
    </row>
    <row r="17238" spans="7:8" x14ac:dyDescent="0.3">
      <c r="G17238">
        <v>1.9227920000000065E-3</v>
      </c>
      <c r="H17238">
        <v>9.6707150000008291E-4</v>
      </c>
    </row>
    <row r="17239" spans="7:8" x14ac:dyDescent="0.3">
      <c r="G17239">
        <v>1.9227920000000065E-3</v>
      </c>
      <c r="H17239">
        <v>9.6707150000008291E-4</v>
      </c>
    </row>
    <row r="17240" spans="7:8" x14ac:dyDescent="0.3">
      <c r="G17240">
        <v>1.9227920000000065E-3</v>
      </c>
      <c r="H17240">
        <v>9.6707150000008291E-4</v>
      </c>
    </row>
    <row r="17241" spans="7:8" x14ac:dyDescent="0.3">
      <c r="G17241">
        <v>1.9227920000000065E-3</v>
      </c>
      <c r="H17241">
        <v>9.6707150000008291E-4</v>
      </c>
    </row>
    <row r="17242" spans="7:8" x14ac:dyDescent="0.3">
      <c r="G17242">
        <v>1.9227920000000065E-3</v>
      </c>
      <c r="H17242">
        <v>9.6707150000008291E-4</v>
      </c>
    </row>
    <row r="17243" spans="7:8" x14ac:dyDescent="0.3">
      <c r="G17243">
        <v>1.9227920000000065E-3</v>
      </c>
      <c r="H17243">
        <v>9.6707150000008291E-4</v>
      </c>
    </row>
    <row r="17244" spans="7:8" x14ac:dyDescent="0.3">
      <c r="G17244">
        <v>1.9227920000000065E-3</v>
      </c>
      <c r="H17244">
        <v>9.6707150000008291E-4</v>
      </c>
    </row>
    <row r="17245" spans="7:8" x14ac:dyDescent="0.3">
      <c r="G17245">
        <v>1.9227920000000065E-3</v>
      </c>
      <c r="H17245">
        <v>9.6707150000008291E-4</v>
      </c>
    </row>
    <row r="17246" spans="7:8" x14ac:dyDescent="0.3">
      <c r="G17246">
        <v>1.9227920000000065E-3</v>
      </c>
      <c r="H17246">
        <v>9.6707150000008291E-4</v>
      </c>
    </row>
    <row r="17247" spans="7:8" x14ac:dyDescent="0.3">
      <c r="G17247">
        <v>1.9227920000000065E-3</v>
      </c>
      <c r="H17247">
        <v>9.6707150000008291E-4</v>
      </c>
    </row>
    <row r="17248" spans="7:8" x14ac:dyDescent="0.3">
      <c r="G17248">
        <v>1.9227920000000065E-3</v>
      </c>
      <c r="H17248">
        <v>9.6707150000008291E-4</v>
      </c>
    </row>
    <row r="17249" spans="7:8" x14ac:dyDescent="0.3">
      <c r="G17249">
        <v>1.9227920000000065E-3</v>
      </c>
      <c r="H17249">
        <v>9.6707150000008291E-4</v>
      </c>
    </row>
    <row r="17250" spans="7:8" x14ac:dyDescent="0.3">
      <c r="G17250">
        <v>1.9227920000000065E-3</v>
      </c>
      <c r="H17250">
        <v>9.6707150000008291E-4</v>
      </c>
    </row>
    <row r="17251" spans="7:8" x14ac:dyDescent="0.3">
      <c r="G17251">
        <v>1.9227920000000065E-3</v>
      </c>
      <c r="H17251">
        <v>9.6707150000008291E-4</v>
      </c>
    </row>
    <row r="17252" spans="7:8" x14ac:dyDescent="0.3">
      <c r="G17252">
        <v>1.9227920000000065E-3</v>
      </c>
      <c r="H17252">
        <v>9.6707150000008291E-4</v>
      </c>
    </row>
    <row r="17253" spans="7:8" x14ac:dyDescent="0.3">
      <c r="G17253">
        <v>1.9227920000000065E-3</v>
      </c>
      <c r="H17253">
        <v>9.6707150000008291E-4</v>
      </c>
    </row>
    <row r="17254" spans="7:8" x14ac:dyDescent="0.3">
      <c r="G17254">
        <v>1.9227920000000065E-3</v>
      </c>
      <c r="H17254">
        <v>9.6707150000008291E-4</v>
      </c>
    </row>
    <row r="17255" spans="7:8" x14ac:dyDescent="0.3">
      <c r="G17255">
        <v>1.9227920000000065E-3</v>
      </c>
      <c r="H17255">
        <v>9.6707150000008291E-4</v>
      </c>
    </row>
    <row r="17256" spans="7:8" x14ac:dyDescent="0.3">
      <c r="G17256">
        <v>1.9227920000000065E-3</v>
      </c>
      <c r="H17256">
        <v>9.6707150000008291E-4</v>
      </c>
    </row>
    <row r="17257" spans="7:8" x14ac:dyDescent="0.3">
      <c r="G17257">
        <v>1.9227920000000065E-3</v>
      </c>
      <c r="H17257">
        <v>9.6707150000008291E-4</v>
      </c>
    </row>
    <row r="17258" spans="7:8" x14ac:dyDescent="0.3">
      <c r="G17258">
        <v>1.9227920000000065E-3</v>
      </c>
      <c r="H17258">
        <v>9.6707150000008291E-4</v>
      </c>
    </row>
    <row r="17259" spans="7:8" x14ac:dyDescent="0.3">
      <c r="G17259">
        <v>1.9227920000000065E-3</v>
      </c>
      <c r="H17259">
        <v>9.6707150000008291E-4</v>
      </c>
    </row>
    <row r="17260" spans="7:8" x14ac:dyDescent="0.3">
      <c r="G17260">
        <v>1.9227920000000065E-3</v>
      </c>
      <c r="H17260">
        <v>9.6707150000008291E-4</v>
      </c>
    </row>
    <row r="17261" spans="7:8" x14ac:dyDescent="0.3">
      <c r="G17261">
        <v>1.9227920000000065E-3</v>
      </c>
      <c r="H17261">
        <v>9.6707150000008291E-4</v>
      </c>
    </row>
    <row r="17262" spans="7:8" x14ac:dyDescent="0.3">
      <c r="G17262">
        <v>1.9227920000000065E-3</v>
      </c>
      <c r="H17262">
        <v>9.6707150000008291E-4</v>
      </c>
    </row>
    <row r="17263" spans="7:8" x14ac:dyDescent="0.3">
      <c r="G17263">
        <v>1.9227920000000065E-3</v>
      </c>
      <c r="H17263">
        <v>9.6707150000008291E-4</v>
      </c>
    </row>
    <row r="17264" spans="7:8" x14ac:dyDescent="0.3">
      <c r="G17264">
        <v>1.9227920000000065E-3</v>
      </c>
      <c r="H17264">
        <v>9.6707150000008291E-4</v>
      </c>
    </row>
    <row r="17265" spans="7:8" x14ac:dyDescent="0.3">
      <c r="G17265">
        <v>1.9227920000000065E-3</v>
      </c>
      <c r="H17265">
        <v>9.6707150000008291E-4</v>
      </c>
    </row>
    <row r="17266" spans="7:8" x14ac:dyDescent="0.3">
      <c r="G17266">
        <v>1.9227920000000065E-3</v>
      </c>
      <c r="H17266">
        <v>9.6707150000008291E-4</v>
      </c>
    </row>
    <row r="17267" spans="7:8" x14ac:dyDescent="0.3">
      <c r="G17267">
        <v>1.9227920000000065E-3</v>
      </c>
      <c r="H17267">
        <v>9.6707150000008291E-4</v>
      </c>
    </row>
    <row r="17268" spans="7:8" x14ac:dyDescent="0.3">
      <c r="G17268">
        <v>1.9227920000000065E-3</v>
      </c>
      <c r="H17268">
        <v>9.6707150000008291E-4</v>
      </c>
    </row>
    <row r="17269" spans="7:8" x14ac:dyDescent="0.3">
      <c r="G17269">
        <v>1.9227920000000065E-3</v>
      </c>
      <c r="H17269">
        <v>9.6707150000008291E-4</v>
      </c>
    </row>
    <row r="17270" spans="7:8" x14ac:dyDescent="0.3">
      <c r="G17270">
        <v>1.9227920000000065E-3</v>
      </c>
      <c r="H17270">
        <v>9.6707150000008291E-4</v>
      </c>
    </row>
    <row r="17271" spans="7:8" x14ac:dyDescent="0.3">
      <c r="G17271">
        <v>1.9227920000000065E-3</v>
      </c>
      <c r="H17271">
        <v>9.6707150000008291E-4</v>
      </c>
    </row>
    <row r="17272" spans="7:8" x14ac:dyDescent="0.3">
      <c r="G17272">
        <v>1.9227920000000065E-3</v>
      </c>
      <c r="H17272">
        <v>9.6707150000008291E-4</v>
      </c>
    </row>
    <row r="17273" spans="7:8" x14ac:dyDescent="0.3">
      <c r="G17273">
        <v>1.9227920000000065E-3</v>
      </c>
      <c r="H17273">
        <v>9.6707150000008291E-4</v>
      </c>
    </row>
    <row r="17274" spans="7:8" x14ac:dyDescent="0.3">
      <c r="G17274">
        <v>1.9227920000000065E-3</v>
      </c>
      <c r="H17274">
        <v>9.6707150000008291E-4</v>
      </c>
    </row>
    <row r="17275" spans="7:8" x14ac:dyDescent="0.3">
      <c r="G17275">
        <v>1.9227920000000065E-3</v>
      </c>
      <c r="H17275">
        <v>9.6707150000008291E-4</v>
      </c>
    </row>
    <row r="17276" spans="7:8" x14ac:dyDescent="0.3">
      <c r="G17276">
        <v>1.9227920000000065E-3</v>
      </c>
      <c r="H17276">
        <v>9.6707150000008291E-4</v>
      </c>
    </row>
    <row r="17277" spans="7:8" x14ac:dyDescent="0.3">
      <c r="G17277">
        <v>1.9227920000000065E-3</v>
      </c>
      <c r="H17277">
        <v>9.6707150000008291E-4</v>
      </c>
    </row>
    <row r="17278" spans="7:8" x14ac:dyDescent="0.3">
      <c r="G17278">
        <v>1.9227920000000065E-3</v>
      </c>
      <c r="H17278">
        <v>9.6707150000008291E-4</v>
      </c>
    </row>
    <row r="17279" spans="7:8" x14ac:dyDescent="0.3">
      <c r="G17279">
        <v>1.9227920000000065E-3</v>
      </c>
      <c r="H17279">
        <v>9.6707150000008291E-4</v>
      </c>
    </row>
    <row r="17280" spans="7:8" x14ac:dyDescent="0.3">
      <c r="G17280">
        <v>1.9227920000000065E-3</v>
      </c>
      <c r="H17280">
        <v>9.6707150000008291E-4</v>
      </c>
    </row>
    <row r="17281" spans="7:8" x14ac:dyDescent="0.3">
      <c r="G17281">
        <v>1.9227920000000065E-3</v>
      </c>
      <c r="H17281">
        <v>9.6707150000008291E-4</v>
      </c>
    </row>
    <row r="17282" spans="7:8" x14ac:dyDescent="0.3">
      <c r="G17282">
        <v>1.9227920000000065E-3</v>
      </c>
      <c r="H17282">
        <v>9.6707150000008291E-4</v>
      </c>
    </row>
    <row r="17283" spans="7:8" x14ac:dyDescent="0.3">
      <c r="G17283">
        <v>1.9227920000000065E-3</v>
      </c>
      <c r="H17283">
        <v>9.6707150000008291E-4</v>
      </c>
    </row>
    <row r="17284" spans="7:8" x14ac:dyDescent="0.3">
      <c r="G17284">
        <v>1.9227920000000065E-3</v>
      </c>
      <c r="H17284">
        <v>9.6707150000008291E-4</v>
      </c>
    </row>
    <row r="17285" spans="7:8" x14ac:dyDescent="0.3">
      <c r="G17285">
        <v>1.9227920000000065E-3</v>
      </c>
      <c r="H17285">
        <v>9.6707150000008291E-4</v>
      </c>
    </row>
    <row r="17286" spans="7:8" x14ac:dyDescent="0.3">
      <c r="G17286">
        <v>1.9227920000000065E-3</v>
      </c>
      <c r="H17286">
        <v>9.6707150000008291E-4</v>
      </c>
    </row>
    <row r="17287" spans="7:8" x14ac:dyDescent="0.3">
      <c r="G17287">
        <v>1.9227920000000065E-3</v>
      </c>
      <c r="H17287">
        <v>9.6707150000008291E-4</v>
      </c>
    </row>
    <row r="17288" spans="7:8" x14ac:dyDescent="0.3">
      <c r="G17288">
        <v>1.9227920000000065E-3</v>
      </c>
      <c r="H17288">
        <v>9.6707150000008291E-4</v>
      </c>
    </row>
    <row r="17289" spans="7:8" x14ac:dyDescent="0.3">
      <c r="G17289">
        <v>1.9227920000000065E-3</v>
      </c>
      <c r="H17289">
        <v>9.6707150000008291E-4</v>
      </c>
    </row>
    <row r="17290" spans="7:8" x14ac:dyDescent="0.3">
      <c r="G17290">
        <v>1.9227920000000065E-3</v>
      </c>
      <c r="H17290">
        <v>9.6707150000008291E-4</v>
      </c>
    </row>
    <row r="17291" spans="7:8" x14ac:dyDescent="0.3">
      <c r="G17291">
        <v>1.9227920000000065E-3</v>
      </c>
      <c r="H17291">
        <v>9.6707150000008291E-4</v>
      </c>
    </row>
    <row r="17292" spans="7:8" x14ac:dyDescent="0.3">
      <c r="G17292">
        <v>1.9227920000000065E-3</v>
      </c>
      <c r="H17292">
        <v>9.6707150000008291E-4</v>
      </c>
    </row>
    <row r="17293" spans="7:8" x14ac:dyDescent="0.3">
      <c r="G17293">
        <v>1.9227920000000065E-3</v>
      </c>
      <c r="H17293">
        <v>9.6707150000008291E-4</v>
      </c>
    </row>
    <row r="17294" spans="7:8" x14ac:dyDescent="0.3">
      <c r="G17294">
        <v>1.9227920000000065E-3</v>
      </c>
      <c r="H17294">
        <v>9.6707150000008291E-4</v>
      </c>
    </row>
    <row r="17295" spans="7:8" x14ac:dyDescent="0.3">
      <c r="G17295">
        <v>1.9227920000000065E-3</v>
      </c>
      <c r="H17295">
        <v>9.6707150000008291E-4</v>
      </c>
    </row>
    <row r="17296" spans="7:8" x14ac:dyDescent="0.3">
      <c r="G17296">
        <v>1.9227920000000065E-3</v>
      </c>
      <c r="H17296">
        <v>9.6707150000008291E-4</v>
      </c>
    </row>
    <row r="17297" spans="7:8" x14ac:dyDescent="0.3">
      <c r="G17297">
        <v>1.9227920000000065E-3</v>
      </c>
      <c r="H17297">
        <v>9.6707150000008291E-4</v>
      </c>
    </row>
    <row r="17298" spans="7:8" x14ac:dyDescent="0.3">
      <c r="G17298">
        <v>1.9227920000000065E-3</v>
      </c>
      <c r="H17298">
        <v>9.6707150000008291E-4</v>
      </c>
    </row>
    <row r="17299" spans="7:8" x14ac:dyDescent="0.3">
      <c r="G17299">
        <v>1.9227920000000065E-3</v>
      </c>
      <c r="H17299">
        <v>9.6707150000008291E-4</v>
      </c>
    </row>
    <row r="17300" spans="7:8" x14ac:dyDescent="0.3">
      <c r="G17300">
        <v>1.9227920000000065E-3</v>
      </c>
      <c r="H17300">
        <v>9.6707150000008291E-4</v>
      </c>
    </row>
    <row r="17301" spans="7:8" x14ac:dyDescent="0.3">
      <c r="G17301">
        <v>1.9227920000000065E-3</v>
      </c>
      <c r="H17301">
        <v>9.6707150000008291E-4</v>
      </c>
    </row>
    <row r="17302" spans="7:8" x14ac:dyDescent="0.3">
      <c r="G17302">
        <v>1.9227920000000065E-3</v>
      </c>
      <c r="H17302">
        <v>9.6707150000008291E-4</v>
      </c>
    </row>
    <row r="17303" spans="7:8" x14ac:dyDescent="0.3">
      <c r="G17303">
        <v>1.9227920000000065E-3</v>
      </c>
      <c r="H17303">
        <v>9.6707150000008291E-4</v>
      </c>
    </row>
    <row r="17304" spans="7:8" x14ac:dyDescent="0.3">
      <c r="G17304">
        <v>1.9227920000000065E-3</v>
      </c>
      <c r="H17304">
        <v>9.6707150000008291E-4</v>
      </c>
    </row>
    <row r="17305" spans="7:8" x14ac:dyDescent="0.3">
      <c r="G17305">
        <v>1.9227920000000065E-3</v>
      </c>
      <c r="H17305">
        <v>9.6707150000008291E-4</v>
      </c>
    </row>
    <row r="17306" spans="7:8" x14ac:dyDescent="0.3">
      <c r="G17306">
        <v>1.9227920000000065E-3</v>
      </c>
      <c r="H17306">
        <v>9.6707150000008291E-4</v>
      </c>
    </row>
    <row r="17307" spans="7:8" x14ac:dyDescent="0.3">
      <c r="G17307">
        <v>1.9227920000000065E-3</v>
      </c>
      <c r="H17307">
        <v>9.6707150000008291E-4</v>
      </c>
    </row>
    <row r="17308" spans="7:8" x14ac:dyDescent="0.3">
      <c r="G17308">
        <v>1.9227920000000065E-3</v>
      </c>
      <c r="H17308">
        <v>9.6707150000008291E-4</v>
      </c>
    </row>
    <row r="17309" spans="7:8" x14ac:dyDescent="0.3">
      <c r="G17309">
        <v>1.9227920000000065E-3</v>
      </c>
      <c r="H17309">
        <v>9.6707150000008291E-4</v>
      </c>
    </row>
    <row r="17310" spans="7:8" x14ac:dyDescent="0.3">
      <c r="G17310">
        <v>1.9227920000000065E-3</v>
      </c>
      <c r="H17310">
        <v>9.6707150000008291E-4</v>
      </c>
    </row>
    <row r="17311" spans="7:8" x14ac:dyDescent="0.3">
      <c r="G17311">
        <v>1.9227920000000065E-3</v>
      </c>
      <c r="H17311">
        <v>9.6707150000008291E-4</v>
      </c>
    </row>
    <row r="17312" spans="7:8" x14ac:dyDescent="0.3">
      <c r="G17312">
        <v>1.9227920000000065E-3</v>
      </c>
      <c r="H17312">
        <v>9.6707150000008291E-4</v>
      </c>
    </row>
    <row r="17313" spans="7:8" x14ac:dyDescent="0.3">
      <c r="G17313">
        <v>1.9227920000000065E-3</v>
      </c>
      <c r="H17313">
        <v>9.6707150000008291E-4</v>
      </c>
    </row>
    <row r="17314" spans="7:8" x14ac:dyDescent="0.3">
      <c r="G17314">
        <v>1.9227920000000065E-3</v>
      </c>
      <c r="H17314">
        <v>9.6707150000008291E-4</v>
      </c>
    </row>
    <row r="17315" spans="7:8" x14ac:dyDescent="0.3">
      <c r="G17315">
        <v>1.9227920000000065E-3</v>
      </c>
      <c r="H17315">
        <v>9.6707150000008291E-4</v>
      </c>
    </row>
    <row r="17316" spans="7:8" x14ac:dyDescent="0.3">
      <c r="G17316">
        <v>1.9227920000000065E-3</v>
      </c>
      <c r="H17316">
        <v>9.6707150000008291E-4</v>
      </c>
    </row>
    <row r="17317" spans="7:8" x14ac:dyDescent="0.3">
      <c r="G17317">
        <v>1.9227920000000065E-3</v>
      </c>
      <c r="H17317">
        <v>9.6707150000008291E-4</v>
      </c>
    </row>
    <row r="17318" spans="7:8" x14ac:dyDescent="0.3">
      <c r="G17318">
        <v>1.9227920000000065E-3</v>
      </c>
      <c r="H17318">
        <v>9.6707150000008291E-4</v>
      </c>
    </row>
    <row r="17319" spans="7:8" x14ac:dyDescent="0.3">
      <c r="G17319">
        <v>1.9227920000000065E-3</v>
      </c>
      <c r="H17319">
        <v>9.6707150000008291E-4</v>
      </c>
    </row>
    <row r="17320" spans="7:8" x14ac:dyDescent="0.3">
      <c r="G17320">
        <v>1.9227920000000065E-3</v>
      </c>
      <c r="H17320">
        <v>9.6707150000008291E-4</v>
      </c>
    </row>
    <row r="17321" spans="7:8" x14ac:dyDescent="0.3">
      <c r="G17321">
        <v>1.9227920000000065E-3</v>
      </c>
      <c r="H17321">
        <v>9.6707150000008291E-4</v>
      </c>
    </row>
    <row r="17322" spans="7:8" x14ac:dyDescent="0.3">
      <c r="G17322">
        <v>1.9227920000000065E-3</v>
      </c>
      <c r="H17322">
        <v>9.6707150000008291E-4</v>
      </c>
    </row>
    <row r="17323" spans="7:8" x14ac:dyDescent="0.3">
      <c r="G17323">
        <v>1.9227920000000065E-3</v>
      </c>
      <c r="H17323">
        <v>9.6707150000008291E-4</v>
      </c>
    </row>
    <row r="17324" spans="7:8" x14ac:dyDescent="0.3">
      <c r="G17324">
        <v>1.9227920000000065E-3</v>
      </c>
      <c r="H17324">
        <v>9.6707150000008291E-4</v>
      </c>
    </row>
    <row r="17325" spans="7:8" x14ac:dyDescent="0.3">
      <c r="G17325">
        <v>1.9227920000000065E-3</v>
      </c>
      <c r="H17325">
        <v>9.6707150000008291E-4</v>
      </c>
    </row>
    <row r="17326" spans="7:8" x14ac:dyDescent="0.3">
      <c r="G17326">
        <v>1.9227920000000065E-3</v>
      </c>
      <c r="H17326">
        <v>9.6707150000008291E-4</v>
      </c>
    </row>
    <row r="17327" spans="7:8" x14ac:dyDescent="0.3">
      <c r="G17327">
        <v>1.9227920000000065E-3</v>
      </c>
      <c r="H17327">
        <v>9.6707150000008291E-4</v>
      </c>
    </row>
    <row r="17328" spans="7:8" x14ac:dyDescent="0.3">
      <c r="G17328">
        <v>1.9227920000000065E-3</v>
      </c>
      <c r="H17328">
        <v>9.6707150000008291E-4</v>
      </c>
    </row>
    <row r="17329" spans="7:8" x14ac:dyDescent="0.3">
      <c r="G17329">
        <v>1.9227920000000065E-3</v>
      </c>
      <c r="H17329">
        <v>9.6707150000008291E-4</v>
      </c>
    </row>
    <row r="17330" spans="7:8" x14ac:dyDescent="0.3">
      <c r="G17330">
        <v>1.9227920000000065E-3</v>
      </c>
      <c r="H17330">
        <v>9.6707150000008291E-4</v>
      </c>
    </row>
    <row r="17331" spans="7:8" x14ac:dyDescent="0.3">
      <c r="G17331">
        <v>1.9227920000000065E-3</v>
      </c>
      <c r="H17331">
        <v>9.6707150000008291E-4</v>
      </c>
    </row>
    <row r="17332" spans="7:8" x14ac:dyDescent="0.3">
      <c r="G17332">
        <v>1.9227920000000065E-3</v>
      </c>
      <c r="H17332">
        <v>9.6707150000008291E-4</v>
      </c>
    </row>
    <row r="17333" spans="7:8" x14ac:dyDescent="0.3">
      <c r="G17333">
        <v>1.9227920000000065E-3</v>
      </c>
      <c r="H17333">
        <v>9.6707150000008291E-4</v>
      </c>
    </row>
    <row r="17334" spans="7:8" x14ac:dyDescent="0.3">
      <c r="G17334">
        <v>1.9227920000000065E-3</v>
      </c>
      <c r="H17334">
        <v>9.6707150000008291E-4</v>
      </c>
    </row>
    <row r="17335" spans="7:8" x14ac:dyDescent="0.3">
      <c r="G17335">
        <v>1.9227920000000065E-3</v>
      </c>
      <c r="H17335">
        <v>9.6707150000008291E-4</v>
      </c>
    </row>
    <row r="17336" spans="7:8" x14ac:dyDescent="0.3">
      <c r="G17336">
        <v>1.9227920000000065E-3</v>
      </c>
      <c r="H17336">
        <v>9.6707150000008291E-4</v>
      </c>
    </row>
    <row r="17337" spans="7:8" x14ac:dyDescent="0.3">
      <c r="G17337">
        <v>1.9227920000000065E-3</v>
      </c>
      <c r="H17337">
        <v>9.6707150000008291E-4</v>
      </c>
    </row>
    <row r="17338" spans="7:8" x14ac:dyDescent="0.3">
      <c r="G17338">
        <v>1.9227920000000065E-3</v>
      </c>
      <c r="H17338">
        <v>9.6707150000008291E-4</v>
      </c>
    </row>
    <row r="17339" spans="7:8" x14ac:dyDescent="0.3">
      <c r="G17339">
        <v>1.9227920000000065E-3</v>
      </c>
      <c r="H17339">
        <v>9.6707150000008291E-4</v>
      </c>
    </row>
    <row r="17340" spans="7:8" x14ac:dyDescent="0.3">
      <c r="G17340">
        <v>1.9227920000000065E-3</v>
      </c>
      <c r="H17340">
        <v>9.6707150000008291E-4</v>
      </c>
    </row>
    <row r="17341" spans="7:8" x14ac:dyDescent="0.3">
      <c r="G17341">
        <v>1.9227920000000065E-3</v>
      </c>
      <c r="H17341">
        <v>9.6707150000008291E-4</v>
      </c>
    </row>
    <row r="17342" spans="7:8" x14ac:dyDescent="0.3">
      <c r="G17342">
        <v>1.9227920000000065E-3</v>
      </c>
      <c r="H17342">
        <v>9.6707150000008291E-4</v>
      </c>
    </row>
    <row r="17343" spans="7:8" x14ac:dyDescent="0.3">
      <c r="G17343">
        <v>1.9227920000000065E-3</v>
      </c>
      <c r="H17343">
        <v>9.6707150000008291E-4</v>
      </c>
    </row>
    <row r="17344" spans="7:8" x14ac:dyDescent="0.3">
      <c r="G17344">
        <v>1.9227920000000065E-3</v>
      </c>
      <c r="H17344">
        <v>9.6707150000008291E-4</v>
      </c>
    </row>
    <row r="17345" spans="7:8" x14ac:dyDescent="0.3">
      <c r="G17345">
        <v>1.9227920000000065E-3</v>
      </c>
      <c r="H17345">
        <v>9.6707150000008291E-4</v>
      </c>
    </row>
    <row r="17346" spans="7:8" x14ac:dyDescent="0.3">
      <c r="G17346">
        <v>1.9227920000000065E-3</v>
      </c>
      <c r="H17346">
        <v>9.6707150000008291E-4</v>
      </c>
    </row>
    <row r="17347" spans="7:8" x14ac:dyDescent="0.3">
      <c r="G17347">
        <v>1.9227920000000065E-3</v>
      </c>
      <c r="H17347">
        <v>9.6707150000008291E-4</v>
      </c>
    </row>
    <row r="17348" spans="7:8" x14ac:dyDescent="0.3">
      <c r="G17348">
        <v>1.9227920000000065E-3</v>
      </c>
      <c r="H17348">
        <v>9.6707150000008291E-4</v>
      </c>
    </row>
    <row r="17349" spans="7:8" x14ac:dyDescent="0.3">
      <c r="G17349">
        <v>1.9227920000000065E-3</v>
      </c>
      <c r="H17349">
        <v>9.6707150000008291E-4</v>
      </c>
    </row>
    <row r="17350" spans="7:8" x14ac:dyDescent="0.3">
      <c r="G17350">
        <v>1.9227920000000065E-3</v>
      </c>
      <c r="H17350">
        <v>9.6707150000008291E-4</v>
      </c>
    </row>
    <row r="17351" spans="7:8" x14ac:dyDescent="0.3">
      <c r="G17351">
        <v>1.9227920000000065E-3</v>
      </c>
      <c r="H17351">
        <v>9.6707150000008291E-4</v>
      </c>
    </row>
    <row r="17352" spans="7:8" x14ac:dyDescent="0.3">
      <c r="G17352">
        <v>1.9227920000000065E-3</v>
      </c>
      <c r="H17352">
        <v>9.6707150000008291E-4</v>
      </c>
    </row>
    <row r="17353" spans="7:8" x14ac:dyDescent="0.3">
      <c r="G17353">
        <v>1.9227920000000065E-3</v>
      </c>
      <c r="H17353">
        <v>9.6707150000008291E-4</v>
      </c>
    </row>
    <row r="17354" spans="7:8" x14ac:dyDescent="0.3">
      <c r="G17354">
        <v>1.9227920000000065E-3</v>
      </c>
      <c r="H17354">
        <v>9.6707150000008291E-4</v>
      </c>
    </row>
    <row r="17355" spans="7:8" x14ac:dyDescent="0.3">
      <c r="G17355">
        <v>1.9227920000000065E-3</v>
      </c>
      <c r="H17355">
        <v>9.6707150000008291E-4</v>
      </c>
    </row>
    <row r="17356" spans="7:8" x14ac:dyDescent="0.3">
      <c r="G17356">
        <v>1.9227920000000065E-3</v>
      </c>
      <c r="H17356">
        <v>9.6707150000008291E-4</v>
      </c>
    </row>
    <row r="17357" spans="7:8" x14ac:dyDescent="0.3">
      <c r="G17357">
        <v>1.9227920000000065E-3</v>
      </c>
      <c r="H17357">
        <v>9.6707150000008291E-4</v>
      </c>
    </row>
    <row r="17358" spans="7:8" x14ac:dyDescent="0.3">
      <c r="G17358">
        <v>1.9227920000000065E-3</v>
      </c>
      <c r="H17358">
        <v>9.6707150000008291E-4</v>
      </c>
    </row>
    <row r="17359" spans="7:8" x14ac:dyDescent="0.3">
      <c r="G17359">
        <v>1.9227920000000065E-3</v>
      </c>
      <c r="H17359">
        <v>9.6707150000008291E-4</v>
      </c>
    </row>
    <row r="17360" spans="7:8" x14ac:dyDescent="0.3">
      <c r="G17360">
        <v>1.9227920000000065E-3</v>
      </c>
      <c r="H17360">
        <v>9.6707150000008291E-4</v>
      </c>
    </row>
    <row r="17361" spans="7:8" x14ac:dyDescent="0.3">
      <c r="G17361">
        <v>1.9227920000000065E-3</v>
      </c>
      <c r="H17361">
        <v>9.6707150000008291E-4</v>
      </c>
    </row>
    <row r="17362" spans="7:8" x14ac:dyDescent="0.3">
      <c r="G17362">
        <v>1.9227920000000065E-3</v>
      </c>
      <c r="H17362">
        <v>9.6707150000008291E-4</v>
      </c>
    </row>
    <row r="17363" spans="7:8" x14ac:dyDescent="0.3">
      <c r="G17363">
        <v>1.9227920000000065E-3</v>
      </c>
      <c r="H17363">
        <v>9.6707150000008291E-4</v>
      </c>
    </row>
    <row r="17364" spans="7:8" x14ac:dyDescent="0.3">
      <c r="G17364">
        <v>1.9227920000000065E-3</v>
      </c>
      <c r="H17364">
        <v>9.6707150000008291E-4</v>
      </c>
    </row>
    <row r="17365" spans="7:8" x14ac:dyDescent="0.3">
      <c r="G17365">
        <v>1.9227920000000065E-3</v>
      </c>
      <c r="H17365">
        <v>9.6707150000008291E-4</v>
      </c>
    </row>
    <row r="17366" spans="7:8" x14ac:dyDescent="0.3">
      <c r="G17366">
        <v>1.9227920000000065E-3</v>
      </c>
      <c r="H17366">
        <v>9.6707150000008291E-4</v>
      </c>
    </row>
    <row r="17367" spans="7:8" x14ac:dyDescent="0.3">
      <c r="G17367">
        <v>1.9227920000000065E-3</v>
      </c>
      <c r="H17367">
        <v>9.6707150000008291E-4</v>
      </c>
    </row>
    <row r="17368" spans="7:8" x14ac:dyDescent="0.3">
      <c r="G17368">
        <v>1.9227920000000065E-3</v>
      </c>
      <c r="H17368">
        <v>9.6707150000008291E-4</v>
      </c>
    </row>
    <row r="17369" spans="7:8" x14ac:dyDescent="0.3">
      <c r="G17369">
        <v>1.9227920000000065E-3</v>
      </c>
      <c r="H17369">
        <v>9.6707150000008291E-4</v>
      </c>
    </row>
    <row r="17370" spans="7:8" x14ac:dyDescent="0.3">
      <c r="G17370">
        <v>1.9227920000000065E-3</v>
      </c>
      <c r="H17370">
        <v>9.6707150000008291E-4</v>
      </c>
    </row>
    <row r="17371" spans="7:8" x14ac:dyDescent="0.3">
      <c r="G17371">
        <v>1.9227920000000065E-3</v>
      </c>
      <c r="H17371">
        <v>9.6707150000008291E-4</v>
      </c>
    </row>
    <row r="17372" spans="7:8" x14ac:dyDescent="0.3">
      <c r="G17372">
        <v>1.9227920000000065E-3</v>
      </c>
      <c r="H17372">
        <v>9.6707150000008291E-4</v>
      </c>
    </row>
    <row r="17373" spans="7:8" x14ac:dyDescent="0.3">
      <c r="G17373">
        <v>1.9227920000000065E-3</v>
      </c>
      <c r="H17373">
        <v>9.6707150000008291E-4</v>
      </c>
    </row>
    <row r="17374" spans="7:8" x14ac:dyDescent="0.3">
      <c r="G17374">
        <v>1.9227920000000065E-3</v>
      </c>
      <c r="H17374">
        <v>9.6707150000008291E-4</v>
      </c>
    </row>
    <row r="17375" spans="7:8" x14ac:dyDescent="0.3">
      <c r="G17375">
        <v>1.9227920000000065E-3</v>
      </c>
      <c r="H17375">
        <v>9.6707150000008291E-4</v>
      </c>
    </row>
    <row r="17376" spans="7:8" x14ac:dyDescent="0.3">
      <c r="G17376">
        <v>1.9227920000000065E-3</v>
      </c>
      <c r="H17376">
        <v>9.6707150000008291E-4</v>
      </c>
    </row>
    <row r="17377" spans="7:8" x14ac:dyDescent="0.3">
      <c r="G17377">
        <v>1.9227920000000065E-3</v>
      </c>
      <c r="H17377">
        <v>9.6707150000008291E-4</v>
      </c>
    </row>
    <row r="17378" spans="7:8" x14ac:dyDescent="0.3">
      <c r="G17378">
        <v>1.9227920000000065E-3</v>
      </c>
      <c r="H17378">
        <v>9.6707150000008291E-4</v>
      </c>
    </row>
    <row r="17379" spans="7:8" x14ac:dyDescent="0.3">
      <c r="G17379">
        <v>1.9227920000000065E-3</v>
      </c>
      <c r="H17379">
        <v>9.6707150000008291E-4</v>
      </c>
    </row>
    <row r="17380" spans="7:8" x14ac:dyDescent="0.3">
      <c r="G17380">
        <v>1.9227920000000065E-3</v>
      </c>
      <c r="H17380">
        <v>9.6707150000008291E-4</v>
      </c>
    </row>
    <row r="17381" spans="7:8" x14ac:dyDescent="0.3">
      <c r="G17381">
        <v>1.9227920000000065E-3</v>
      </c>
      <c r="H17381">
        <v>9.6707150000008291E-4</v>
      </c>
    </row>
    <row r="17382" spans="7:8" x14ac:dyDescent="0.3">
      <c r="G17382">
        <v>1.9227920000000065E-3</v>
      </c>
      <c r="H17382">
        <v>9.6707150000008291E-4</v>
      </c>
    </row>
    <row r="17383" spans="7:8" x14ac:dyDescent="0.3">
      <c r="G17383">
        <v>1.9227920000000065E-3</v>
      </c>
      <c r="H17383">
        <v>9.6707150000008291E-4</v>
      </c>
    </row>
    <row r="17384" spans="7:8" x14ac:dyDescent="0.3">
      <c r="G17384">
        <v>1.9227920000000065E-3</v>
      </c>
      <c r="H17384">
        <v>9.6707150000008291E-4</v>
      </c>
    </row>
    <row r="17385" spans="7:8" x14ac:dyDescent="0.3">
      <c r="G17385">
        <v>1.9227920000000065E-3</v>
      </c>
      <c r="H17385">
        <v>9.6707150000008291E-4</v>
      </c>
    </row>
    <row r="17386" spans="7:8" x14ac:dyDescent="0.3">
      <c r="G17386">
        <v>1.9227920000000065E-3</v>
      </c>
      <c r="H17386">
        <v>9.6707150000008291E-4</v>
      </c>
    </row>
    <row r="17387" spans="7:8" x14ac:dyDescent="0.3">
      <c r="G17387">
        <v>1.9227920000000065E-3</v>
      </c>
      <c r="H17387">
        <v>9.6707150000008291E-4</v>
      </c>
    </row>
    <row r="17388" spans="7:8" x14ac:dyDescent="0.3">
      <c r="G17388">
        <v>1.9227920000000065E-3</v>
      </c>
      <c r="H17388">
        <v>9.6707150000008291E-4</v>
      </c>
    </row>
    <row r="17389" spans="7:8" x14ac:dyDescent="0.3">
      <c r="G17389">
        <v>1.9227920000000065E-3</v>
      </c>
      <c r="H17389">
        <v>9.6707150000008291E-4</v>
      </c>
    </row>
    <row r="17390" spans="7:8" x14ac:dyDescent="0.3">
      <c r="G17390">
        <v>1.9227920000000065E-3</v>
      </c>
      <c r="H17390">
        <v>9.6707150000008291E-4</v>
      </c>
    </row>
    <row r="17391" spans="7:8" x14ac:dyDescent="0.3">
      <c r="G17391">
        <v>1.9227920000000065E-3</v>
      </c>
      <c r="H17391">
        <v>9.6707150000008291E-4</v>
      </c>
    </row>
    <row r="17392" spans="7:8" x14ac:dyDescent="0.3">
      <c r="G17392">
        <v>1.9227920000000065E-3</v>
      </c>
      <c r="H17392">
        <v>9.6707150000008291E-4</v>
      </c>
    </row>
    <row r="17393" spans="7:8" x14ac:dyDescent="0.3">
      <c r="G17393">
        <v>1.9227920000000065E-3</v>
      </c>
      <c r="H17393">
        <v>9.6707150000008291E-4</v>
      </c>
    </row>
    <row r="17394" spans="7:8" x14ac:dyDescent="0.3">
      <c r="G17394">
        <v>1.9227920000000065E-3</v>
      </c>
      <c r="H17394">
        <v>9.6707150000008291E-4</v>
      </c>
    </row>
    <row r="17395" spans="7:8" x14ac:dyDescent="0.3">
      <c r="G17395">
        <v>1.9227920000000065E-3</v>
      </c>
      <c r="H17395">
        <v>9.6707150000008291E-4</v>
      </c>
    </row>
    <row r="17396" spans="7:8" x14ac:dyDescent="0.3">
      <c r="G17396">
        <v>1.9227920000000065E-3</v>
      </c>
      <c r="H17396">
        <v>9.6707150000008291E-4</v>
      </c>
    </row>
    <row r="17397" spans="7:8" x14ac:dyDescent="0.3">
      <c r="G17397">
        <v>1.9227920000000065E-3</v>
      </c>
      <c r="H17397">
        <v>9.6707150000008291E-4</v>
      </c>
    </row>
    <row r="17398" spans="7:8" x14ac:dyDescent="0.3">
      <c r="G17398">
        <v>1.9227920000000065E-3</v>
      </c>
      <c r="H17398">
        <v>9.6707150000008291E-4</v>
      </c>
    </row>
    <row r="17399" spans="7:8" x14ac:dyDescent="0.3">
      <c r="G17399">
        <v>1.9227920000000065E-3</v>
      </c>
      <c r="H17399">
        <v>9.6707150000008291E-4</v>
      </c>
    </row>
    <row r="17400" spans="7:8" x14ac:dyDescent="0.3">
      <c r="G17400">
        <v>1.9227920000000065E-3</v>
      </c>
      <c r="H17400">
        <v>9.6707150000008291E-4</v>
      </c>
    </row>
    <row r="17401" spans="7:8" x14ac:dyDescent="0.3">
      <c r="G17401">
        <v>1.9227920000000065E-3</v>
      </c>
      <c r="H17401">
        <v>9.6707150000008291E-4</v>
      </c>
    </row>
    <row r="17402" spans="7:8" x14ac:dyDescent="0.3">
      <c r="G17402">
        <v>1.9227920000000065E-3</v>
      </c>
      <c r="H17402">
        <v>9.6707150000008291E-4</v>
      </c>
    </row>
    <row r="17403" spans="7:8" x14ac:dyDescent="0.3">
      <c r="G17403">
        <v>1.9227920000000065E-3</v>
      </c>
      <c r="H17403">
        <v>9.6707150000008291E-4</v>
      </c>
    </row>
    <row r="17404" spans="7:8" x14ac:dyDescent="0.3">
      <c r="G17404">
        <v>1.9227920000000065E-3</v>
      </c>
      <c r="H17404">
        <v>9.6707150000008291E-4</v>
      </c>
    </row>
    <row r="17405" spans="7:8" x14ac:dyDescent="0.3">
      <c r="G17405">
        <v>1.9227920000000065E-3</v>
      </c>
      <c r="H17405">
        <v>9.6707150000008291E-4</v>
      </c>
    </row>
    <row r="17406" spans="7:8" x14ac:dyDescent="0.3">
      <c r="G17406">
        <v>1.9227920000000065E-3</v>
      </c>
      <c r="H17406">
        <v>9.6707150000008291E-4</v>
      </c>
    </row>
    <row r="17407" spans="7:8" x14ac:dyDescent="0.3">
      <c r="G17407">
        <v>1.9227920000000065E-3</v>
      </c>
      <c r="H17407">
        <v>9.6707150000008291E-4</v>
      </c>
    </row>
    <row r="17408" spans="7:8" x14ac:dyDescent="0.3">
      <c r="G17408">
        <v>1.9227920000000065E-3</v>
      </c>
      <c r="H17408">
        <v>9.6707150000008291E-4</v>
      </c>
    </row>
    <row r="17409" spans="7:8" x14ac:dyDescent="0.3">
      <c r="G17409">
        <v>1.9227920000000065E-3</v>
      </c>
      <c r="H17409">
        <v>9.6707150000008291E-4</v>
      </c>
    </row>
    <row r="17410" spans="7:8" x14ac:dyDescent="0.3">
      <c r="G17410">
        <v>1.9227920000000065E-3</v>
      </c>
      <c r="H17410">
        <v>9.6707150000008291E-4</v>
      </c>
    </row>
    <row r="17411" spans="7:8" x14ac:dyDescent="0.3">
      <c r="G17411">
        <v>1.9227920000000065E-3</v>
      </c>
      <c r="H17411">
        <v>9.6707150000008291E-4</v>
      </c>
    </row>
    <row r="17412" spans="7:8" x14ac:dyDescent="0.3">
      <c r="G17412">
        <v>1.9227920000000065E-3</v>
      </c>
      <c r="H17412">
        <v>9.6707150000008291E-4</v>
      </c>
    </row>
    <row r="17413" spans="7:8" x14ac:dyDescent="0.3">
      <c r="G17413">
        <v>1.9227920000000065E-3</v>
      </c>
      <c r="H17413">
        <v>9.6707150000008291E-4</v>
      </c>
    </row>
    <row r="17414" spans="7:8" x14ac:dyDescent="0.3">
      <c r="G17414">
        <v>1.9227920000000065E-3</v>
      </c>
      <c r="H17414">
        <v>9.6707150000008291E-4</v>
      </c>
    </row>
    <row r="17415" spans="7:8" x14ac:dyDescent="0.3">
      <c r="G17415">
        <v>1.9227920000000065E-3</v>
      </c>
      <c r="H17415">
        <v>9.6707150000008291E-4</v>
      </c>
    </row>
    <row r="17416" spans="7:8" x14ac:dyDescent="0.3">
      <c r="G17416">
        <v>1.9227920000000065E-3</v>
      </c>
      <c r="H17416">
        <v>9.6707150000008291E-4</v>
      </c>
    </row>
    <row r="17417" spans="7:8" x14ac:dyDescent="0.3">
      <c r="G17417">
        <v>1.9227920000000065E-3</v>
      </c>
      <c r="H17417">
        <v>9.6707150000008291E-4</v>
      </c>
    </row>
    <row r="17418" spans="7:8" x14ac:dyDescent="0.3">
      <c r="G17418">
        <v>1.9227920000000065E-3</v>
      </c>
      <c r="H17418">
        <v>9.6707150000008291E-4</v>
      </c>
    </row>
    <row r="17419" spans="7:8" x14ac:dyDescent="0.3">
      <c r="G17419">
        <v>1.9227920000000065E-3</v>
      </c>
      <c r="H17419">
        <v>9.6707150000008291E-4</v>
      </c>
    </row>
    <row r="17420" spans="7:8" x14ac:dyDescent="0.3">
      <c r="G17420">
        <v>1.9227920000000065E-3</v>
      </c>
      <c r="H17420">
        <v>9.6707150000008291E-4</v>
      </c>
    </row>
    <row r="17421" spans="7:8" x14ac:dyDescent="0.3">
      <c r="G17421">
        <v>1.9227920000000065E-3</v>
      </c>
      <c r="H17421">
        <v>9.6707150000008291E-4</v>
      </c>
    </row>
    <row r="17422" spans="7:8" x14ac:dyDescent="0.3">
      <c r="G17422">
        <v>1.9227920000000065E-3</v>
      </c>
      <c r="H17422">
        <v>9.6707150000008291E-4</v>
      </c>
    </row>
    <row r="17423" spans="7:8" x14ac:dyDescent="0.3">
      <c r="G17423">
        <v>1.9227920000000065E-3</v>
      </c>
      <c r="H17423">
        <v>9.6707150000008291E-4</v>
      </c>
    </row>
    <row r="17424" spans="7:8" x14ac:dyDescent="0.3">
      <c r="G17424">
        <v>1.9227920000000065E-3</v>
      </c>
      <c r="H17424">
        <v>9.6707150000008291E-4</v>
      </c>
    </row>
    <row r="17425" spans="7:8" x14ac:dyDescent="0.3">
      <c r="G17425">
        <v>1.9227920000000065E-3</v>
      </c>
      <c r="H17425">
        <v>9.6707150000008291E-4</v>
      </c>
    </row>
    <row r="17426" spans="7:8" x14ac:dyDescent="0.3">
      <c r="G17426">
        <v>1.9227920000000065E-3</v>
      </c>
      <c r="H17426">
        <v>9.6707150000008291E-4</v>
      </c>
    </row>
    <row r="17427" spans="7:8" x14ac:dyDescent="0.3">
      <c r="G17427">
        <v>1.9227920000000065E-3</v>
      </c>
      <c r="H17427">
        <v>9.6707150000008291E-4</v>
      </c>
    </row>
    <row r="17428" spans="7:8" x14ac:dyDescent="0.3">
      <c r="G17428">
        <v>1.9227920000000065E-3</v>
      </c>
      <c r="H17428">
        <v>9.6707150000008291E-4</v>
      </c>
    </row>
    <row r="17429" spans="7:8" x14ac:dyDescent="0.3">
      <c r="G17429">
        <v>1.9227920000000065E-3</v>
      </c>
      <c r="H17429">
        <v>9.6707150000008291E-4</v>
      </c>
    </row>
    <row r="17430" spans="7:8" x14ac:dyDescent="0.3">
      <c r="G17430">
        <v>1.9227920000000065E-3</v>
      </c>
      <c r="H17430">
        <v>9.6707150000008291E-4</v>
      </c>
    </row>
    <row r="17431" spans="7:8" x14ac:dyDescent="0.3">
      <c r="G17431">
        <v>1.9227920000000065E-3</v>
      </c>
      <c r="H17431">
        <v>9.6707150000008291E-4</v>
      </c>
    </row>
    <row r="17432" spans="7:8" x14ac:dyDescent="0.3">
      <c r="G17432">
        <v>1.9227920000000065E-3</v>
      </c>
      <c r="H17432">
        <v>9.6707150000008291E-4</v>
      </c>
    </row>
    <row r="17433" spans="7:8" x14ac:dyDescent="0.3">
      <c r="G17433">
        <v>1.9227920000000065E-3</v>
      </c>
      <c r="H17433">
        <v>9.6707150000008291E-4</v>
      </c>
    </row>
    <row r="17434" spans="7:8" x14ac:dyDescent="0.3">
      <c r="G17434">
        <v>1.9227920000000065E-3</v>
      </c>
      <c r="H17434">
        <v>9.6707150000008291E-4</v>
      </c>
    </row>
    <row r="17435" spans="7:8" x14ac:dyDescent="0.3">
      <c r="G17435">
        <v>1.9227920000000065E-3</v>
      </c>
      <c r="H17435">
        <v>9.6707150000008291E-4</v>
      </c>
    </row>
    <row r="17436" spans="7:8" x14ac:dyDescent="0.3">
      <c r="G17436">
        <v>1.9227920000000065E-3</v>
      </c>
      <c r="H17436">
        <v>9.6707150000008291E-4</v>
      </c>
    </row>
    <row r="17437" spans="7:8" x14ac:dyDescent="0.3">
      <c r="G17437">
        <v>1.9227920000000065E-3</v>
      </c>
      <c r="H17437">
        <v>9.6707150000008291E-4</v>
      </c>
    </row>
    <row r="17438" spans="7:8" x14ac:dyDescent="0.3">
      <c r="G17438">
        <v>1.9227920000000065E-3</v>
      </c>
      <c r="H17438">
        <v>9.6707150000008291E-4</v>
      </c>
    </row>
    <row r="17439" spans="7:8" x14ac:dyDescent="0.3">
      <c r="G17439">
        <v>1.9227920000000065E-3</v>
      </c>
      <c r="H17439">
        <v>9.6707150000008291E-4</v>
      </c>
    </row>
    <row r="17440" spans="7:8" x14ac:dyDescent="0.3">
      <c r="G17440">
        <v>1.9227920000000065E-3</v>
      </c>
      <c r="H17440">
        <v>9.6707150000008291E-4</v>
      </c>
    </row>
    <row r="17441" spans="7:8" x14ac:dyDescent="0.3">
      <c r="G17441">
        <v>1.9227920000000065E-3</v>
      </c>
      <c r="H17441">
        <v>9.6707150000008291E-4</v>
      </c>
    </row>
    <row r="17442" spans="7:8" x14ac:dyDescent="0.3">
      <c r="G17442">
        <v>1.9227920000000065E-3</v>
      </c>
      <c r="H17442">
        <v>9.6707150000008291E-4</v>
      </c>
    </row>
    <row r="17443" spans="7:8" x14ac:dyDescent="0.3">
      <c r="G17443">
        <v>1.9227920000000065E-3</v>
      </c>
      <c r="H17443">
        <v>9.6707150000008291E-4</v>
      </c>
    </row>
    <row r="17444" spans="7:8" x14ac:dyDescent="0.3">
      <c r="G17444">
        <v>1.9227920000000065E-3</v>
      </c>
      <c r="H17444">
        <v>9.6707150000008291E-4</v>
      </c>
    </row>
    <row r="17445" spans="7:8" x14ac:dyDescent="0.3">
      <c r="G17445">
        <v>1.9227920000000065E-3</v>
      </c>
      <c r="H17445">
        <v>9.6707150000008291E-4</v>
      </c>
    </row>
    <row r="17446" spans="7:8" x14ac:dyDescent="0.3">
      <c r="G17446">
        <v>1.9227920000000065E-3</v>
      </c>
      <c r="H17446">
        <v>9.6707150000008291E-4</v>
      </c>
    </row>
    <row r="17447" spans="7:8" x14ac:dyDescent="0.3">
      <c r="G17447">
        <v>1.9227920000000065E-3</v>
      </c>
      <c r="H17447">
        <v>9.6707150000008291E-4</v>
      </c>
    </row>
    <row r="17448" spans="7:8" x14ac:dyDescent="0.3">
      <c r="G17448">
        <v>1.9227920000000065E-3</v>
      </c>
      <c r="H17448">
        <v>9.6707150000008291E-4</v>
      </c>
    </row>
    <row r="17449" spans="7:8" x14ac:dyDescent="0.3">
      <c r="G17449">
        <v>1.9227920000000065E-3</v>
      </c>
      <c r="H17449">
        <v>9.6707150000008291E-4</v>
      </c>
    </row>
    <row r="17450" spans="7:8" x14ac:dyDescent="0.3">
      <c r="G17450">
        <v>1.9227920000000065E-3</v>
      </c>
      <c r="H17450">
        <v>9.6707150000008291E-4</v>
      </c>
    </row>
    <row r="17451" spans="7:8" x14ac:dyDescent="0.3">
      <c r="G17451">
        <v>1.9227920000000065E-3</v>
      </c>
      <c r="H17451">
        <v>9.6707150000008291E-4</v>
      </c>
    </row>
    <row r="17452" spans="7:8" x14ac:dyDescent="0.3">
      <c r="G17452">
        <v>1.9227920000000065E-3</v>
      </c>
      <c r="H17452">
        <v>9.6707150000008291E-4</v>
      </c>
    </row>
    <row r="17453" spans="7:8" x14ac:dyDescent="0.3">
      <c r="G17453">
        <v>1.9227920000000065E-3</v>
      </c>
      <c r="H17453">
        <v>9.6707150000008291E-4</v>
      </c>
    </row>
    <row r="17454" spans="7:8" x14ac:dyDescent="0.3">
      <c r="G17454">
        <v>1.9227920000000065E-3</v>
      </c>
      <c r="H17454">
        <v>9.6707150000008291E-4</v>
      </c>
    </row>
    <row r="17455" spans="7:8" x14ac:dyDescent="0.3">
      <c r="G17455">
        <v>1.9227920000000065E-3</v>
      </c>
      <c r="H17455">
        <v>9.6707150000008291E-4</v>
      </c>
    </row>
    <row r="17456" spans="7:8" x14ac:dyDescent="0.3">
      <c r="G17456">
        <v>1.9227920000000065E-3</v>
      </c>
      <c r="H17456">
        <v>9.6707150000008291E-4</v>
      </c>
    </row>
    <row r="17457" spans="7:8" x14ac:dyDescent="0.3">
      <c r="G17457">
        <v>1.9227920000000065E-3</v>
      </c>
      <c r="H17457">
        <v>9.6707150000008291E-4</v>
      </c>
    </row>
    <row r="17458" spans="7:8" x14ac:dyDescent="0.3">
      <c r="G17458">
        <v>1.9227920000000065E-3</v>
      </c>
      <c r="H17458">
        <v>9.6707150000008291E-4</v>
      </c>
    </row>
    <row r="17459" spans="7:8" x14ac:dyDescent="0.3">
      <c r="G17459">
        <v>1.9227920000000065E-3</v>
      </c>
      <c r="H17459">
        <v>9.6707150000008291E-4</v>
      </c>
    </row>
    <row r="17460" spans="7:8" x14ac:dyDescent="0.3">
      <c r="G17460">
        <v>1.9227920000000065E-3</v>
      </c>
      <c r="H17460">
        <v>9.6707150000008291E-4</v>
      </c>
    </row>
    <row r="17461" spans="7:8" x14ac:dyDescent="0.3">
      <c r="G17461">
        <v>1.9227920000000065E-3</v>
      </c>
      <c r="H17461">
        <v>9.6707150000008291E-4</v>
      </c>
    </row>
    <row r="17462" spans="7:8" x14ac:dyDescent="0.3">
      <c r="G17462">
        <v>1.9227920000000065E-3</v>
      </c>
      <c r="H17462">
        <v>9.6707150000008291E-4</v>
      </c>
    </row>
    <row r="17463" spans="7:8" x14ac:dyDescent="0.3">
      <c r="G17463">
        <v>1.9227920000000065E-3</v>
      </c>
      <c r="H17463">
        <v>9.6707150000008291E-4</v>
      </c>
    </row>
    <row r="17464" spans="7:8" x14ac:dyDescent="0.3">
      <c r="G17464">
        <v>1.9227920000000065E-3</v>
      </c>
      <c r="H17464">
        <v>9.6707150000008291E-4</v>
      </c>
    </row>
    <row r="17465" spans="7:8" x14ac:dyDescent="0.3">
      <c r="G17465">
        <v>1.9227920000000065E-3</v>
      </c>
      <c r="H17465">
        <v>9.6707150000008291E-4</v>
      </c>
    </row>
    <row r="17466" spans="7:8" x14ac:dyDescent="0.3">
      <c r="G17466">
        <v>1.9227920000000065E-3</v>
      </c>
      <c r="H17466">
        <v>9.6707150000008291E-4</v>
      </c>
    </row>
    <row r="17467" spans="7:8" x14ac:dyDescent="0.3">
      <c r="G17467">
        <v>1.9227920000000065E-3</v>
      </c>
      <c r="H17467">
        <v>9.6707150000008291E-4</v>
      </c>
    </row>
    <row r="17468" spans="7:8" x14ac:dyDescent="0.3">
      <c r="G17468">
        <v>1.9227920000000065E-3</v>
      </c>
      <c r="H17468">
        <v>9.6707150000008291E-4</v>
      </c>
    </row>
    <row r="17469" spans="7:8" x14ac:dyDescent="0.3">
      <c r="G17469">
        <v>1.9227920000000065E-3</v>
      </c>
      <c r="H17469">
        <v>9.6707150000008291E-4</v>
      </c>
    </row>
    <row r="17470" spans="7:8" x14ac:dyDescent="0.3">
      <c r="G17470">
        <v>1.9227920000000065E-3</v>
      </c>
      <c r="H17470">
        <v>9.6707150000008291E-4</v>
      </c>
    </row>
    <row r="17471" spans="7:8" x14ac:dyDescent="0.3">
      <c r="G17471">
        <v>1.9227920000000065E-3</v>
      </c>
      <c r="H17471">
        <v>9.6707150000008291E-4</v>
      </c>
    </row>
    <row r="17472" spans="7:8" x14ac:dyDescent="0.3">
      <c r="G17472">
        <v>1.9227920000000065E-3</v>
      </c>
      <c r="H17472">
        <v>9.6707150000008291E-4</v>
      </c>
    </row>
    <row r="17473" spans="7:8" x14ac:dyDescent="0.3">
      <c r="G17473">
        <v>1.9227920000000065E-3</v>
      </c>
      <c r="H17473">
        <v>9.6707150000008291E-4</v>
      </c>
    </row>
    <row r="17474" spans="7:8" x14ac:dyDescent="0.3">
      <c r="G17474">
        <v>1.9227920000000065E-3</v>
      </c>
      <c r="H17474">
        <v>9.6707150000008291E-4</v>
      </c>
    </row>
    <row r="17475" spans="7:8" x14ac:dyDescent="0.3">
      <c r="G17475">
        <v>1.9227920000000065E-3</v>
      </c>
      <c r="H17475">
        <v>9.6707150000008291E-4</v>
      </c>
    </row>
    <row r="17476" spans="7:8" x14ac:dyDescent="0.3">
      <c r="G17476">
        <v>1.9227920000000065E-3</v>
      </c>
      <c r="H17476">
        <v>9.6707150000008291E-4</v>
      </c>
    </row>
    <row r="17477" spans="7:8" x14ac:dyDescent="0.3">
      <c r="G17477">
        <v>1.9227920000000065E-3</v>
      </c>
      <c r="H17477">
        <v>9.6707150000008291E-4</v>
      </c>
    </row>
    <row r="17478" spans="7:8" x14ac:dyDescent="0.3">
      <c r="G17478">
        <v>1.9227920000000065E-3</v>
      </c>
      <c r="H17478">
        <v>9.6707150000008291E-4</v>
      </c>
    </row>
    <row r="17479" spans="7:8" x14ac:dyDescent="0.3">
      <c r="G17479">
        <v>1.9227920000000065E-3</v>
      </c>
      <c r="H17479">
        <v>9.6707150000008291E-4</v>
      </c>
    </row>
    <row r="17480" spans="7:8" x14ac:dyDescent="0.3">
      <c r="G17480">
        <v>1.9227920000000065E-3</v>
      </c>
      <c r="H17480">
        <v>9.6707150000008291E-4</v>
      </c>
    </row>
    <row r="17481" spans="7:8" x14ac:dyDescent="0.3">
      <c r="G17481">
        <v>1.9227920000000065E-3</v>
      </c>
      <c r="H17481">
        <v>9.6707150000008291E-4</v>
      </c>
    </row>
    <row r="17482" spans="7:8" x14ac:dyDescent="0.3">
      <c r="G17482">
        <v>1.9227920000000065E-3</v>
      </c>
      <c r="H17482">
        <v>9.6707150000008291E-4</v>
      </c>
    </row>
    <row r="17483" spans="7:8" x14ac:dyDescent="0.3">
      <c r="G17483">
        <v>1.9227920000000065E-3</v>
      </c>
      <c r="H17483">
        <v>9.6707150000008291E-4</v>
      </c>
    </row>
    <row r="17484" spans="7:8" x14ac:dyDescent="0.3">
      <c r="G17484">
        <v>1.9227920000000065E-3</v>
      </c>
      <c r="H17484">
        <v>9.6707150000008291E-4</v>
      </c>
    </row>
    <row r="17485" spans="7:8" x14ac:dyDescent="0.3">
      <c r="G17485">
        <v>1.9227920000000065E-3</v>
      </c>
      <c r="H17485">
        <v>9.6707150000008291E-4</v>
      </c>
    </row>
    <row r="17486" spans="7:8" x14ac:dyDescent="0.3">
      <c r="G17486">
        <v>1.9227920000000065E-3</v>
      </c>
      <c r="H17486">
        <v>9.6707150000008291E-4</v>
      </c>
    </row>
    <row r="17487" spans="7:8" x14ac:dyDescent="0.3">
      <c r="G17487">
        <v>1.9227920000000065E-3</v>
      </c>
      <c r="H17487">
        <v>9.6707150000008291E-4</v>
      </c>
    </row>
    <row r="17488" spans="7:8" x14ac:dyDescent="0.3">
      <c r="G17488">
        <v>1.9227920000000065E-3</v>
      </c>
      <c r="H17488">
        <v>9.6707150000008291E-4</v>
      </c>
    </row>
    <row r="17489" spans="7:8" x14ac:dyDescent="0.3">
      <c r="G17489">
        <v>1.9227920000000065E-3</v>
      </c>
      <c r="H17489">
        <v>9.6707150000008291E-4</v>
      </c>
    </row>
    <row r="17490" spans="7:8" x14ac:dyDescent="0.3">
      <c r="G17490">
        <v>1.9227920000000065E-3</v>
      </c>
      <c r="H17490">
        <v>9.6707150000008291E-4</v>
      </c>
    </row>
    <row r="17491" spans="7:8" x14ac:dyDescent="0.3">
      <c r="G17491">
        <v>1.9227920000000065E-3</v>
      </c>
      <c r="H17491">
        <v>9.6707150000008291E-4</v>
      </c>
    </row>
    <row r="17492" spans="7:8" x14ac:dyDescent="0.3">
      <c r="G17492">
        <v>1.9227920000000065E-3</v>
      </c>
      <c r="H17492">
        <v>9.6707150000008291E-4</v>
      </c>
    </row>
    <row r="17493" spans="7:8" x14ac:dyDescent="0.3">
      <c r="G17493">
        <v>1.9227920000000065E-3</v>
      </c>
      <c r="H17493">
        <v>9.6707150000008291E-4</v>
      </c>
    </row>
    <row r="17494" spans="7:8" x14ac:dyDescent="0.3">
      <c r="G17494">
        <v>1.9227920000000065E-3</v>
      </c>
      <c r="H17494">
        <v>9.6707150000008291E-4</v>
      </c>
    </row>
    <row r="17495" spans="7:8" x14ac:dyDescent="0.3">
      <c r="G17495">
        <v>1.9227920000000065E-3</v>
      </c>
      <c r="H17495">
        <v>9.6707150000008291E-4</v>
      </c>
    </row>
    <row r="17496" spans="7:8" x14ac:dyDescent="0.3">
      <c r="G17496">
        <v>1.9227920000000065E-3</v>
      </c>
      <c r="H17496">
        <v>9.6707150000008291E-4</v>
      </c>
    </row>
    <row r="17497" spans="7:8" x14ac:dyDescent="0.3">
      <c r="G17497">
        <v>1.9227920000000065E-3</v>
      </c>
      <c r="H17497">
        <v>9.6707150000008291E-4</v>
      </c>
    </row>
    <row r="17498" spans="7:8" x14ac:dyDescent="0.3">
      <c r="G17498">
        <v>1.9227920000000065E-3</v>
      </c>
      <c r="H17498">
        <v>9.6707150000008291E-4</v>
      </c>
    </row>
    <row r="17499" spans="7:8" x14ac:dyDescent="0.3">
      <c r="G17499">
        <v>1.9227920000000065E-3</v>
      </c>
      <c r="H17499">
        <v>9.6707150000008291E-4</v>
      </c>
    </row>
    <row r="17500" spans="7:8" x14ac:dyDescent="0.3">
      <c r="G17500">
        <v>1.9227920000000065E-3</v>
      </c>
      <c r="H17500">
        <v>9.6707150000008291E-4</v>
      </c>
    </row>
    <row r="17501" spans="7:8" x14ac:dyDescent="0.3">
      <c r="G17501">
        <v>1.9227920000000065E-3</v>
      </c>
      <c r="H17501">
        <v>9.6707150000008291E-4</v>
      </c>
    </row>
    <row r="17502" spans="7:8" x14ac:dyDescent="0.3">
      <c r="G17502">
        <v>1.9227920000000065E-3</v>
      </c>
      <c r="H17502">
        <v>9.6707150000008291E-4</v>
      </c>
    </row>
    <row r="17503" spans="7:8" x14ac:dyDescent="0.3">
      <c r="G17503">
        <v>1.9227920000000065E-3</v>
      </c>
      <c r="H17503">
        <v>9.6707150000008291E-4</v>
      </c>
    </row>
    <row r="17504" spans="7:8" x14ac:dyDescent="0.3">
      <c r="G17504">
        <v>1.9227920000000065E-3</v>
      </c>
      <c r="H17504">
        <v>9.6707150000008291E-4</v>
      </c>
    </row>
    <row r="17505" spans="7:8" x14ac:dyDescent="0.3">
      <c r="G17505">
        <v>1.9227920000000065E-3</v>
      </c>
      <c r="H17505">
        <v>9.6707150000008291E-4</v>
      </c>
    </row>
    <row r="17506" spans="7:8" x14ac:dyDescent="0.3">
      <c r="G17506">
        <v>1.9227920000000065E-3</v>
      </c>
      <c r="H17506">
        <v>9.6707150000008291E-4</v>
      </c>
    </row>
    <row r="17507" spans="7:8" x14ac:dyDescent="0.3">
      <c r="G17507">
        <v>1.9227920000000065E-3</v>
      </c>
      <c r="H17507">
        <v>9.6707150000008291E-4</v>
      </c>
    </row>
    <row r="17508" spans="7:8" x14ac:dyDescent="0.3">
      <c r="G17508">
        <v>1.9227920000000065E-3</v>
      </c>
      <c r="H17508">
        <v>9.6707150000008291E-4</v>
      </c>
    </row>
    <row r="17509" spans="7:8" x14ac:dyDescent="0.3">
      <c r="G17509">
        <v>1.9227920000000065E-3</v>
      </c>
      <c r="H17509">
        <v>9.6707150000008291E-4</v>
      </c>
    </row>
    <row r="17510" spans="7:8" x14ac:dyDescent="0.3">
      <c r="G17510">
        <v>1.9227920000000065E-3</v>
      </c>
      <c r="H17510">
        <v>9.6707150000008291E-4</v>
      </c>
    </row>
    <row r="17511" spans="7:8" x14ac:dyDescent="0.3">
      <c r="G17511">
        <v>1.9227920000000065E-3</v>
      </c>
      <c r="H17511">
        <v>9.6707150000008291E-4</v>
      </c>
    </row>
    <row r="17512" spans="7:8" x14ac:dyDescent="0.3">
      <c r="G17512">
        <v>1.9227920000000065E-3</v>
      </c>
      <c r="H17512">
        <v>9.6707150000008291E-4</v>
      </c>
    </row>
    <row r="17513" spans="7:8" x14ac:dyDescent="0.3">
      <c r="G17513">
        <v>1.9227920000000065E-3</v>
      </c>
      <c r="H17513">
        <v>9.6707150000008291E-4</v>
      </c>
    </row>
    <row r="17514" spans="7:8" x14ac:dyDescent="0.3">
      <c r="G17514">
        <v>1.9227920000000065E-3</v>
      </c>
      <c r="H17514">
        <v>9.6707150000008291E-4</v>
      </c>
    </row>
    <row r="17515" spans="7:8" x14ac:dyDescent="0.3">
      <c r="G17515">
        <v>1.9227920000000065E-3</v>
      </c>
      <c r="H17515">
        <v>9.6707150000008291E-4</v>
      </c>
    </row>
    <row r="17516" spans="7:8" x14ac:dyDescent="0.3">
      <c r="G17516">
        <v>1.9227920000000065E-3</v>
      </c>
      <c r="H17516">
        <v>9.6707150000008291E-4</v>
      </c>
    </row>
    <row r="17517" spans="7:8" x14ac:dyDescent="0.3">
      <c r="G17517">
        <v>1.9227920000000065E-3</v>
      </c>
      <c r="H17517">
        <v>9.6707150000008291E-4</v>
      </c>
    </row>
    <row r="17518" spans="7:8" x14ac:dyDescent="0.3">
      <c r="G17518">
        <v>1.9227920000000065E-3</v>
      </c>
      <c r="H17518">
        <v>9.6707150000008291E-4</v>
      </c>
    </row>
    <row r="17519" spans="7:8" x14ac:dyDescent="0.3">
      <c r="G17519">
        <v>1.9227920000000065E-3</v>
      </c>
      <c r="H17519">
        <v>9.6707150000008291E-4</v>
      </c>
    </row>
    <row r="17520" spans="7:8" x14ac:dyDescent="0.3">
      <c r="G17520">
        <v>1.9227920000000065E-3</v>
      </c>
      <c r="H17520">
        <v>9.6707150000008291E-4</v>
      </c>
    </row>
    <row r="17521" spans="7:8" x14ac:dyDescent="0.3">
      <c r="G17521">
        <v>1.9227920000000065E-3</v>
      </c>
      <c r="H17521">
        <v>9.6707150000008291E-4</v>
      </c>
    </row>
    <row r="17522" spans="7:8" x14ac:dyDescent="0.3">
      <c r="G17522">
        <v>1.9227920000000065E-3</v>
      </c>
      <c r="H17522">
        <v>9.6707150000008291E-4</v>
      </c>
    </row>
    <row r="17523" spans="7:8" x14ac:dyDescent="0.3">
      <c r="G17523">
        <v>1.9227920000000065E-3</v>
      </c>
      <c r="H17523">
        <v>9.6707150000008291E-4</v>
      </c>
    </row>
    <row r="17524" spans="7:8" x14ac:dyDescent="0.3">
      <c r="G17524">
        <v>1.9227920000000065E-3</v>
      </c>
      <c r="H17524">
        <v>9.6707150000008291E-4</v>
      </c>
    </row>
    <row r="17525" spans="7:8" x14ac:dyDescent="0.3">
      <c r="G17525">
        <v>1.9227920000000065E-3</v>
      </c>
      <c r="H17525">
        <v>9.6707150000008291E-4</v>
      </c>
    </row>
    <row r="17526" spans="7:8" x14ac:dyDescent="0.3">
      <c r="G17526">
        <v>1.9227920000000065E-3</v>
      </c>
      <c r="H17526">
        <v>9.6707150000008291E-4</v>
      </c>
    </row>
    <row r="17527" spans="7:8" x14ac:dyDescent="0.3">
      <c r="G17527">
        <v>1.9227920000000065E-3</v>
      </c>
      <c r="H17527">
        <v>9.6707150000008291E-4</v>
      </c>
    </row>
    <row r="17528" spans="7:8" x14ac:dyDescent="0.3">
      <c r="G17528">
        <v>1.9227920000000065E-3</v>
      </c>
      <c r="H17528">
        <v>9.6707150000008291E-4</v>
      </c>
    </row>
    <row r="17529" spans="7:8" x14ac:dyDescent="0.3">
      <c r="G17529">
        <v>1.9227920000000065E-3</v>
      </c>
      <c r="H17529">
        <v>9.6707150000008291E-4</v>
      </c>
    </row>
    <row r="17530" spans="7:8" x14ac:dyDescent="0.3">
      <c r="G17530">
        <v>1.9227920000000065E-3</v>
      </c>
      <c r="H17530">
        <v>9.6707150000008291E-4</v>
      </c>
    </row>
    <row r="17531" spans="7:8" x14ac:dyDescent="0.3">
      <c r="G17531">
        <v>1.9227920000000065E-3</v>
      </c>
      <c r="H17531">
        <v>9.6707150000008291E-4</v>
      </c>
    </row>
    <row r="17532" spans="7:8" x14ac:dyDescent="0.3">
      <c r="G17532">
        <v>1.9227920000000065E-3</v>
      </c>
      <c r="H17532">
        <v>9.6707150000008291E-4</v>
      </c>
    </row>
    <row r="17533" spans="7:8" x14ac:dyDescent="0.3">
      <c r="G17533">
        <v>1.9227920000000065E-3</v>
      </c>
      <c r="H17533">
        <v>9.6707150000008291E-4</v>
      </c>
    </row>
    <row r="17534" spans="7:8" x14ac:dyDescent="0.3">
      <c r="G17534">
        <v>1.9227920000000065E-3</v>
      </c>
      <c r="H17534">
        <v>9.6707150000008291E-4</v>
      </c>
    </row>
    <row r="17535" spans="7:8" x14ac:dyDescent="0.3">
      <c r="G17535">
        <v>1.9227920000000065E-3</v>
      </c>
      <c r="H17535">
        <v>9.6707150000008291E-4</v>
      </c>
    </row>
    <row r="17536" spans="7:8" x14ac:dyDescent="0.3">
      <c r="G17536">
        <v>1.9227920000000065E-3</v>
      </c>
      <c r="H17536">
        <v>9.6707150000008291E-4</v>
      </c>
    </row>
    <row r="17537" spans="7:8" x14ac:dyDescent="0.3">
      <c r="G17537">
        <v>1.9227920000000065E-3</v>
      </c>
      <c r="H17537">
        <v>9.6707150000008291E-4</v>
      </c>
    </row>
    <row r="17538" spans="7:8" x14ac:dyDescent="0.3">
      <c r="G17538">
        <v>1.9227920000000065E-3</v>
      </c>
      <c r="H17538">
        <v>9.6707150000008291E-4</v>
      </c>
    </row>
    <row r="17539" spans="7:8" x14ac:dyDescent="0.3">
      <c r="G17539">
        <v>1.9227920000000065E-3</v>
      </c>
      <c r="H17539">
        <v>9.6707150000008291E-4</v>
      </c>
    </row>
    <row r="17540" spans="7:8" x14ac:dyDescent="0.3">
      <c r="G17540">
        <v>1.9227920000000065E-3</v>
      </c>
      <c r="H17540">
        <v>9.6707150000008291E-4</v>
      </c>
    </row>
    <row r="17541" spans="7:8" x14ac:dyDescent="0.3">
      <c r="G17541">
        <v>1.9227920000000065E-3</v>
      </c>
      <c r="H17541">
        <v>9.6707150000008291E-4</v>
      </c>
    </row>
    <row r="17542" spans="7:8" x14ac:dyDescent="0.3">
      <c r="G17542">
        <v>1.9227920000000065E-3</v>
      </c>
      <c r="H17542">
        <v>9.6707150000008291E-4</v>
      </c>
    </row>
    <row r="17543" spans="7:8" x14ac:dyDescent="0.3">
      <c r="G17543">
        <v>1.9227920000000065E-3</v>
      </c>
      <c r="H17543">
        <v>9.6707150000008291E-4</v>
      </c>
    </row>
    <row r="17544" spans="7:8" x14ac:dyDescent="0.3">
      <c r="G17544">
        <v>1.9227920000000065E-3</v>
      </c>
      <c r="H17544">
        <v>9.6707150000008291E-4</v>
      </c>
    </row>
    <row r="17545" spans="7:8" x14ac:dyDescent="0.3">
      <c r="G17545">
        <v>1.9227920000000065E-3</v>
      </c>
      <c r="H17545">
        <v>9.6707150000008291E-4</v>
      </c>
    </row>
    <row r="17546" spans="7:8" x14ac:dyDescent="0.3">
      <c r="G17546">
        <v>1.9227920000000065E-3</v>
      </c>
      <c r="H17546">
        <v>9.6707150000008291E-4</v>
      </c>
    </row>
    <row r="17547" spans="7:8" x14ac:dyDescent="0.3">
      <c r="G17547">
        <v>1.9227920000000065E-3</v>
      </c>
      <c r="H17547">
        <v>9.6707150000008291E-4</v>
      </c>
    </row>
    <row r="17548" spans="7:8" x14ac:dyDescent="0.3">
      <c r="G17548">
        <v>1.9227920000000065E-3</v>
      </c>
      <c r="H17548">
        <v>9.6707150000008291E-4</v>
      </c>
    </row>
    <row r="17549" spans="7:8" x14ac:dyDescent="0.3">
      <c r="G17549">
        <v>1.9227920000000065E-3</v>
      </c>
      <c r="H17549">
        <v>9.6707150000008291E-4</v>
      </c>
    </row>
    <row r="17550" spans="7:8" x14ac:dyDescent="0.3">
      <c r="G17550">
        <v>1.9227920000000065E-3</v>
      </c>
      <c r="H17550">
        <v>9.6707150000008291E-4</v>
      </c>
    </row>
    <row r="17551" spans="7:8" x14ac:dyDescent="0.3">
      <c r="G17551">
        <v>1.9227920000000065E-3</v>
      </c>
      <c r="H17551">
        <v>9.6707150000008291E-4</v>
      </c>
    </row>
    <row r="17552" spans="7:8" x14ac:dyDescent="0.3">
      <c r="G17552">
        <v>1.9227920000000065E-3</v>
      </c>
      <c r="H17552">
        <v>9.6707150000008291E-4</v>
      </c>
    </row>
    <row r="17553" spans="7:8" x14ac:dyDescent="0.3">
      <c r="G17553">
        <v>1.9227920000000065E-3</v>
      </c>
      <c r="H17553">
        <v>9.6707150000008291E-4</v>
      </c>
    </row>
    <row r="17554" spans="7:8" x14ac:dyDescent="0.3">
      <c r="G17554">
        <v>1.9227920000000065E-3</v>
      </c>
      <c r="H17554">
        <v>9.6707150000008291E-4</v>
      </c>
    </row>
    <row r="17555" spans="7:8" x14ac:dyDescent="0.3">
      <c r="G17555">
        <v>1.9227920000000065E-3</v>
      </c>
      <c r="H17555">
        <v>9.6707150000008291E-4</v>
      </c>
    </row>
    <row r="17556" spans="7:8" x14ac:dyDescent="0.3">
      <c r="G17556">
        <v>1.9227920000000065E-3</v>
      </c>
      <c r="H17556">
        <v>9.6707150000008291E-4</v>
      </c>
    </row>
    <row r="17557" spans="7:8" x14ac:dyDescent="0.3">
      <c r="G17557">
        <v>1.9227920000000065E-3</v>
      </c>
      <c r="H17557">
        <v>9.6707150000008291E-4</v>
      </c>
    </row>
    <row r="17558" spans="7:8" x14ac:dyDescent="0.3">
      <c r="G17558">
        <v>1.9227920000000065E-3</v>
      </c>
      <c r="H17558">
        <v>9.6707150000008291E-4</v>
      </c>
    </row>
    <row r="17559" spans="7:8" x14ac:dyDescent="0.3">
      <c r="G17559">
        <v>1.9227920000000065E-3</v>
      </c>
      <c r="H17559">
        <v>9.6707150000008291E-4</v>
      </c>
    </row>
    <row r="17560" spans="7:8" x14ac:dyDescent="0.3">
      <c r="G17560">
        <v>1.9227920000000065E-3</v>
      </c>
      <c r="H17560">
        <v>9.6707150000008291E-4</v>
      </c>
    </row>
    <row r="17561" spans="7:8" x14ac:dyDescent="0.3">
      <c r="G17561">
        <v>1.9227920000000065E-3</v>
      </c>
      <c r="H17561">
        <v>9.6707150000008291E-4</v>
      </c>
    </row>
    <row r="17562" spans="7:8" x14ac:dyDescent="0.3">
      <c r="G17562">
        <v>1.9227920000000065E-3</v>
      </c>
      <c r="H17562">
        <v>9.6707150000008291E-4</v>
      </c>
    </row>
    <row r="17563" spans="7:8" x14ac:dyDescent="0.3">
      <c r="G17563">
        <v>1.9227920000000065E-3</v>
      </c>
      <c r="H17563">
        <v>9.6707150000008291E-4</v>
      </c>
    </row>
    <row r="17564" spans="7:8" x14ac:dyDescent="0.3">
      <c r="G17564">
        <v>1.9227920000000065E-3</v>
      </c>
      <c r="H17564">
        <v>9.6707150000008291E-4</v>
      </c>
    </row>
    <row r="17565" spans="7:8" x14ac:dyDescent="0.3">
      <c r="G17565">
        <v>1.9227920000000065E-3</v>
      </c>
      <c r="H17565">
        <v>9.6707150000008291E-4</v>
      </c>
    </row>
    <row r="17566" spans="7:8" x14ac:dyDescent="0.3">
      <c r="G17566">
        <v>1.9227920000000065E-3</v>
      </c>
      <c r="H17566">
        <v>9.6707150000008291E-4</v>
      </c>
    </row>
    <row r="17567" spans="7:8" x14ac:dyDescent="0.3">
      <c r="G17567">
        <v>1.9227920000000065E-3</v>
      </c>
      <c r="H17567">
        <v>9.6707150000008291E-4</v>
      </c>
    </row>
    <row r="17568" spans="7:8" x14ac:dyDescent="0.3">
      <c r="G17568">
        <v>1.9227920000000065E-3</v>
      </c>
      <c r="H17568">
        <v>9.6707150000008291E-4</v>
      </c>
    </row>
    <row r="17569" spans="7:8" x14ac:dyDescent="0.3">
      <c r="G17569">
        <v>1.9227920000000065E-3</v>
      </c>
      <c r="H17569">
        <v>9.6707150000008291E-4</v>
      </c>
    </row>
    <row r="17570" spans="7:8" x14ac:dyDescent="0.3">
      <c r="G17570">
        <v>1.9227920000000065E-3</v>
      </c>
      <c r="H17570">
        <v>9.6707150000008291E-4</v>
      </c>
    </row>
    <row r="17571" spans="7:8" x14ac:dyDescent="0.3">
      <c r="G17571">
        <v>1.9227920000000065E-3</v>
      </c>
      <c r="H17571">
        <v>9.6707150000008291E-4</v>
      </c>
    </row>
    <row r="17572" spans="7:8" x14ac:dyDescent="0.3">
      <c r="G17572">
        <v>1.9227920000000065E-3</v>
      </c>
      <c r="H17572">
        <v>9.6707150000008291E-4</v>
      </c>
    </row>
    <row r="17573" spans="7:8" x14ac:dyDescent="0.3">
      <c r="G17573">
        <v>1.9227920000000065E-3</v>
      </c>
      <c r="H17573">
        <v>9.6707150000008291E-4</v>
      </c>
    </row>
    <row r="17574" spans="7:8" x14ac:dyDescent="0.3">
      <c r="G17574">
        <v>1.9227920000000065E-3</v>
      </c>
      <c r="H17574">
        <v>9.6707150000008291E-4</v>
      </c>
    </row>
    <row r="17575" spans="7:8" x14ac:dyDescent="0.3">
      <c r="G17575">
        <v>1.9227920000000065E-3</v>
      </c>
      <c r="H17575">
        <v>9.6707150000008291E-4</v>
      </c>
    </row>
    <row r="17576" spans="7:8" x14ac:dyDescent="0.3">
      <c r="G17576">
        <v>1.9227920000000065E-3</v>
      </c>
      <c r="H17576">
        <v>9.6707150000008291E-4</v>
      </c>
    </row>
    <row r="17577" spans="7:8" x14ac:dyDescent="0.3">
      <c r="G17577">
        <v>1.9227920000000065E-3</v>
      </c>
      <c r="H17577">
        <v>9.6707150000008291E-4</v>
      </c>
    </row>
    <row r="17578" spans="7:8" x14ac:dyDescent="0.3">
      <c r="G17578">
        <v>1.9227920000000065E-3</v>
      </c>
      <c r="H17578">
        <v>9.6707150000008291E-4</v>
      </c>
    </row>
    <row r="17579" spans="7:8" x14ac:dyDescent="0.3">
      <c r="G17579">
        <v>1.9227920000000065E-3</v>
      </c>
      <c r="H17579">
        <v>9.6707150000008291E-4</v>
      </c>
    </row>
    <row r="17580" spans="7:8" x14ac:dyDescent="0.3">
      <c r="G17580">
        <v>1.9227920000000065E-3</v>
      </c>
      <c r="H17580">
        <v>9.6707150000008291E-4</v>
      </c>
    </row>
    <row r="17581" spans="7:8" x14ac:dyDescent="0.3">
      <c r="G17581">
        <v>1.9227920000000065E-3</v>
      </c>
      <c r="H17581">
        <v>9.6707150000008291E-4</v>
      </c>
    </row>
    <row r="17582" spans="7:8" x14ac:dyDescent="0.3">
      <c r="G17582">
        <v>1.9227920000000065E-3</v>
      </c>
      <c r="H17582">
        <v>9.6707150000008291E-4</v>
      </c>
    </row>
    <row r="17583" spans="7:8" x14ac:dyDescent="0.3">
      <c r="G17583">
        <v>1.9227920000000065E-3</v>
      </c>
      <c r="H17583">
        <v>9.6707150000008291E-4</v>
      </c>
    </row>
    <row r="17584" spans="7:8" x14ac:dyDescent="0.3">
      <c r="G17584">
        <v>1.9227920000000065E-3</v>
      </c>
      <c r="H17584">
        <v>9.6707150000008291E-4</v>
      </c>
    </row>
    <row r="17585" spans="7:8" x14ac:dyDescent="0.3">
      <c r="G17585">
        <v>1.9227920000000065E-3</v>
      </c>
      <c r="H17585">
        <v>9.6707150000008291E-4</v>
      </c>
    </row>
    <row r="17586" spans="7:8" x14ac:dyDescent="0.3">
      <c r="G17586">
        <v>1.9227920000000065E-3</v>
      </c>
      <c r="H17586">
        <v>9.6707150000008291E-4</v>
      </c>
    </row>
    <row r="17587" spans="7:8" x14ac:dyDescent="0.3">
      <c r="G17587">
        <v>1.9227920000000065E-3</v>
      </c>
      <c r="H17587">
        <v>9.6707150000008291E-4</v>
      </c>
    </row>
    <row r="17588" spans="7:8" x14ac:dyDescent="0.3">
      <c r="G17588">
        <v>1.9227920000000065E-3</v>
      </c>
      <c r="H17588">
        <v>9.6707150000008291E-4</v>
      </c>
    </row>
    <row r="17589" spans="7:8" x14ac:dyDescent="0.3">
      <c r="G17589">
        <v>1.9227920000000065E-3</v>
      </c>
      <c r="H17589">
        <v>9.6707150000008291E-4</v>
      </c>
    </row>
    <row r="17590" spans="7:8" x14ac:dyDescent="0.3">
      <c r="G17590">
        <v>1.9227920000000065E-3</v>
      </c>
      <c r="H17590">
        <v>9.6707150000008291E-4</v>
      </c>
    </row>
    <row r="17591" spans="7:8" x14ac:dyDescent="0.3">
      <c r="G17591">
        <v>1.9227920000000065E-3</v>
      </c>
      <c r="H17591">
        <v>9.6707150000008291E-4</v>
      </c>
    </row>
    <row r="17592" spans="7:8" x14ac:dyDescent="0.3">
      <c r="G17592">
        <v>1.9227920000000065E-3</v>
      </c>
      <c r="H17592">
        <v>9.6707150000008291E-4</v>
      </c>
    </row>
    <row r="17593" spans="7:8" x14ac:dyDescent="0.3">
      <c r="G17593">
        <v>1.9227920000000065E-3</v>
      </c>
      <c r="H17593">
        <v>9.6707150000008291E-4</v>
      </c>
    </row>
    <row r="17594" spans="7:8" x14ac:dyDescent="0.3">
      <c r="G17594">
        <v>1.9227920000000065E-3</v>
      </c>
      <c r="H17594">
        <v>9.6707150000008291E-4</v>
      </c>
    </row>
    <row r="17595" spans="7:8" x14ac:dyDescent="0.3">
      <c r="G17595">
        <v>1.9227920000000065E-3</v>
      </c>
      <c r="H17595">
        <v>9.6707150000008291E-4</v>
      </c>
    </row>
    <row r="17596" spans="7:8" x14ac:dyDescent="0.3">
      <c r="G17596">
        <v>1.9227920000000065E-3</v>
      </c>
      <c r="H17596">
        <v>9.6707150000008291E-4</v>
      </c>
    </row>
    <row r="17597" spans="7:8" x14ac:dyDescent="0.3">
      <c r="G17597">
        <v>1.9227920000000065E-3</v>
      </c>
      <c r="H17597">
        <v>9.6707150000008291E-4</v>
      </c>
    </row>
    <row r="17598" spans="7:8" x14ac:dyDescent="0.3">
      <c r="G17598">
        <v>1.9227920000000065E-3</v>
      </c>
      <c r="H17598">
        <v>9.6707150000008291E-4</v>
      </c>
    </row>
    <row r="17599" spans="7:8" x14ac:dyDescent="0.3">
      <c r="G17599">
        <v>1.9227920000000065E-3</v>
      </c>
      <c r="H17599">
        <v>9.6707150000008291E-4</v>
      </c>
    </row>
    <row r="17600" spans="7:8" x14ac:dyDescent="0.3">
      <c r="G17600">
        <v>1.9227920000000065E-3</v>
      </c>
      <c r="H17600">
        <v>9.6707150000008291E-4</v>
      </c>
    </row>
    <row r="17601" spans="7:8" x14ac:dyDescent="0.3">
      <c r="G17601">
        <v>1.9227920000000065E-3</v>
      </c>
      <c r="H17601">
        <v>9.6707150000008291E-4</v>
      </c>
    </row>
    <row r="17602" spans="7:8" x14ac:dyDescent="0.3">
      <c r="G17602">
        <v>1.9227920000000065E-3</v>
      </c>
      <c r="H17602">
        <v>9.6707150000008291E-4</v>
      </c>
    </row>
    <row r="17603" spans="7:8" x14ac:dyDescent="0.3">
      <c r="G17603">
        <v>1.9227920000000065E-3</v>
      </c>
      <c r="H17603">
        <v>9.6707150000008291E-4</v>
      </c>
    </row>
    <row r="17604" spans="7:8" x14ac:dyDescent="0.3">
      <c r="G17604">
        <v>1.9227920000000065E-3</v>
      </c>
      <c r="H17604">
        <v>9.6707150000008291E-4</v>
      </c>
    </row>
    <row r="17605" spans="7:8" x14ac:dyDescent="0.3">
      <c r="G17605">
        <v>1.9227920000000065E-3</v>
      </c>
      <c r="H17605">
        <v>9.6707150000008291E-4</v>
      </c>
    </row>
    <row r="17606" spans="7:8" x14ac:dyDescent="0.3">
      <c r="G17606">
        <v>1.9227920000000065E-3</v>
      </c>
      <c r="H17606">
        <v>9.6707150000008291E-4</v>
      </c>
    </row>
    <row r="17607" spans="7:8" x14ac:dyDescent="0.3">
      <c r="G17607">
        <v>1.9227920000000065E-3</v>
      </c>
      <c r="H17607">
        <v>9.6707150000008291E-4</v>
      </c>
    </row>
    <row r="17608" spans="7:8" x14ac:dyDescent="0.3">
      <c r="G17608">
        <v>1.9227920000000065E-3</v>
      </c>
      <c r="H17608">
        <v>9.6707150000008291E-4</v>
      </c>
    </row>
    <row r="17609" spans="7:8" x14ac:dyDescent="0.3">
      <c r="G17609">
        <v>1.9227920000000065E-3</v>
      </c>
      <c r="H17609">
        <v>9.6707150000008291E-4</v>
      </c>
    </row>
    <row r="17610" spans="7:8" x14ac:dyDescent="0.3">
      <c r="G17610">
        <v>1.9227920000000065E-3</v>
      </c>
      <c r="H17610">
        <v>9.6707150000008291E-4</v>
      </c>
    </row>
    <row r="17611" spans="7:8" x14ac:dyDescent="0.3">
      <c r="G17611">
        <v>1.9227920000000065E-3</v>
      </c>
      <c r="H17611">
        <v>9.6707150000008291E-4</v>
      </c>
    </row>
    <row r="17612" spans="7:8" x14ac:dyDescent="0.3">
      <c r="G17612">
        <v>1.9227920000000065E-3</v>
      </c>
      <c r="H17612">
        <v>9.6707150000008291E-4</v>
      </c>
    </row>
    <row r="17613" spans="7:8" x14ac:dyDescent="0.3">
      <c r="G17613">
        <v>1.9227920000000065E-3</v>
      </c>
      <c r="H17613">
        <v>9.6707150000008291E-4</v>
      </c>
    </row>
    <row r="17614" spans="7:8" x14ac:dyDescent="0.3">
      <c r="G17614">
        <v>1.9227920000000065E-3</v>
      </c>
      <c r="H17614">
        <v>9.6707150000008291E-4</v>
      </c>
    </row>
    <row r="17615" spans="7:8" x14ac:dyDescent="0.3">
      <c r="G17615">
        <v>1.9227920000000065E-3</v>
      </c>
      <c r="H17615">
        <v>9.6707150000008291E-4</v>
      </c>
    </row>
    <row r="17616" spans="7:8" x14ac:dyDescent="0.3">
      <c r="G17616">
        <v>1.9227920000000065E-3</v>
      </c>
      <c r="H17616">
        <v>9.6707150000008291E-4</v>
      </c>
    </row>
    <row r="17617" spans="7:8" x14ac:dyDescent="0.3">
      <c r="G17617">
        <v>1.9227920000000065E-3</v>
      </c>
      <c r="H17617">
        <v>9.6707150000008291E-4</v>
      </c>
    </row>
    <row r="17618" spans="7:8" x14ac:dyDescent="0.3">
      <c r="G17618">
        <v>1.9227920000000065E-3</v>
      </c>
      <c r="H17618">
        <v>9.6707150000008291E-4</v>
      </c>
    </row>
    <row r="17619" spans="7:8" x14ac:dyDescent="0.3">
      <c r="G17619">
        <v>1.9227920000000065E-3</v>
      </c>
      <c r="H17619">
        <v>9.6707150000008291E-4</v>
      </c>
    </row>
    <row r="17620" spans="7:8" x14ac:dyDescent="0.3">
      <c r="G17620">
        <v>1.9227920000000065E-3</v>
      </c>
      <c r="H17620">
        <v>9.6707150000008291E-4</v>
      </c>
    </row>
    <row r="17621" spans="7:8" x14ac:dyDescent="0.3">
      <c r="G17621">
        <v>1.9227920000000065E-3</v>
      </c>
      <c r="H17621">
        <v>9.6707150000008291E-4</v>
      </c>
    </row>
    <row r="17622" spans="7:8" x14ac:dyDescent="0.3">
      <c r="G17622">
        <v>1.9227920000000065E-3</v>
      </c>
      <c r="H17622">
        <v>9.6707150000008291E-4</v>
      </c>
    </row>
    <row r="17623" spans="7:8" x14ac:dyDescent="0.3">
      <c r="G17623">
        <v>1.9227920000000065E-3</v>
      </c>
      <c r="H17623">
        <v>9.6707150000008291E-4</v>
      </c>
    </row>
    <row r="17624" spans="7:8" x14ac:dyDescent="0.3">
      <c r="G17624">
        <v>1.9227920000000065E-3</v>
      </c>
      <c r="H17624">
        <v>9.6707150000008291E-4</v>
      </c>
    </row>
    <row r="17625" spans="7:8" x14ac:dyDescent="0.3">
      <c r="G17625">
        <v>1.9227920000000065E-3</v>
      </c>
      <c r="H17625">
        <v>9.6707150000008291E-4</v>
      </c>
    </row>
    <row r="17626" spans="7:8" x14ac:dyDescent="0.3">
      <c r="G17626">
        <v>1.9227920000000065E-3</v>
      </c>
      <c r="H17626">
        <v>9.6707150000008291E-4</v>
      </c>
    </row>
    <row r="17627" spans="7:8" x14ac:dyDescent="0.3">
      <c r="G17627">
        <v>1.9227920000000065E-3</v>
      </c>
      <c r="H17627">
        <v>9.6707150000008291E-4</v>
      </c>
    </row>
    <row r="17628" spans="7:8" x14ac:dyDescent="0.3">
      <c r="G17628">
        <v>1.9227920000000065E-3</v>
      </c>
      <c r="H17628">
        <v>9.6707150000008291E-4</v>
      </c>
    </row>
    <row r="17629" spans="7:8" x14ac:dyDescent="0.3">
      <c r="G17629">
        <v>1.9227920000000065E-3</v>
      </c>
      <c r="H17629">
        <v>9.6707150000008291E-4</v>
      </c>
    </row>
    <row r="17630" spans="7:8" x14ac:dyDescent="0.3">
      <c r="G17630">
        <v>1.9227920000000065E-3</v>
      </c>
      <c r="H17630">
        <v>9.6707150000008291E-4</v>
      </c>
    </row>
    <row r="17631" spans="7:8" x14ac:dyDescent="0.3">
      <c r="G17631">
        <v>1.9227920000000065E-3</v>
      </c>
      <c r="H17631">
        <v>9.6707150000008291E-4</v>
      </c>
    </row>
    <row r="17632" spans="7:8" x14ac:dyDescent="0.3">
      <c r="G17632">
        <v>1.9227920000000065E-3</v>
      </c>
      <c r="H17632">
        <v>9.6707150000008291E-4</v>
      </c>
    </row>
    <row r="17633" spans="7:8" x14ac:dyDescent="0.3">
      <c r="G17633">
        <v>1.9227920000000065E-3</v>
      </c>
      <c r="H17633">
        <v>9.6707150000008291E-4</v>
      </c>
    </row>
    <row r="17634" spans="7:8" x14ac:dyDescent="0.3">
      <c r="G17634">
        <v>1.9227920000000065E-3</v>
      </c>
      <c r="H17634">
        <v>9.6707150000008291E-4</v>
      </c>
    </row>
    <row r="17635" spans="7:8" x14ac:dyDescent="0.3">
      <c r="G17635">
        <v>1.9227920000000065E-3</v>
      </c>
      <c r="H17635">
        <v>9.6707150000008291E-4</v>
      </c>
    </row>
    <row r="17636" spans="7:8" x14ac:dyDescent="0.3">
      <c r="G17636">
        <v>1.9227920000000065E-3</v>
      </c>
      <c r="H17636">
        <v>9.6707150000008291E-4</v>
      </c>
    </row>
    <row r="17637" spans="7:8" x14ac:dyDescent="0.3">
      <c r="G17637">
        <v>1.9227920000000065E-3</v>
      </c>
      <c r="H17637">
        <v>9.6707150000008291E-4</v>
      </c>
    </row>
    <row r="17638" spans="7:8" x14ac:dyDescent="0.3">
      <c r="G17638">
        <v>1.9227920000000065E-3</v>
      </c>
      <c r="H17638">
        <v>9.6707150000008291E-4</v>
      </c>
    </row>
    <row r="17639" spans="7:8" x14ac:dyDescent="0.3">
      <c r="G17639">
        <v>1.9227920000000065E-3</v>
      </c>
      <c r="H17639">
        <v>9.6707150000008291E-4</v>
      </c>
    </row>
    <row r="17640" spans="7:8" x14ac:dyDescent="0.3">
      <c r="G17640">
        <v>1.9227920000000065E-3</v>
      </c>
      <c r="H17640">
        <v>9.6707150000008291E-4</v>
      </c>
    </row>
    <row r="17641" spans="7:8" x14ac:dyDescent="0.3">
      <c r="G17641">
        <v>1.9227920000000065E-3</v>
      </c>
      <c r="H17641">
        <v>9.6707150000008291E-4</v>
      </c>
    </row>
    <row r="17642" spans="7:8" x14ac:dyDescent="0.3">
      <c r="G17642">
        <v>1.9227920000000065E-3</v>
      </c>
      <c r="H17642">
        <v>9.6707150000008291E-4</v>
      </c>
    </row>
    <row r="17643" spans="7:8" x14ac:dyDescent="0.3">
      <c r="G17643">
        <v>1.9227920000000065E-3</v>
      </c>
      <c r="H17643">
        <v>9.6707150000008291E-4</v>
      </c>
    </row>
    <row r="17644" spans="7:8" x14ac:dyDescent="0.3">
      <c r="G17644">
        <v>1.9227920000000065E-3</v>
      </c>
      <c r="H17644">
        <v>9.6707150000008291E-4</v>
      </c>
    </row>
    <row r="17645" spans="7:8" x14ac:dyDescent="0.3">
      <c r="G17645">
        <v>1.9227920000000065E-3</v>
      </c>
      <c r="H17645">
        <v>9.6707150000008291E-4</v>
      </c>
    </row>
    <row r="17646" spans="7:8" x14ac:dyDescent="0.3">
      <c r="G17646">
        <v>1.9227920000000065E-3</v>
      </c>
      <c r="H17646">
        <v>9.6707150000008291E-4</v>
      </c>
    </row>
    <row r="17647" spans="7:8" x14ac:dyDescent="0.3">
      <c r="G17647">
        <v>1.9227920000000065E-3</v>
      </c>
      <c r="H17647">
        <v>9.6707150000008291E-4</v>
      </c>
    </row>
    <row r="17648" spans="7:8" x14ac:dyDescent="0.3">
      <c r="G17648">
        <v>1.9227920000000065E-3</v>
      </c>
      <c r="H17648">
        <v>9.6707150000008291E-4</v>
      </c>
    </row>
    <row r="17649" spans="7:8" x14ac:dyDescent="0.3">
      <c r="G17649">
        <v>1.9227920000000065E-3</v>
      </c>
      <c r="H17649">
        <v>9.6707150000008291E-4</v>
      </c>
    </row>
    <row r="17650" spans="7:8" x14ac:dyDescent="0.3">
      <c r="G17650">
        <v>1.9227920000000065E-3</v>
      </c>
      <c r="H17650">
        <v>9.6707150000008291E-4</v>
      </c>
    </row>
    <row r="17651" spans="7:8" x14ac:dyDescent="0.3">
      <c r="G17651">
        <v>1.9227920000000065E-3</v>
      </c>
      <c r="H17651">
        <v>9.6707150000008291E-4</v>
      </c>
    </row>
    <row r="17652" spans="7:8" x14ac:dyDescent="0.3">
      <c r="G17652">
        <v>1.9227920000000065E-3</v>
      </c>
      <c r="H17652">
        <v>9.6707150000008291E-4</v>
      </c>
    </row>
    <row r="17653" spans="7:8" x14ac:dyDescent="0.3">
      <c r="G17653">
        <v>1.9227920000000065E-3</v>
      </c>
      <c r="H17653">
        <v>9.6707150000008291E-4</v>
      </c>
    </row>
    <row r="17654" spans="7:8" x14ac:dyDescent="0.3">
      <c r="G17654">
        <v>1.9227920000000065E-3</v>
      </c>
      <c r="H17654">
        <v>9.6707150000008291E-4</v>
      </c>
    </row>
    <row r="17655" spans="7:8" x14ac:dyDescent="0.3">
      <c r="G17655">
        <v>1.9227920000000065E-3</v>
      </c>
      <c r="H17655">
        <v>9.6707150000008291E-4</v>
      </c>
    </row>
    <row r="17656" spans="7:8" x14ac:dyDescent="0.3">
      <c r="G17656">
        <v>1.9227920000000065E-3</v>
      </c>
      <c r="H17656">
        <v>9.6707150000008291E-4</v>
      </c>
    </row>
    <row r="17657" spans="7:8" x14ac:dyDescent="0.3">
      <c r="G17657">
        <v>1.9227920000000065E-3</v>
      </c>
      <c r="H17657">
        <v>9.6707150000008291E-4</v>
      </c>
    </row>
    <row r="17658" spans="7:8" x14ac:dyDescent="0.3">
      <c r="G17658">
        <v>1.9227920000000065E-3</v>
      </c>
      <c r="H17658">
        <v>9.6707150000008291E-4</v>
      </c>
    </row>
    <row r="17659" spans="7:8" x14ac:dyDescent="0.3">
      <c r="G17659">
        <v>1.9227920000000065E-3</v>
      </c>
      <c r="H17659">
        <v>9.6707150000008291E-4</v>
      </c>
    </row>
    <row r="17660" spans="7:8" x14ac:dyDescent="0.3">
      <c r="G17660">
        <v>1.9227920000000065E-3</v>
      </c>
      <c r="H17660">
        <v>9.6707150000008291E-4</v>
      </c>
    </row>
    <row r="17661" spans="7:8" x14ac:dyDescent="0.3">
      <c r="G17661">
        <v>1.9227920000000065E-3</v>
      </c>
      <c r="H17661">
        <v>9.6707150000008291E-4</v>
      </c>
    </row>
    <row r="17662" spans="7:8" x14ac:dyDescent="0.3">
      <c r="G17662">
        <v>1.9227920000000065E-3</v>
      </c>
      <c r="H17662">
        <v>9.6707150000008291E-4</v>
      </c>
    </row>
    <row r="17663" spans="7:8" x14ac:dyDescent="0.3">
      <c r="G17663">
        <v>1.9227920000000065E-3</v>
      </c>
      <c r="H17663">
        <v>9.6707150000008291E-4</v>
      </c>
    </row>
    <row r="17664" spans="7:8" x14ac:dyDescent="0.3">
      <c r="G17664">
        <v>1.9227920000000065E-3</v>
      </c>
      <c r="H17664">
        <v>9.6707150000008291E-4</v>
      </c>
    </row>
    <row r="17665" spans="7:8" x14ac:dyDescent="0.3">
      <c r="G17665">
        <v>1.9227920000000065E-3</v>
      </c>
      <c r="H17665">
        <v>9.6707150000008291E-4</v>
      </c>
    </row>
    <row r="17666" spans="7:8" x14ac:dyDescent="0.3">
      <c r="G17666">
        <v>1.9227920000000065E-3</v>
      </c>
      <c r="H17666">
        <v>9.6707150000008291E-4</v>
      </c>
    </row>
    <row r="17667" spans="7:8" x14ac:dyDescent="0.3">
      <c r="G17667">
        <v>1.9227920000000065E-3</v>
      </c>
      <c r="H17667">
        <v>9.6707150000008291E-4</v>
      </c>
    </row>
    <row r="17668" spans="7:8" x14ac:dyDescent="0.3">
      <c r="G17668">
        <v>1.9227920000000065E-3</v>
      </c>
      <c r="H17668">
        <v>9.6707150000008291E-4</v>
      </c>
    </row>
    <row r="17669" spans="7:8" x14ac:dyDescent="0.3">
      <c r="G17669">
        <v>1.9227920000000065E-3</v>
      </c>
      <c r="H17669">
        <v>9.6707150000008291E-4</v>
      </c>
    </row>
    <row r="17670" spans="7:8" x14ac:dyDescent="0.3">
      <c r="G17670">
        <v>1.9227920000000065E-3</v>
      </c>
      <c r="H17670">
        <v>9.6707150000008291E-4</v>
      </c>
    </row>
    <row r="17671" spans="7:8" x14ac:dyDescent="0.3">
      <c r="G17671">
        <v>1.9227920000000065E-3</v>
      </c>
      <c r="H17671">
        <v>9.6707150000008291E-4</v>
      </c>
    </row>
    <row r="17672" spans="7:8" x14ac:dyDescent="0.3">
      <c r="G17672">
        <v>1.9227920000000065E-3</v>
      </c>
      <c r="H17672">
        <v>9.6707150000008291E-4</v>
      </c>
    </row>
    <row r="17673" spans="7:8" x14ac:dyDescent="0.3">
      <c r="G17673">
        <v>1.9227920000000065E-3</v>
      </c>
      <c r="H17673">
        <v>9.6707150000008291E-4</v>
      </c>
    </row>
    <row r="17674" spans="7:8" x14ac:dyDescent="0.3">
      <c r="G17674">
        <v>1.9227920000000065E-3</v>
      </c>
      <c r="H17674">
        <v>9.6707150000008291E-4</v>
      </c>
    </row>
    <row r="17675" spans="7:8" x14ac:dyDescent="0.3">
      <c r="G17675">
        <v>1.9227920000000065E-3</v>
      </c>
      <c r="H17675">
        <v>9.6707150000008291E-4</v>
      </c>
    </row>
    <row r="17676" spans="7:8" x14ac:dyDescent="0.3">
      <c r="G17676">
        <v>1.9227920000000065E-3</v>
      </c>
      <c r="H17676">
        <v>9.6707150000008291E-4</v>
      </c>
    </row>
    <row r="17677" spans="7:8" x14ac:dyDescent="0.3">
      <c r="G17677">
        <v>1.9227920000000065E-3</v>
      </c>
      <c r="H17677">
        <v>9.6707150000008291E-4</v>
      </c>
    </row>
    <row r="17678" spans="7:8" x14ac:dyDescent="0.3">
      <c r="G17678">
        <v>1.9227920000000065E-3</v>
      </c>
      <c r="H17678">
        <v>9.6707150000008291E-4</v>
      </c>
    </row>
    <row r="17679" spans="7:8" x14ac:dyDescent="0.3">
      <c r="G17679">
        <v>1.9227920000000065E-3</v>
      </c>
      <c r="H17679">
        <v>9.6707150000008291E-4</v>
      </c>
    </row>
    <row r="17680" spans="7:8" x14ac:dyDescent="0.3">
      <c r="G17680">
        <v>1.9227920000000065E-3</v>
      </c>
      <c r="H17680">
        <v>9.6707150000008291E-4</v>
      </c>
    </row>
    <row r="17681" spans="7:8" x14ac:dyDescent="0.3">
      <c r="G17681">
        <v>1.9227920000000065E-3</v>
      </c>
      <c r="H17681">
        <v>9.6707150000008291E-4</v>
      </c>
    </row>
    <row r="17682" spans="7:8" x14ac:dyDescent="0.3">
      <c r="G17682">
        <v>1.9227920000000065E-3</v>
      </c>
      <c r="H17682">
        <v>9.6707150000008291E-4</v>
      </c>
    </row>
    <row r="17683" spans="7:8" x14ac:dyDescent="0.3">
      <c r="G17683">
        <v>1.9227920000000065E-3</v>
      </c>
      <c r="H17683">
        <v>9.6707150000008291E-4</v>
      </c>
    </row>
    <row r="17684" spans="7:8" x14ac:dyDescent="0.3">
      <c r="G17684">
        <v>1.9227920000000065E-3</v>
      </c>
      <c r="H17684">
        <v>9.6707150000008291E-4</v>
      </c>
    </row>
    <row r="17685" spans="7:8" x14ac:dyDescent="0.3">
      <c r="G17685">
        <v>1.9227920000000065E-3</v>
      </c>
      <c r="H17685">
        <v>9.6707150000008291E-4</v>
      </c>
    </row>
    <row r="17686" spans="7:8" x14ac:dyDescent="0.3">
      <c r="G17686">
        <v>1.9227920000000065E-3</v>
      </c>
      <c r="H17686">
        <v>9.6707150000008291E-4</v>
      </c>
    </row>
    <row r="17687" spans="7:8" x14ac:dyDescent="0.3">
      <c r="G17687">
        <v>1.9227920000000065E-3</v>
      </c>
      <c r="H17687">
        <v>9.6707150000008291E-4</v>
      </c>
    </row>
    <row r="17688" spans="7:8" x14ac:dyDescent="0.3">
      <c r="G17688">
        <v>1.9227920000000065E-3</v>
      </c>
      <c r="H17688">
        <v>9.6707150000008291E-4</v>
      </c>
    </row>
    <row r="17689" spans="7:8" x14ac:dyDescent="0.3">
      <c r="G17689">
        <v>1.9227920000000065E-3</v>
      </c>
      <c r="H17689">
        <v>9.6707150000008291E-4</v>
      </c>
    </row>
    <row r="17690" spans="7:8" x14ac:dyDescent="0.3">
      <c r="G17690">
        <v>1.9227920000000065E-3</v>
      </c>
      <c r="H17690">
        <v>9.6707150000008291E-4</v>
      </c>
    </row>
    <row r="17691" spans="7:8" x14ac:dyDescent="0.3">
      <c r="G17691">
        <v>1.9227920000000065E-3</v>
      </c>
      <c r="H17691">
        <v>9.6707150000008291E-4</v>
      </c>
    </row>
    <row r="17692" spans="7:8" x14ac:dyDescent="0.3">
      <c r="G17692">
        <v>1.9227920000000065E-3</v>
      </c>
      <c r="H17692">
        <v>9.6707150000008291E-4</v>
      </c>
    </row>
    <row r="17693" spans="7:8" x14ac:dyDescent="0.3">
      <c r="G17693">
        <v>1.9227920000000065E-3</v>
      </c>
      <c r="H17693">
        <v>9.6707150000008291E-4</v>
      </c>
    </row>
    <row r="17694" spans="7:8" x14ac:dyDescent="0.3">
      <c r="G17694">
        <v>1.9227920000000065E-3</v>
      </c>
      <c r="H17694">
        <v>9.6707150000008291E-4</v>
      </c>
    </row>
    <row r="17695" spans="7:8" x14ac:dyDescent="0.3">
      <c r="G17695">
        <v>1.9227920000000065E-3</v>
      </c>
      <c r="H17695">
        <v>9.6707150000008291E-4</v>
      </c>
    </row>
    <row r="17696" spans="7:8" x14ac:dyDescent="0.3">
      <c r="G17696">
        <v>1.9227920000000065E-3</v>
      </c>
      <c r="H17696">
        <v>9.6707150000008291E-4</v>
      </c>
    </row>
    <row r="17697" spans="7:8" x14ac:dyDescent="0.3">
      <c r="G17697">
        <v>1.9227920000000065E-3</v>
      </c>
      <c r="H17697">
        <v>9.6707150000008291E-4</v>
      </c>
    </row>
    <row r="17698" spans="7:8" x14ac:dyDescent="0.3">
      <c r="G17698">
        <v>1.9227920000000065E-3</v>
      </c>
      <c r="H17698">
        <v>9.6707150000008291E-4</v>
      </c>
    </row>
    <row r="17699" spans="7:8" x14ac:dyDescent="0.3">
      <c r="G17699">
        <v>1.9227920000000065E-3</v>
      </c>
      <c r="H17699">
        <v>9.6707150000008291E-4</v>
      </c>
    </row>
    <row r="17700" spans="7:8" x14ac:dyDescent="0.3">
      <c r="G17700">
        <v>1.9227920000000065E-3</v>
      </c>
      <c r="H17700">
        <v>9.6707150000008291E-4</v>
      </c>
    </row>
    <row r="17701" spans="7:8" x14ac:dyDescent="0.3">
      <c r="G17701">
        <v>1.9227920000000065E-3</v>
      </c>
      <c r="H17701">
        <v>9.6707150000008291E-4</v>
      </c>
    </row>
    <row r="17702" spans="7:8" x14ac:dyDescent="0.3">
      <c r="G17702">
        <v>1.9227920000000065E-3</v>
      </c>
      <c r="H17702">
        <v>9.6707150000008291E-4</v>
      </c>
    </row>
    <row r="17703" spans="7:8" x14ac:dyDescent="0.3">
      <c r="G17703">
        <v>1.9227920000000065E-3</v>
      </c>
      <c r="H17703">
        <v>9.6707150000008291E-4</v>
      </c>
    </row>
    <row r="17704" spans="7:8" x14ac:dyDescent="0.3">
      <c r="G17704">
        <v>1.9227920000000065E-3</v>
      </c>
      <c r="H17704">
        <v>9.6707150000008291E-4</v>
      </c>
    </row>
    <row r="17705" spans="7:8" x14ac:dyDescent="0.3">
      <c r="G17705">
        <v>1.9227920000000065E-3</v>
      </c>
      <c r="H17705">
        <v>9.6707150000008291E-4</v>
      </c>
    </row>
    <row r="17706" spans="7:8" x14ac:dyDescent="0.3">
      <c r="G17706">
        <v>1.9227920000000065E-3</v>
      </c>
      <c r="H17706">
        <v>9.6707150000008291E-4</v>
      </c>
    </row>
    <row r="17707" spans="7:8" x14ac:dyDescent="0.3">
      <c r="G17707">
        <v>1.9227920000000065E-3</v>
      </c>
      <c r="H17707">
        <v>9.6707150000008291E-4</v>
      </c>
    </row>
    <row r="17708" spans="7:8" x14ac:dyDescent="0.3">
      <c r="G17708">
        <v>1.9227920000000065E-3</v>
      </c>
      <c r="H17708">
        <v>9.6707150000008291E-4</v>
      </c>
    </row>
    <row r="17709" spans="7:8" x14ac:dyDescent="0.3">
      <c r="G17709">
        <v>1.9227920000000065E-3</v>
      </c>
      <c r="H17709">
        <v>9.6707150000008291E-4</v>
      </c>
    </row>
    <row r="17710" spans="7:8" x14ac:dyDescent="0.3">
      <c r="G17710">
        <v>1.9227920000000065E-3</v>
      </c>
      <c r="H17710">
        <v>9.6707150000008291E-4</v>
      </c>
    </row>
    <row r="17711" spans="7:8" x14ac:dyDescent="0.3">
      <c r="G17711">
        <v>1.9227920000000065E-3</v>
      </c>
      <c r="H17711">
        <v>9.6707150000008291E-4</v>
      </c>
    </row>
    <row r="17712" spans="7:8" x14ac:dyDescent="0.3">
      <c r="G17712">
        <v>1.9227920000000065E-3</v>
      </c>
      <c r="H17712">
        <v>9.6707150000008291E-4</v>
      </c>
    </row>
    <row r="17713" spans="7:8" x14ac:dyDescent="0.3">
      <c r="G17713">
        <v>1.9227920000000065E-3</v>
      </c>
      <c r="H17713">
        <v>9.6707150000008291E-4</v>
      </c>
    </row>
    <row r="17714" spans="7:8" x14ac:dyDescent="0.3">
      <c r="G17714">
        <v>1.9227920000000065E-3</v>
      </c>
      <c r="H17714">
        <v>9.6707150000008291E-4</v>
      </c>
    </row>
    <row r="17715" spans="7:8" x14ac:dyDescent="0.3">
      <c r="G17715">
        <v>1.9227920000000065E-3</v>
      </c>
      <c r="H17715">
        <v>9.6707150000008291E-4</v>
      </c>
    </row>
    <row r="17716" spans="7:8" x14ac:dyDescent="0.3">
      <c r="G17716">
        <v>1.9227920000000065E-3</v>
      </c>
      <c r="H17716">
        <v>9.6707150000008291E-4</v>
      </c>
    </row>
    <row r="17717" spans="7:8" x14ac:dyDescent="0.3">
      <c r="G17717">
        <v>1.9227920000000065E-3</v>
      </c>
      <c r="H17717">
        <v>9.6707150000008291E-4</v>
      </c>
    </row>
    <row r="17718" spans="7:8" x14ac:dyDescent="0.3">
      <c r="G17718">
        <v>1.9227920000000065E-3</v>
      </c>
      <c r="H17718">
        <v>9.6707150000008291E-4</v>
      </c>
    </row>
    <row r="17719" spans="7:8" x14ac:dyDescent="0.3">
      <c r="G17719">
        <v>1.9227920000000065E-3</v>
      </c>
      <c r="H17719">
        <v>9.6707150000008291E-4</v>
      </c>
    </row>
    <row r="17720" spans="7:8" x14ac:dyDescent="0.3">
      <c r="G17720">
        <v>1.9227920000000065E-3</v>
      </c>
      <c r="H17720">
        <v>9.6707150000008291E-4</v>
      </c>
    </row>
    <row r="17721" spans="7:8" x14ac:dyDescent="0.3">
      <c r="G17721">
        <v>1.9227920000000065E-3</v>
      </c>
      <c r="H17721">
        <v>9.6707150000008291E-4</v>
      </c>
    </row>
    <row r="17722" spans="7:8" x14ac:dyDescent="0.3">
      <c r="G17722">
        <v>1.9227920000000065E-3</v>
      </c>
      <c r="H17722">
        <v>9.6707150000008291E-4</v>
      </c>
    </row>
    <row r="17723" spans="7:8" x14ac:dyDescent="0.3">
      <c r="G17723">
        <v>1.9227920000000065E-3</v>
      </c>
      <c r="H17723">
        <v>9.6707150000008291E-4</v>
      </c>
    </row>
    <row r="17724" spans="7:8" x14ac:dyDescent="0.3">
      <c r="G17724">
        <v>1.9227920000000065E-3</v>
      </c>
      <c r="H17724">
        <v>9.6707150000008291E-4</v>
      </c>
    </row>
    <row r="17725" spans="7:8" x14ac:dyDescent="0.3">
      <c r="G17725">
        <v>1.9227920000000065E-3</v>
      </c>
      <c r="H17725">
        <v>9.6707150000008291E-4</v>
      </c>
    </row>
    <row r="17726" spans="7:8" x14ac:dyDescent="0.3">
      <c r="G17726">
        <v>1.9227920000000065E-3</v>
      </c>
      <c r="H17726">
        <v>9.6707150000008291E-4</v>
      </c>
    </row>
    <row r="17727" spans="7:8" x14ac:dyDescent="0.3">
      <c r="G17727">
        <v>1.9227920000000065E-3</v>
      </c>
      <c r="H17727">
        <v>9.6707150000008291E-4</v>
      </c>
    </row>
    <row r="17728" spans="7:8" x14ac:dyDescent="0.3">
      <c r="G17728">
        <v>1.9227920000000065E-3</v>
      </c>
      <c r="H17728">
        <v>9.6707150000008291E-4</v>
      </c>
    </row>
    <row r="17729" spans="7:8" x14ac:dyDescent="0.3">
      <c r="G17729">
        <v>1.9227920000000065E-3</v>
      </c>
      <c r="H17729">
        <v>9.6707150000008291E-4</v>
      </c>
    </row>
    <row r="17730" spans="7:8" x14ac:dyDescent="0.3">
      <c r="G17730">
        <v>1.9227920000000065E-3</v>
      </c>
      <c r="H17730">
        <v>9.6707150000008291E-4</v>
      </c>
    </row>
    <row r="17731" spans="7:8" x14ac:dyDescent="0.3">
      <c r="G17731">
        <v>1.9227920000000065E-3</v>
      </c>
      <c r="H17731">
        <v>9.6707150000008291E-4</v>
      </c>
    </row>
    <row r="17732" spans="7:8" x14ac:dyDescent="0.3">
      <c r="G17732">
        <v>1.9227920000000065E-3</v>
      </c>
      <c r="H17732">
        <v>9.6707150000008291E-4</v>
      </c>
    </row>
    <row r="17733" spans="7:8" x14ac:dyDescent="0.3">
      <c r="G17733">
        <v>1.9227920000000065E-3</v>
      </c>
      <c r="H17733">
        <v>9.6707150000008291E-4</v>
      </c>
    </row>
    <row r="17734" spans="7:8" x14ac:dyDescent="0.3">
      <c r="G17734">
        <v>1.9227920000000065E-3</v>
      </c>
      <c r="H17734">
        <v>9.6707150000008291E-4</v>
      </c>
    </row>
    <row r="17735" spans="7:8" x14ac:dyDescent="0.3">
      <c r="G17735">
        <v>1.9227920000000065E-3</v>
      </c>
      <c r="H17735">
        <v>9.6707150000008291E-4</v>
      </c>
    </row>
    <row r="17736" spans="7:8" x14ac:dyDescent="0.3">
      <c r="G17736">
        <v>1.9227920000000065E-3</v>
      </c>
      <c r="H17736">
        <v>9.6707150000008291E-4</v>
      </c>
    </row>
    <row r="17737" spans="7:8" x14ac:dyDescent="0.3">
      <c r="G17737">
        <v>1.9227920000000065E-3</v>
      </c>
      <c r="H17737">
        <v>9.6707150000008291E-4</v>
      </c>
    </row>
    <row r="17738" spans="7:8" x14ac:dyDescent="0.3">
      <c r="G17738">
        <v>1.9227920000000065E-3</v>
      </c>
      <c r="H17738">
        <v>9.6707150000008291E-4</v>
      </c>
    </row>
    <row r="17739" spans="7:8" x14ac:dyDescent="0.3">
      <c r="G17739">
        <v>1.9227920000000065E-3</v>
      </c>
      <c r="H17739">
        <v>9.6707150000008291E-4</v>
      </c>
    </row>
    <row r="17740" spans="7:8" x14ac:dyDescent="0.3">
      <c r="G17740">
        <v>1.9227920000000065E-3</v>
      </c>
      <c r="H17740">
        <v>9.6707150000008291E-4</v>
      </c>
    </row>
    <row r="17741" spans="7:8" x14ac:dyDescent="0.3">
      <c r="G17741">
        <v>1.9227920000000065E-3</v>
      </c>
      <c r="H17741">
        <v>9.6707150000008291E-4</v>
      </c>
    </row>
    <row r="17742" spans="7:8" x14ac:dyDescent="0.3">
      <c r="G17742">
        <v>1.9227920000000065E-3</v>
      </c>
      <c r="H17742">
        <v>9.6707150000008291E-4</v>
      </c>
    </row>
    <row r="17743" spans="7:8" x14ac:dyDescent="0.3">
      <c r="G17743">
        <v>1.9227920000000065E-3</v>
      </c>
      <c r="H17743">
        <v>9.6707150000008291E-4</v>
      </c>
    </row>
    <row r="17744" spans="7:8" x14ac:dyDescent="0.3">
      <c r="G17744">
        <v>1.9227920000000065E-3</v>
      </c>
      <c r="H17744">
        <v>9.6707150000008291E-4</v>
      </c>
    </row>
    <row r="17745" spans="7:8" x14ac:dyDescent="0.3">
      <c r="G17745">
        <v>1.9227920000000065E-3</v>
      </c>
      <c r="H17745">
        <v>9.6707150000008291E-4</v>
      </c>
    </row>
    <row r="17746" spans="7:8" x14ac:dyDescent="0.3">
      <c r="G17746">
        <v>1.9227920000000065E-3</v>
      </c>
      <c r="H17746">
        <v>9.6707150000008291E-4</v>
      </c>
    </row>
    <row r="17747" spans="7:8" x14ac:dyDescent="0.3">
      <c r="G17747">
        <v>1.9227920000000065E-3</v>
      </c>
      <c r="H17747">
        <v>9.6707150000008291E-4</v>
      </c>
    </row>
    <row r="17748" spans="7:8" x14ac:dyDescent="0.3">
      <c r="G17748">
        <v>1.9227920000000065E-3</v>
      </c>
      <c r="H17748">
        <v>9.6707150000008291E-4</v>
      </c>
    </row>
    <row r="17749" spans="7:8" x14ac:dyDescent="0.3">
      <c r="G17749">
        <v>1.9227920000000065E-3</v>
      </c>
      <c r="H17749">
        <v>9.6707150000008291E-4</v>
      </c>
    </row>
    <row r="17750" spans="7:8" x14ac:dyDescent="0.3">
      <c r="G17750">
        <v>1.9227920000000065E-3</v>
      </c>
      <c r="H17750">
        <v>9.6707150000008291E-4</v>
      </c>
    </row>
    <row r="17751" spans="7:8" x14ac:dyDescent="0.3">
      <c r="G17751">
        <v>1.9227920000000065E-3</v>
      </c>
      <c r="H17751">
        <v>9.6707150000008291E-4</v>
      </c>
    </row>
    <row r="17752" spans="7:8" x14ac:dyDescent="0.3">
      <c r="G17752">
        <v>1.9227920000000065E-3</v>
      </c>
      <c r="H17752">
        <v>9.6707150000008291E-4</v>
      </c>
    </row>
    <row r="17753" spans="7:8" x14ac:dyDescent="0.3">
      <c r="G17753">
        <v>1.9227920000000065E-3</v>
      </c>
      <c r="H17753">
        <v>9.6707150000008291E-4</v>
      </c>
    </row>
    <row r="17754" spans="7:8" x14ac:dyDescent="0.3">
      <c r="G17754">
        <v>1.9227920000000065E-3</v>
      </c>
      <c r="H17754">
        <v>9.6707150000008291E-4</v>
      </c>
    </row>
    <row r="17755" spans="7:8" x14ac:dyDescent="0.3">
      <c r="G17755">
        <v>1.9227920000000065E-3</v>
      </c>
      <c r="H17755">
        <v>9.6707150000008291E-4</v>
      </c>
    </row>
    <row r="17756" spans="7:8" x14ac:dyDescent="0.3">
      <c r="G17756">
        <v>1.9227920000000065E-3</v>
      </c>
      <c r="H17756">
        <v>9.6707150000008291E-4</v>
      </c>
    </row>
    <row r="17757" spans="7:8" x14ac:dyDescent="0.3">
      <c r="G17757">
        <v>1.9227920000000065E-3</v>
      </c>
      <c r="H17757">
        <v>9.6707150000008291E-4</v>
      </c>
    </row>
    <row r="17758" spans="7:8" x14ac:dyDescent="0.3">
      <c r="G17758">
        <v>1.9227920000000065E-3</v>
      </c>
      <c r="H17758">
        <v>9.6707150000008291E-4</v>
      </c>
    </row>
    <row r="17759" spans="7:8" x14ac:dyDescent="0.3">
      <c r="G17759">
        <v>1.9227920000000065E-3</v>
      </c>
      <c r="H17759">
        <v>9.6707150000008291E-4</v>
      </c>
    </row>
    <row r="17760" spans="7:8" x14ac:dyDescent="0.3">
      <c r="G17760">
        <v>1.9227920000000065E-3</v>
      </c>
      <c r="H17760">
        <v>9.6707150000008291E-4</v>
      </c>
    </row>
    <row r="17761" spans="7:8" x14ac:dyDescent="0.3">
      <c r="G17761">
        <v>1.9227920000000065E-3</v>
      </c>
      <c r="H17761">
        <v>9.6707150000008291E-4</v>
      </c>
    </row>
    <row r="17762" spans="7:8" x14ac:dyDescent="0.3">
      <c r="G17762">
        <v>1.9227920000000065E-3</v>
      </c>
      <c r="H17762">
        <v>9.6707150000008291E-4</v>
      </c>
    </row>
    <row r="17763" spans="7:8" x14ac:dyDescent="0.3">
      <c r="G17763">
        <v>1.9227920000000065E-3</v>
      </c>
      <c r="H17763">
        <v>9.6707150000008291E-4</v>
      </c>
    </row>
    <row r="17764" spans="7:8" x14ac:dyDescent="0.3">
      <c r="G17764">
        <v>1.9227920000000065E-3</v>
      </c>
      <c r="H17764">
        <v>9.6707150000008291E-4</v>
      </c>
    </row>
    <row r="17765" spans="7:8" x14ac:dyDescent="0.3">
      <c r="G17765">
        <v>1.9227920000000065E-3</v>
      </c>
      <c r="H17765">
        <v>9.6707150000008291E-4</v>
      </c>
    </row>
    <row r="17766" spans="7:8" x14ac:dyDescent="0.3">
      <c r="G17766">
        <v>1.9227920000000065E-3</v>
      </c>
      <c r="H17766">
        <v>9.6707150000008291E-4</v>
      </c>
    </row>
    <row r="17767" spans="7:8" x14ac:dyDescent="0.3">
      <c r="G17767">
        <v>1.9227920000000065E-3</v>
      </c>
      <c r="H17767">
        <v>9.6707150000008291E-4</v>
      </c>
    </row>
    <row r="17768" spans="7:8" x14ac:dyDescent="0.3">
      <c r="G17768">
        <v>1.9227920000000065E-3</v>
      </c>
      <c r="H17768">
        <v>9.6707150000008291E-4</v>
      </c>
    </row>
    <row r="17769" spans="7:8" x14ac:dyDescent="0.3">
      <c r="G17769">
        <v>1.9227920000000065E-3</v>
      </c>
      <c r="H17769">
        <v>9.6707150000008291E-4</v>
      </c>
    </row>
    <row r="17770" spans="7:8" x14ac:dyDescent="0.3">
      <c r="G17770">
        <v>1.9227920000000065E-3</v>
      </c>
      <c r="H17770">
        <v>9.6707150000008291E-4</v>
      </c>
    </row>
    <row r="17771" spans="7:8" x14ac:dyDescent="0.3">
      <c r="G17771">
        <v>1.9227920000000065E-3</v>
      </c>
      <c r="H17771">
        <v>9.6707150000008291E-4</v>
      </c>
    </row>
    <row r="17772" spans="7:8" x14ac:dyDescent="0.3">
      <c r="G17772">
        <v>1.9227920000000065E-3</v>
      </c>
      <c r="H17772">
        <v>9.6707150000008291E-4</v>
      </c>
    </row>
    <row r="17773" spans="7:8" x14ac:dyDescent="0.3">
      <c r="G17773">
        <v>1.9227920000000065E-3</v>
      </c>
      <c r="H17773">
        <v>9.6707150000008291E-4</v>
      </c>
    </row>
    <row r="17774" spans="7:8" x14ac:dyDescent="0.3">
      <c r="G17774">
        <v>1.9227920000000065E-3</v>
      </c>
      <c r="H17774">
        <v>9.6707150000008291E-4</v>
      </c>
    </row>
    <row r="17775" spans="7:8" x14ac:dyDescent="0.3">
      <c r="G17775">
        <v>1.9227920000000065E-3</v>
      </c>
      <c r="H17775">
        <v>9.6707150000008291E-4</v>
      </c>
    </row>
    <row r="17776" spans="7:8" x14ac:dyDescent="0.3">
      <c r="G17776">
        <v>1.9227920000000065E-3</v>
      </c>
      <c r="H17776">
        <v>9.6707150000008291E-4</v>
      </c>
    </row>
    <row r="17777" spans="7:8" x14ac:dyDescent="0.3">
      <c r="G17777">
        <v>1.9227920000000065E-3</v>
      </c>
      <c r="H17777">
        <v>9.6707150000008291E-4</v>
      </c>
    </row>
    <row r="17778" spans="7:8" x14ac:dyDescent="0.3">
      <c r="G17778">
        <v>1.9227920000000065E-3</v>
      </c>
      <c r="H17778">
        <v>9.6707150000008291E-4</v>
      </c>
    </row>
    <row r="17779" spans="7:8" x14ac:dyDescent="0.3">
      <c r="G17779">
        <v>1.9227920000000065E-3</v>
      </c>
      <c r="H17779">
        <v>9.6707150000008291E-4</v>
      </c>
    </row>
    <row r="17780" spans="7:8" x14ac:dyDescent="0.3">
      <c r="G17780">
        <v>1.9227920000000065E-3</v>
      </c>
      <c r="H17780">
        <v>9.6707150000008291E-4</v>
      </c>
    </row>
    <row r="17781" spans="7:8" x14ac:dyDescent="0.3">
      <c r="G17781">
        <v>1.9227920000000065E-3</v>
      </c>
      <c r="H17781">
        <v>9.6707150000008291E-4</v>
      </c>
    </row>
    <row r="17782" spans="7:8" x14ac:dyDescent="0.3">
      <c r="G17782">
        <v>1.9227920000000065E-3</v>
      </c>
      <c r="H17782">
        <v>9.6707150000008291E-4</v>
      </c>
    </row>
    <row r="17783" spans="7:8" x14ac:dyDescent="0.3">
      <c r="G17783">
        <v>1.9227920000000065E-3</v>
      </c>
      <c r="H17783">
        <v>9.6707150000008291E-4</v>
      </c>
    </row>
    <row r="17784" spans="7:8" x14ac:dyDescent="0.3">
      <c r="G17784">
        <v>1.9227920000000065E-3</v>
      </c>
      <c r="H17784">
        <v>9.6707150000008291E-4</v>
      </c>
    </row>
    <row r="17785" spans="7:8" x14ac:dyDescent="0.3">
      <c r="G17785">
        <v>1.9227920000000065E-3</v>
      </c>
      <c r="H17785">
        <v>9.6707150000008291E-4</v>
      </c>
    </row>
    <row r="17786" spans="7:8" x14ac:dyDescent="0.3">
      <c r="G17786">
        <v>1.9227920000000065E-3</v>
      </c>
      <c r="H17786">
        <v>9.6707150000008291E-4</v>
      </c>
    </row>
    <row r="17787" spans="7:8" x14ac:dyDescent="0.3">
      <c r="G17787">
        <v>1.9227920000000065E-3</v>
      </c>
      <c r="H17787">
        <v>9.6707150000008291E-4</v>
      </c>
    </row>
    <row r="17788" spans="7:8" x14ac:dyDescent="0.3">
      <c r="G17788">
        <v>1.9227920000000065E-3</v>
      </c>
      <c r="H17788">
        <v>9.6707150000008291E-4</v>
      </c>
    </row>
    <row r="17789" spans="7:8" x14ac:dyDescent="0.3">
      <c r="G17789">
        <v>1.9227920000000065E-3</v>
      </c>
      <c r="H17789">
        <v>9.6707150000008291E-4</v>
      </c>
    </row>
    <row r="17790" spans="7:8" x14ac:dyDescent="0.3">
      <c r="G17790">
        <v>1.9227920000000065E-3</v>
      </c>
      <c r="H17790">
        <v>9.6707150000008291E-4</v>
      </c>
    </row>
    <row r="17791" spans="7:8" x14ac:dyDescent="0.3">
      <c r="G17791">
        <v>1.9227920000000065E-3</v>
      </c>
      <c r="H17791">
        <v>9.6707150000008291E-4</v>
      </c>
    </row>
    <row r="17792" spans="7:8" x14ac:dyDescent="0.3">
      <c r="G17792">
        <v>1.9227920000000065E-3</v>
      </c>
      <c r="H17792">
        <v>9.6707150000008291E-4</v>
      </c>
    </row>
    <row r="17793" spans="7:8" x14ac:dyDescent="0.3">
      <c r="G17793">
        <v>1.9227920000000065E-3</v>
      </c>
      <c r="H17793">
        <v>9.6707150000008291E-4</v>
      </c>
    </row>
    <row r="17794" spans="7:8" x14ac:dyDescent="0.3">
      <c r="G17794">
        <v>1.9227920000000065E-3</v>
      </c>
      <c r="H17794">
        <v>9.6707150000008291E-4</v>
      </c>
    </row>
    <row r="17795" spans="7:8" x14ac:dyDescent="0.3">
      <c r="G17795">
        <v>1.9227920000000065E-3</v>
      </c>
      <c r="H17795">
        <v>9.6707150000008291E-4</v>
      </c>
    </row>
    <row r="17796" spans="7:8" x14ac:dyDescent="0.3">
      <c r="G17796">
        <v>1.9227920000000065E-3</v>
      </c>
      <c r="H17796">
        <v>9.6707150000008291E-4</v>
      </c>
    </row>
    <row r="17797" spans="7:8" x14ac:dyDescent="0.3">
      <c r="G17797">
        <v>1.9227920000000065E-3</v>
      </c>
      <c r="H17797">
        <v>9.6707150000008291E-4</v>
      </c>
    </row>
    <row r="17798" spans="7:8" x14ac:dyDescent="0.3">
      <c r="G17798">
        <v>1.9227920000000065E-3</v>
      </c>
      <c r="H17798">
        <v>9.6707150000008291E-4</v>
      </c>
    </row>
    <row r="17799" spans="7:8" x14ac:dyDescent="0.3">
      <c r="G17799">
        <v>1.9227920000000065E-3</v>
      </c>
      <c r="H17799">
        <v>9.6707150000008291E-4</v>
      </c>
    </row>
    <row r="17800" spans="7:8" x14ac:dyDescent="0.3">
      <c r="G17800">
        <v>1.9227920000000065E-3</v>
      </c>
      <c r="H17800">
        <v>9.6707150000008291E-4</v>
      </c>
    </row>
    <row r="17801" spans="7:8" x14ac:dyDescent="0.3">
      <c r="G17801">
        <v>1.9227920000000065E-3</v>
      </c>
      <c r="H17801">
        <v>9.6707150000008291E-4</v>
      </c>
    </row>
    <row r="17802" spans="7:8" x14ac:dyDescent="0.3">
      <c r="G17802">
        <v>1.9227920000000065E-3</v>
      </c>
      <c r="H17802">
        <v>9.6707150000008291E-4</v>
      </c>
    </row>
    <row r="17803" spans="7:8" x14ac:dyDescent="0.3">
      <c r="G17803">
        <v>1.9227920000000065E-3</v>
      </c>
      <c r="H17803">
        <v>9.6707150000008291E-4</v>
      </c>
    </row>
    <row r="17804" spans="7:8" x14ac:dyDescent="0.3">
      <c r="G17804">
        <v>1.9227920000000065E-3</v>
      </c>
      <c r="H17804">
        <v>9.6707150000008291E-4</v>
      </c>
    </row>
    <row r="17805" spans="7:8" x14ac:dyDescent="0.3">
      <c r="G17805">
        <v>1.9227920000000065E-3</v>
      </c>
      <c r="H17805">
        <v>9.6707150000008291E-4</v>
      </c>
    </row>
    <row r="17806" spans="7:8" x14ac:dyDescent="0.3">
      <c r="G17806">
        <v>1.9227920000000065E-3</v>
      </c>
      <c r="H17806">
        <v>9.6707150000008291E-4</v>
      </c>
    </row>
    <row r="17807" spans="7:8" x14ac:dyDescent="0.3">
      <c r="G17807">
        <v>1.9227920000000065E-3</v>
      </c>
      <c r="H17807">
        <v>9.6707150000008291E-4</v>
      </c>
    </row>
    <row r="17808" spans="7:8" x14ac:dyDescent="0.3">
      <c r="G17808">
        <v>1.9227920000000065E-3</v>
      </c>
      <c r="H17808">
        <v>9.6707150000008291E-4</v>
      </c>
    </row>
    <row r="17809" spans="7:8" x14ac:dyDescent="0.3">
      <c r="G17809">
        <v>1.9227920000000065E-3</v>
      </c>
      <c r="H17809">
        <v>9.6707150000008291E-4</v>
      </c>
    </row>
    <row r="17810" spans="7:8" x14ac:dyDescent="0.3">
      <c r="G17810">
        <v>1.9227920000000065E-3</v>
      </c>
      <c r="H17810">
        <v>9.6707150000008291E-4</v>
      </c>
    </row>
    <row r="17811" spans="7:8" x14ac:dyDescent="0.3">
      <c r="G17811">
        <v>1.9227920000000065E-3</v>
      </c>
      <c r="H17811">
        <v>9.6707150000008291E-4</v>
      </c>
    </row>
    <row r="17812" spans="7:8" x14ac:dyDescent="0.3">
      <c r="G17812">
        <v>1.9227920000000065E-3</v>
      </c>
      <c r="H17812">
        <v>9.6707150000008291E-4</v>
      </c>
    </row>
    <row r="17813" spans="7:8" x14ac:dyDescent="0.3">
      <c r="G17813">
        <v>1.9227920000000065E-3</v>
      </c>
      <c r="H17813">
        <v>9.6707150000008291E-4</v>
      </c>
    </row>
    <row r="17814" spans="7:8" x14ac:dyDescent="0.3">
      <c r="G17814">
        <v>1.9227920000000065E-3</v>
      </c>
      <c r="H17814">
        <v>9.6707150000008291E-4</v>
      </c>
    </row>
    <row r="17815" spans="7:8" x14ac:dyDescent="0.3">
      <c r="G17815">
        <v>1.9227920000000065E-3</v>
      </c>
      <c r="H17815">
        <v>9.6707150000008291E-4</v>
      </c>
    </row>
    <row r="17816" spans="7:8" x14ac:dyDescent="0.3">
      <c r="G17816">
        <v>1.9227920000000065E-3</v>
      </c>
      <c r="H17816">
        <v>9.6707150000008291E-4</v>
      </c>
    </row>
    <row r="17817" spans="7:8" x14ac:dyDescent="0.3">
      <c r="G17817">
        <v>1.9227920000000065E-3</v>
      </c>
      <c r="H17817">
        <v>9.6707150000008291E-4</v>
      </c>
    </row>
    <row r="17818" spans="7:8" x14ac:dyDescent="0.3">
      <c r="G17818">
        <v>1.9227920000000065E-3</v>
      </c>
      <c r="H17818">
        <v>9.6707150000008291E-4</v>
      </c>
    </row>
    <row r="17819" spans="7:8" x14ac:dyDescent="0.3">
      <c r="G17819">
        <v>1.9227920000000065E-3</v>
      </c>
      <c r="H17819">
        <v>9.6707150000008291E-4</v>
      </c>
    </row>
    <row r="17820" spans="7:8" x14ac:dyDescent="0.3">
      <c r="G17820">
        <v>1.9227920000000065E-3</v>
      </c>
      <c r="H17820">
        <v>9.6707150000008291E-4</v>
      </c>
    </row>
    <row r="17821" spans="7:8" x14ac:dyDescent="0.3">
      <c r="G17821">
        <v>1.9227920000000065E-3</v>
      </c>
      <c r="H17821">
        <v>9.6707150000008291E-4</v>
      </c>
    </row>
    <row r="17822" spans="7:8" x14ac:dyDescent="0.3">
      <c r="G17822">
        <v>1.9227920000000065E-3</v>
      </c>
      <c r="H17822">
        <v>9.6707150000008291E-4</v>
      </c>
    </row>
    <row r="17823" spans="7:8" x14ac:dyDescent="0.3">
      <c r="G17823">
        <v>1.9227920000000065E-3</v>
      </c>
      <c r="H17823">
        <v>9.6707150000008291E-4</v>
      </c>
    </row>
    <row r="17824" spans="7:8" x14ac:dyDescent="0.3">
      <c r="G17824">
        <v>1.9227920000000065E-3</v>
      </c>
      <c r="H17824">
        <v>9.6707150000008291E-4</v>
      </c>
    </row>
    <row r="17825" spans="7:8" x14ac:dyDescent="0.3">
      <c r="G17825">
        <v>1.9227920000000065E-3</v>
      </c>
      <c r="H17825">
        <v>9.6707150000008291E-4</v>
      </c>
    </row>
    <row r="17826" spans="7:8" x14ac:dyDescent="0.3">
      <c r="G17826">
        <v>1.9227920000000065E-3</v>
      </c>
      <c r="H17826">
        <v>9.6707150000008291E-4</v>
      </c>
    </row>
    <row r="17827" spans="7:8" x14ac:dyDescent="0.3">
      <c r="G17827">
        <v>1.9227920000000065E-3</v>
      </c>
      <c r="H17827">
        <v>9.6707150000008291E-4</v>
      </c>
    </row>
    <row r="17828" spans="7:8" x14ac:dyDescent="0.3">
      <c r="G17828">
        <v>1.9227920000000065E-3</v>
      </c>
      <c r="H17828">
        <v>9.6707150000008291E-4</v>
      </c>
    </row>
    <row r="17829" spans="7:8" x14ac:dyDescent="0.3">
      <c r="G17829">
        <v>1.9227920000000065E-3</v>
      </c>
      <c r="H17829">
        <v>9.6707150000008291E-4</v>
      </c>
    </row>
    <row r="17830" spans="7:8" x14ac:dyDescent="0.3">
      <c r="G17830">
        <v>1.9227920000000065E-3</v>
      </c>
      <c r="H17830">
        <v>9.6707150000008291E-4</v>
      </c>
    </row>
    <row r="17831" spans="7:8" x14ac:dyDescent="0.3">
      <c r="G17831">
        <v>1.9227920000000065E-3</v>
      </c>
      <c r="H17831">
        <v>9.6707150000008291E-4</v>
      </c>
    </row>
    <row r="17832" spans="7:8" x14ac:dyDescent="0.3">
      <c r="G17832">
        <v>1.9227920000000065E-3</v>
      </c>
      <c r="H17832">
        <v>9.6707150000008291E-4</v>
      </c>
    </row>
    <row r="17833" spans="7:8" x14ac:dyDescent="0.3">
      <c r="G17833">
        <v>1.9227920000000065E-3</v>
      </c>
      <c r="H17833">
        <v>9.6707150000008291E-4</v>
      </c>
    </row>
    <row r="17834" spans="7:8" x14ac:dyDescent="0.3">
      <c r="G17834">
        <v>1.9227920000000065E-3</v>
      </c>
      <c r="H17834">
        <v>9.6707150000008291E-4</v>
      </c>
    </row>
    <row r="17835" spans="7:8" x14ac:dyDescent="0.3">
      <c r="G17835">
        <v>1.9227920000000065E-3</v>
      </c>
      <c r="H17835">
        <v>9.6707150000008291E-4</v>
      </c>
    </row>
    <row r="17836" spans="7:8" x14ac:dyDescent="0.3">
      <c r="G17836">
        <v>1.9227920000000065E-3</v>
      </c>
      <c r="H17836">
        <v>9.6707150000008291E-4</v>
      </c>
    </row>
    <row r="17837" spans="7:8" x14ac:dyDescent="0.3">
      <c r="G17837">
        <v>1.9227920000000065E-3</v>
      </c>
      <c r="H17837">
        <v>9.6707150000008291E-4</v>
      </c>
    </row>
    <row r="17838" spans="7:8" x14ac:dyDescent="0.3">
      <c r="G17838">
        <v>1.9227920000000065E-3</v>
      </c>
      <c r="H17838">
        <v>9.6707150000008291E-4</v>
      </c>
    </row>
    <row r="17839" spans="7:8" x14ac:dyDescent="0.3">
      <c r="G17839">
        <v>1.9227920000000065E-3</v>
      </c>
      <c r="H17839">
        <v>9.6707150000008291E-4</v>
      </c>
    </row>
    <row r="17840" spans="7:8" x14ac:dyDescent="0.3">
      <c r="G17840">
        <v>1.9227920000000065E-3</v>
      </c>
      <c r="H17840">
        <v>9.6707150000008291E-4</v>
      </c>
    </row>
    <row r="17841" spans="7:8" x14ac:dyDescent="0.3">
      <c r="G17841">
        <v>1.9227920000000065E-3</v>
      </c>
      <c r="H17841">
        <v>9.6707150000008291E-4</v>
      </c>
    </row>
    <row r="17842" spans="7:8" x14ac:dyDescent="0.3">
      <c r="G17842">
        <v>1.9227920000000065E-3</v>
      </c>
      <c r="H17842">
        <v>9.6707150000008291E-4</v>
      </c>
    </row>
    <row r="17843" spans="7:8" x14ac:dyDescent="0.3">
      <c r="G17843">
        <v>1.9227920000000065E-3</v>
      </c>
      <c r="H17843">
        <v>9.6707150000008291E-4</v>
      </c>
    </row>
    <row r="17844" spans="7:8" x14ac:dyDescent="0.3">
      <c r="G17844">
        <v>1.9227920000000065E-3</v>
      </c>
      <c r="H17844">
        <v>9.6707150000008291E-4</v>
      </c>
    </row>
    <row r="17845" spans="7:8" x14ac:dyDescent="0.3">
      <c r="G17845">
        <v>1.9227920000000065E-3</v>
      </c>
      <c r="H17845">
        <v>9.6707150000008291E-4</v>
      </c>
    </row>
    <row r="17846" spans="7:8" x14ac:dyDescent="0.3">
      <c r="G17846">
        <v>1.9227920000000065E-3</v>
      </c>
      <c r="H17846">
        <v>9.6707150000008291E-4</v>
      </c>
    </row>
    <row r="17847" spans="7:8" x14ac:dyDescent="0.3">
      <c r="G17847">
        <v>1.9227920000000065E-3</v>
      </c>
      <c r="H17847">
        <v>9.6707150000008291E-4</v>
      </c>
    </row>
    <row r="17848" spans="7:8" x14ac:dyDescent="0.3">
      <c r="G17848">
        <v>1.9227920000000065E-3</v>
      </c>
      <c r="H17848">
        <v>9.6707150000008291E-4</v>
      </c>
    </row>
    <row r="17849" spans="7:8" x14ac:dyDescent="0.3">
      <c r="G17849">
        <v>1.9227920000000065E-3</v>
      </c>
      <c r="H17849">
        <v>9.6707150000008291E-4</v>
      </c>
    </row>
    <row r="17850" spans="7:8" x14ac:dyDescent="0.3">
      <c r="G17850">
        <v>1.9227920000000065E-3</v>
      </c>
      <c r="H17850">
        <v>9.6707150000008291E-4</v>
      </c>
    </row>
    <row r="17851" spans="7:8" x14ac:dyDescent="0.3">
      <c r="G17851">
        <v>1.9227920000000065E-3</v>
      </c>
      <c r="H17851">
        <v>9.6707150000008291E-4</v>
      </c>
    </row>
    <row r="17852" spans="7:8" x14ac:dyDescent="0.3">
      <c r="G17852">
        <v>1.9227920000000065E-3</v>
      </c>
      <c r="H17852">
        <v>9.6707150000008291E-4</v>
      </c>
    </row>
    <row r="17853" spans="7:8" x14ac:dyDescent="0.3">
      <c r="G17853">
        <v>1.9227920000000065E-3</v>
      </c>
      <c r="H17853">
        <v>9.6707150000008291E-4</v>
      </c>
    </row>
    <row r="17854" spans="7:8" x14ac:dyDescent="0.3">
      <c r="G17854">
        <v>1.9227920000000065E-3</v>
      </c>
      <c r="H17854">
        <v>9.6707150000008291E-4</v>
      </c>
    </row>
    <row r="17855" spans="7:8" x14ac:dyDescent="0.3">
      <c r="G17855">
        <v>1.9227920000000065E-3</v>
      </c>
      <c r="H17855">
        <v>9.6707150000008291E-4</v>
      </c>
    </row>
    <row r="17856" spans="7:8" x14ac:dyDescent="0.3">
      <c r="G17856">
        <v>1.9227920000000065E-3</v>
      </c>
      <c r="H17856">
        <v>9.6707150000008291E-4</v>
      </c>
    </row>
    <row r="17857" spans="7:8" x14ac:dyDescent="0.3">
      <c r="G17857">
        <v>1.9227920000000065E-3</v>
      </c>
      <c r="H17857">
        <v>9.6707150000008291E-4</v>
      </c>
    </row>
    <row r="17858" spans="7:8" x14ac:dyDescent="0.3">
      <c r="G17858">
        <v>1.9227920000000065E-3</v>
      </c>
      <c r="H17858">
        <v>9.6707150000008291E-4</v>
      </c>
    </row>
    <row r="17859" spans="7:8" x14ac:dyDescent="0.3">
      <c r="G17859">
        <v>1.9227920000000065E-3</v>
      </c>
      <c r="H17859">
        <v>9.6707150000008291E-4</v>
      </c>
    </row>
    <row r="17860" spans="7:8" x14ac:dyDescent="0.3">
      <c r="G17860">
        <v>1.9227920000000065E-3</v>
      </c>
      <c r="H17860">
        <v>9.6707150000008291E-4</v>
      </c>
    </row>
    <row r="17861" spans="7:8" x14ac:dyDescent="0.3">
      <c r="G17861">
        <v>1.9227920000000065E-3</v>
      </c>
      <c r="H17861">
        <v>9.6707150000008291E-4</v>
      </c>
    </row>
    <row r="17862" spans="7:8" x14ac:dyDescent="0.3">
      <c r="G17862">
        <v>1.9227920000000065E-3</v>
      </c>
      <c r="H17862">
        <v>9.6707150000008291E-4</v>
      </c>
    </row>
    <row r="17863" spans="7:8" x14ac:dyDescent="0.3">
      <c r="G17863">
        <v>1.9227920000000065E-3</v>
      </c>
      <c r="H17863">
        <v>9.6707150000008291E-4</v>
      </c>
    </row>
    <row r="17864" spans="7:8" x14ac:dyDescent="0.3">
      <c r="G17864">
        <v>1.9227920000000065E-3</v>
      </c>
      <c r="H17864">
        <v>9.6707150000008291E-4</v>
      </c>
    </row>
    <row r="17865" spans="7:8" x14ac:dyDescent="0.3">
      <c r="G17865">
        <v>1.9227920000000065E-3</v>
      </c>
      <c r="H17865">
        <v>9.6707150000008291E-4</v>
      </c>
    </row>
    <row r="17866" spans="7:8" x14ac:dyDescent="0.3">
      <c r="G17866">
        <v>1.9227920000000065E-3</v>
      </c>
      <c r="H17866">
        <v>9.6707150000008291E-4</v>
      </c>
    </row>
    <row r="17867" spans="7:8" x14ac:dyDescent="0.3">
      <c r="G17867">
        <v>1.9227920000000065E-3</v>
      </c>
      <c r="H17867">
        <v>9.6707150000008291E-4</v>
      </c>
    </row>
    <row r="17868" spans="7:8" x14ac:dyDescent="0.3">
      <c r="G17868">
        <v>1.9227920000000065E-3</v>
      </c>
      <c r="H17868">
        <v>9.6707150000008291E-4</v>
      </c>
    </row>
    <row r="17869" spans="7:8" x14ac:dyDescent="0.3">
      <c r="G17869">
        <v>1.9227920000000065E-3</v>
      </c>
      <c r="H17869">
        <v>9.6707150000008291E-4</v>
      </c>
    </row>
    <row r="17870" spans="7:8" x14ac:dyDescent="0.3">
      <c r="G17870">
        <v>1.9227920000000065E-3</v>
      </c>
      <c r="H17870">
        <v>9.6707150000008291E-4</v>
      </c>
    </row>
    <row r="17871" spans="7:8" x14ac:dyDescent="0.3">
      <c r="G17871">
        <v>1.9227920000000065E-3</v>
      </c>
      <c r="H17871">
        <v>9.6707150000008291E-4</v>
      </c>
    </row>
    <row r="17872" spans="7:8" x14ac:dyDescent="0.3">
      <c r="G17872">
        <v>1.9227920000000065E-3</v>
      </c>
      <c r="H17872">
        <v>9.6707150000008291E-4</v>
      </c>
    </row>
    <row r="17873" spans="7:8" x14ac:dyDescent="0.3">
      <c r="G17873">
        <v>1.9227920000000065E-3</v>
      </c>
      <c r="H17873">
        <v>9.6707150000008291E-4</v>
      </c>
    </row>
    <row r="17874" spans="7:8" x14ac:dyDescent="0.3">
      <c r="G17874">
        <v>1.9227920000000065E-3</v>
      </c>
      <c r="H17874">
        <v>9.6707150000008291E-4</v>
      </c>
    </row>
    <row r="17875" spans="7:8" x14ac:dyDescent="0.3">
      <c r="G17875">
        <v>1.9227920000000065E-3</v>
      </c>
      <c r="H17875">
        <v>9.6707150000008291E-4</v>
      </c>
    </row>
    <row r="17876" spans="7:8" x14ac:dyDescent="0.3">
      <c r="G17876">
        <v>1.9227920000000065E-3</v>
      </c>
      <c r="H17876">
        <v>9.6707150000008291E-4</v>
      </c>
    </row>
    <row r="17877" spans="7:8" x14ac:dyDescent="0.3">
      <c r="G17877">
        <v>1.9227920000000065E-3</v>
      </c>
      <c r="H17877">
        <v>9.6707150000008291E-4</v>
      </c>
    </row>
    <row r="17878" spans="7:8" x14ac:dyDescent="0.3">
      <c r="G17878">
        <v>1.9227920000000065E-3</v>
      </c>
      <c r="H17878">
        <v>9.6707150000008291E-4</v>
      </c>
    </row>
    <row r="17879" spans="7:8" x14ac:dyDescent="0.3">
      <c r="G17879">
        <v>1.9227920000000065E-3</v>
      </c>
      <c r="H17879">
        <v>9.6707150000008291E-4</v>
      </c>
    </row>
    <row r="17880" spans="7:8" x14ac:dyDescent="0.3">
      <c r="G17880">
        <v>1.9227920000000065E-3</v>
      </c>
      <c r="H17880">
        <v>9.6707150000008291E-4</v>
      </c>
    </row>
    <row r="17881" spans="7:8" x14ac:dyDescent="0.3">
      <c r="G17881">
        <v>1.9227920000000065E-3</v>
      </c>
      <c r="H17881">
        <v>9.6707150000008291E-4</v>
      </c>
    </row>
    <row r="17882" spans="7:8" x14ac:dyDescent="0.3">
      <c r="G17882">
        <v>1.9227920000000065E-3</v>
      </c>
      <c r="H17882">
        <v>9.6707150000008291E-4</v>
      </c>
    </row>
    <row r="17883" spans="7:8" x14ac:dyDescent="0.3">
      <c r="G17883">
        <v>1.9227920000000065E-3</v>
      </c>
      <c r="H17883">
        <v>9.6707150000008291E-4</v>
      </c>
    </row>
    <row r="17884" spans="7:8" x14ac:dyDescent="0.3">
      <c r="G17884">
        <v>1.9227920000000065E-3</v>
      </c>
      <c r="H17884">
        <v>9.6707150000008291E-4</v>
      </c>
    </row>
    <row r="17885" spans="7:8" x14ac:dyDescent="0.3">
      <c r="G17885">
        <v>1.9227920000000065E-3</v>
      </c>
      <c r="H17885">
        <v>9.6707150000008291E-4</v>
      </c>
    </row>
    <row r="17886" spans="7:8" x14ac:dyDescent="0.3">
      <c r="G17886">
        <v>1.9227920000000065E-3</v>
      </c>
      <c r="H17886">
        <v>9.6707150000008291E-4</v>
      </c>
    </row>
    <row r="17887" spans="7:8" x14ac:dyDescent="0.3">
      <c r="G17887">
        <v>1.9227920000000065E-3</v>
      </c>
      <c r="H17887">
        <v>9.6707150000008291E-4</v>
      </c>
    </row>
    <row r="17888" spans="7:8" x14ac:dyDescent="0.3">
      <c r="G17888">
        <v>1.9227920000000065E-3</v>
      </c>
      <c r="H17888">
        <v>9.6707150000008291E-4</v>
      </c>
    </row>
    <row r="17889" spans="7:8" x14ac:dyDescent="0.3">
      <c r="G17889">
        <v>1.9227920000000065E-3</v>
      </c>
      <c r="H17889">
        <v>9.6707150000008291E-4</v>
      </c>
    </row>
    <row r="17890" spans="7:8" x14ac:dyDescent="0.3">
      <c r="G17890">
        <v>1.9227920000000065E-3</v>
      </c>
      <c r="H17890">
        <v>9.6707150000008291E-4</v>
      </c>
    </row>
    <row r="17891" spans="7:8" x14ac:dyDescent="0.3">
      <c r="G17891">
        <v>1.9227920000000065E-3</v>
      </c>
      <c r="H17891">
        <v>9.6707150000008291E-4</v>
      </c>
    </row>
    <row r="17892" spans="7:8" x14ac:dyDescent="0.3">
      <c r="G17892">
        <v>1.9227920000000065E-3</v>
      </c>
      <c r="H17892">
        <v>9.6707150000008291E-4</v>
      </c>
    </row>
    <row r="17893" spans="7:8" x14ac:dyDescent="0.3">
      <c r="G17893">
        <v>1.9227920000000065E-3</v>
      </c>
      <c r="H17893">
        <v>9.6707150000008291E-4</v>
      </c>
    </row>
    <row r="17894" spans="7:8" x14ac:dyDescent="0.3">
      <c r="G17894">
        <v>1.9227920000000065E-3</v>
      </c>
      <c r="H17894">
        <v>9.6707150000008291E-4</v>
      </c>
    </row>
    <row r="17895" spans="7:8" x14ac:dyDescent="0.3">
      <c r="G17895">
        <v>1.9227920000000065E-3</v>
      </c>
      <c r="H17895">
        <v>9.6707150000008291E-4</v>
      </c>
    </row>
    <row r="17896" spans="7:8" x14ac:dyDescent="0.3">
      <c r="G17896">
        <v>1.9227920000000065E-3</v>
      </c>
      <c r="H17896">
        <v>9.6707150000008291E-4</v>
      </c>
    </row>
    <row r="17897" spans="7:8" x14ac:dyDescent="0.3">
      <c r="G17897">
        <v>1.9227920000000065E-3</v>
      </c>
      <c r="H17897">
        <v>9.6707150000008291E-4</v>
      </c>
    </row>
    <row r="17898" spans="7:8" x14ac:dyDescent="0.3">
      <c r="G17898">
        <v>1.9227920000000065E-3</v>
      </c>
      <c r="H17898">
        <v>9.6707150000008291E-4</v>
      </c>
    </row>
    <row r="17899" spans="7:8" x14ac:dyDescent="0.3">
      <c r="G17899">
        <v>1.9227920000000065E-3</v>
      </c>
      <c r="H17899">
        <v>9.6707150000008291E-4</v>
      </c>
    </row>
    <row r="17900" spans="7:8" x14ac:dyDescent="0.3">
      <c r="G17900">
        <v>1.9227920000000065E-3</v>
      </c>
      <c r="H17900">
        <v>9.6707150000008291E-4</v>
      </c>
    </row>
    <row r="17901" spans="7:8" x14ac:dyDescent="0.3">
      <c r="G17901">
        <v>1.9227920000000065E-3</v>
      </c>
      <c r="H17901">
        <v>9.6707150000008291E-4</v>
      </c>
    </row>
    <row r="17902" spans="7:8" x14ac:dyDescent="0.3">
      <c r="G17902">
        <v>1.9227920000000065E-3</v>
      </c>
      <c r="H17902">
        <v>9.6707150000008291E-4</v>
      </c>
    </row>
    <row r="17903" spans="7:8" x14ac:dyDescent="0.3">
      <c r="G17903">
        <v>1.9227920000000065E-3</v>
      </c>
      <c r="H17903">
        <v>9.6707150000008291E-4</v>
      </c>
    </row>
    <row r="17904" spans="7:8" x14ac:dyDescent="0.3">
      <c r="G17904">
        <v>1.9227920000000065E-3</v>
      </c>
      <c r="H17904">
        <v>9.6707150000008291E-4</v>
      </c>
    </row>
    <row r="17905" spans="7:8" x14ac:dyDescent="0.3">
      <c r="G17905">
        <v>1.9227920000000065E-3</v>
      </c>
      <c r="H17905">
        <v>9.6707150000008291E-4</v>
      </c>
    </row>
    <row r="17906" spans="7:8" x14ac:dyDescent="0.3">
      <c r="G17906">
        <v>1.9227920000000065E-3</v>
      </c>
      <c r="H17906">
        <v>9.6707150000008291E-4</v>
      </c>
    </row>
    <row r="17907" spans="7:8" x14ac:dyDescent="0.3">
      <c r="G17907">
        <v>1.9227920000000065E-3</v>
      </c>
      <c r="H17907">
        <v>9.6707150000008291E-4</v>
      </c>
    </row>
    <row r="17908" spans="7:8" x14ac:dyDescent="0.3">
      <c r="G17908">
        <v>1.9227920000000065E-3</v>
      </c>
      <c r="H17908">
        <v>9.6707150000008291E-4</v>
      </c>
    </row>
    <row r="17909" spans="7:8" x14ac:dyDescent="0.3">
      <c r="G17909">
        <v>1.9227920000000065E-3</v>
      </c>
      <c r="H17909">
        <v>9.6707150000008291E-4</v>
      </c>
    </row>
    <row r="17910" spans="7:8" x14ac:dyDescent="0.3">
      <c r="G17910">
        <v>1.9227920000000065E-3</v>
      </c>
      <c r="H17910">
        <v>9.6707150000008291E-4</v>
      </c>
    </row>
    <row r="17911" spans="7:8" x14ac:dyDescent="0.3">
      <c r="G17911">
        <v>1.9227920000000065E-3</v>
      </c>
      <c r="H17911">
        <v>9.6707150000008291E-4</v>
      </c>
    </row>
    <row r="17912" spans="7:8" x14ac:dyDescent="0.3">
      <c r="G17912">
        <v>1.9227920000000065E-3</v>
      </c>
      <c r="H17912">
        <v>9.6707150000008291E-4</v>
      </c>
    </row>
    <row r="17913" spans="7:8" x14ac:dyDescent="0.3">
      <c r="G17913">
        <v>1.9227920000000065E-3</v>
      </c>
      <c r="H17913">
        <v>9.6707150000008291E-4</v>
      </c>
    </row>
    <row r="17914" spans="7:8" x14ac:dyDescent="0.3">
      <c r="G17914">
        <v>1.9227920000000065E-3</v>
      </c>
      <c r="H17914">
        <v>9.6707150000008291E-4</v>
      </c>
    </row>
    <row r="17915" spans="7:8" x14ac:dyDescent="0.3">
      <c r="G17915">
        <v>1.9227920000000065E-3</v>
      </c>
      <c r="H17915">
        <v>9.6707150000008291E-4</v>
      </c>
    </row>
    <row r="17916" spans="7:8" x14ac:dyDescent="0.3">
      <c r="G17916">
        <v>1.9227920000000065E-3</v>
      </c>
      <c r="H17916">
        <v>9.6707150000008291E-4</v>
      </c>
    </row>
    <row r="17917" spans="7:8" x14ac:dyDescent="0.3">
      <c r="G17917">
        <v>1.9227920000000065E-3</v>
      </c>
      <c r="H17917">
        <v>9.6707150000008291E-4</v>
      </c>
    </row>
    <row r="17918" spans="7:8" x14ac:dyDescent="0.3">
      <c r="G17918">
        <v>1.9227920000000065E-3</v>
      </c>
      <c r="H17918">
        <v>9.6707150000008291E-4</v>
      </c>
    </row>
    <row r="17919" spans="7:8" x14ac:dyDescent="0.3">
      <c r="G17919">
        <v>1.9227920000000065E-3</v>
      </c>
      <c r="H17919">
        <v>9.6707150000008291E-4</v>
      </c>
    </row>
    <row r="17920" spans="7:8" x14ac:dyDescent="0.3">
      <c r="G17920">
        <v>1.9227920000000065E-3</v>
      </c>
      <c r="H17920">
        <v>9.6707150000008291E-4</v>
      </c>
    </row>
    <row r="17921" spans="7:8" x14ac:dyDescent="0.3">
      <c r="G17921">
        <v>1.9227920000000065E-3</v>
      </c>
      <c r="H17921">
        <v>9.6707150000008291E-4</v>
      </c>
    </row>
    <row r="17922" spans="7:8" x14ac:dyDescent="0.3">
      <c r="G17922">
        <v>1.9227920000000065E-3</v>
      </c>
      <c r="H17922">
        <v>9.6707150000008291E-4</v>
      </c>
    </row>
    <row r="17923" spans="7:8" x14ac:dyDescent="0.3">
      <c r="G17923">
        <v>1.9227920000000065E-3</v>
      </c>
      <c r="H17923">
        <v>9.6707150000008291E-4</v>
      </c>
    </row>
    <row r="17924" spans="7:8" x14ac:dyDescent="0.3">
      <c r="G17924">
        <v>1.9227920000000065E-3</v>
      </c>
      <c r="H17924">
        <v>9.6707150000008291E-4</v>
      </c>
    </row>
    <row r="17925" spans="7:8" x14ac:dyDescent="0.3">
      <c r="G17925">
        <v>1.9227920000000065E-3</v>
      </c>
      <c r="H17925">
        <v>9.6707150000008291E-4</v>
      </c>
    </row>
    <row r="17926" spans="7:8" x14ac:dyDescent="0.3">
      <c r="G17926">
        <v>1.9227920000000065E-3</v>
      </c>
      <c r="H17926">
        <v>9.6707150000008291E-4</v>
      </c>
    </row>
    <row r="17927" spans="7:8" x14ac:dyDescent="0.3">
      <c r="G17927">
        <v>1.9227920000000065E-3</v>
      </c>
      <c r="H17927">
        <v>9.6707150000008291E-4</v>
      </c>
    </row>
    <row r="17928" spans="7:8" x14ac:dyDescent="0.3">
      <c r="G17928">
        <v>1.9227920000000065E-3</v>
      </c>
      <c r="H17928">
        <v>9.6707150000008291E-4</v>
      </c>
    </row>
    <row r="17929" spans="7:8" x14ac:dyDescent="0.3">
      <c r="G17929">
        <v>1.9227920000000065E-3</v>
      </c>
      <c r="H17929">
        <v>9.6707150000008291E-4</v>
      </c>
    </row>
    <row r="17930" spans="7:8" x14ac:dyDescent="0.3">
      <c r="G17930">
        <v>1.9227920000000065E-3</v>
      </c>
      <c r="H17930">
        <v>9.6707150000008291E-4</v>
      </c>
    </row>
    <row r="17931" spans="7:8" x14ac:dyDescent="0.3">
      <c r="G17931">
        <v>1.9227920000000065E-3</v>
      </c>
      <c r="H17931">
        <v>9.6707150000008291E-4</v>
      </c>
    </row>
    <row r="17932" spans="7:8" x14ac:dyDescent="0.3">
      <c r="G17932">
        <v>1.9227920000000065E-3</v>
      </c>
      <c r="H17932">
        <v>9.6707150000008291E-4</v>
      </c>
    </row>
    <row r="17933" spans="7:8" x14ac:dyDescent="0.3">
      <c r="G17933">
        <v>1.9227920000000065E-3</v>
      </c>
      <c r="H17933">
        <v>9.6707150000008291E-4</v>
      </c>
    </row>
    <row r="17934" spans="7:8" x14ac:dyDescent="0.3">
      <c r="G17934">
        <v>1.9227920000000065E-3</v>
      </c>
      <c r="H17934">
        <v>9.6707150000008291E-4</v>
      </c>
    </row>
    <row r="17935" spans="7:8" x14ac:dyDescent="0.3">
      <c r="G17935">
        <v>1.9227920000000065E-3</v>
      </c>
      <c r="H17935">
        <v>9.6707150000008291E-4</v>
      </c>
    </row>
    <row r="17936" spans="7:8" x14ac:dyDescent="0.3">
      <c r="G17936">
        <v>1.9227920000000065E-3</v>
      </c>
      <c r="H17936">
        <v>9.6707150000008291E-4</v>
      </c>
    </row>
    <row r="17937" spans="7:8" x14ac:dyDescent="0.3">
      <c r="G17937">
        <v>1.9227920000000065E-3</v>
      </c>
      <c r="H17937">
        <v>9.6707150000008291E-4</v>
      </c>
    </row>
    <row r="17938" spans="7:8" x14ac:dyDescent="0.3">
      <c r="G17938">
        <v>1.9227920000000065E-3</v>
      </c>
      <c r="H17938">
        <v>9.6707150000008291E-4</v>
      </c>
    </row>
    <row r="17939" spans="7:8" x14ac:dyDescent="0.3">
      <c r="G17939">
        <v>1.9227920000000065E-3</v>
      </c>
      <c r="H17939">
        <v>9.6707150000008291E-4</v>
      </c>
    </row>
    <row r="17940" spans="7:8" x14ac:dyDescent="0.3">
      <c r="G17940">
        <v>1.9227920000000065E-3</v>
      </c>
      <c r="H17940">
        <v>9.6707150000008291E-4</v>
      </c>
    </row>
    <row r="17941" spans="7:8" x14ac:dyDescent="0.3">
      <c r="G17941">
        <v>1.9227920000000065E-3</v>
      </c>
      <c r="H17941">
        <v>9.6707150000008291E-4</v>
      </c>
    </row>
    <row r="17942" spans="7:8" x14ac:dyDescent="0.3">
      <c r="G17942">
        <v>1.9227920000000065E-3</v>
      </c>
      <c r="H17942">
        <v>9.6707150000008291E-4</v>
      </c>
    </row>
    <row r="17943" spans="7:8" x14ac:dyDescent="0.3">
      <c r="G17943">
        <v>1.9227920000000065E-3</v>
      </c>
      <c r="H17943">
        <v>9.6707150000008291E-4</v>
      </c>
    </row>
    <row r="17944" spans="7:8" x14ac:dyDescent="0.3">
      <c r="G17944">
        <v>1.9227920000000065E-3</v>
      </c>
      <c r="H17944">
        <v>9.6707150000008291E-4</v>
      </c>
    </row>
    <row r="17945" spans="7:8" x14ac:dyDescent="0.3">
      <c r="G17945">
        <v>1.9227920000000065E-3</v>
      </c>
      <c r="H17945">
        <v>9.6707150000008291E-4</v>
      </c>
    </row>
    <row r="17946" spans="7:8" x14ac:dyDescent="0.3">
      <c r="G17946">
        <v>1.9227920000000065E-3</v>
      </c>
      <c r="H17946">
        <v>9.6707150000008291E-4</v>
      </c>
    </row>
    <row r="17947" spans="7:8" x14ac:dyDescent="0.3">
      <c r="G17947">
        <v>1.9227920000000065E-3</v>
      </c>
      <c r="H17947">
        <v>9.6707150000008291E-4</v>
      </c>
    </row>
    <row r="17948" spans="7:8" x14ac:dyDescent="0.3">
      <c r="G17948">
        <v>1.9227920000000065E-3</v>
      </c>
      <c r="H17948">
        <v>9.6707150000008291E-4</v>
      </c>
    </row>
    <row r="17949" spans="7:8" x14ac:dyDescent="0.3">
      <c r="G17949">
        <v>1.9227920000000065E-3</v>
      </c>
      <c r="H17949">
        <v>9.6707150000008291E-4</v>
      </c>
    </row>
    <row r="17950" spans="7:8" x14ac:dyDescent="0.3">
      <c r="G17950">
        <v>1.9227920000000065E-3</v>
      </c>
      <c r="H17950">
        <v>9.6707150000008291E-4</v>
      </c>
    </row>
    <row r="17951" spans="7:8" x14ac:dyDescent="0.3">
      <c r="G17951">
        <v>1.9227920000000065E-3</v>
      </c>
      <c r="H17951">
        <v>9.6707150000008291E-4</v>
      </c>
    </row>
    <row r="17952" spans="7:8" x14ac:dyDescent="0.3">
      <c r="G17952">
        <v>1.9227920000000065E-3</v>
      </c>
      <c r="H17952">
        <v>9.6707150000008291E-4</v>
      </c>
    </row>
    <row r="17953" spans="7:8" x14ac:dyDescent="0.3">
      <c r="G17953">
        <v>1.9227920000000065E-3</v>
      </c>
      <c r="H17953">
        <v>9.6707150000008291E-4</v>
      </c>
    </row>
    <row r="17954" spans="7:8" x14ac:dyDescent="0.3">
      <c r="G17954">
        <v>1.9227920000000065E-3</v>
      </c>
      <c r="H17954">
        <v>9.6707150000008291E-4</v>
      </c>
    </row>
    <row r="17955" spans="7:8" x14ac:dyDescent="0.3">
      <c r="G17955">
        <v>1.9227920000000065E-3</v>
      </c>
      <c r="H17955">
        <v>9.6707150000008291E-4</v>
      </c>
    </row>
    <row r="17956" spans="7:8" x14ac:dyDescent="0.3">
      <c r="G17956">
        <v>1.9227920000000065E-3</v>
      </c>
      <c r="H17956">
        <v>9.6707150000008291E-4</v>
      </c>
    </row>
    <row r="17957" spans="7:8" x14ac:dyDescent="0.3">
      <c r="G17957">
        <v>1.9227920000000065E-3</v>
      </c>
      <c r="H17957">
        <v>9.6707150000008291E-4</v>
      </c>
    </row>
    <row r="17958" spans="7:8" x14ac:dyDescent="0.3">
      <c r="G17958">
        <v>1.9227920000000065E-3</v>
      </c>
      <c r="H17958">
        <v>9.6707150000008291E-4</v>
      </c>
    </row>
    <row r="17959" spans="7:8" x14ac:dyDescent="0.3">
      <c r="G17959">
        <v>1.9227920000000065E-3</v>
      </c>
      <c r="H17959">
        <v>9.6707150000008291E-4</v>
      </c>
    </row>
    <row r="17960" spans="7:8" x14ac:dyDescent="0.3">
      <c r="G17960">
        <v>1.9227920000000065E-3</v>
      </c>
      <c r="H17960">
        <v>9.6707150000008291E-4</v>
      </c>
    </row>
    <row r="17961" spans="7:8" x14ac:dyDescent="0.3">
      <c r="G17961">
        <v>1.9227920000000065E-3</v>
      </c>
      <c r="H17961">
        <v>9.6707150000008291E-4</v>
      </c>
    </row>
    <row r="17962" spans="7:8" x14ac:dyDescent="0.3">
      <c r="G17962">
        <v>1.9227920000000065E-3</v>
      </c>
      <c r="H17962">
        <v>9.6707150000008291E-4</v>
      </c>
    </row>
    <row r="17963" spans="7:8" x14ac:dyDescent="0.3">
      <c r="G17963">
        <v>1.9227920000000065E-3</v>
      </c>
      <c r="H17963">
        <v>9.6707150000008291E-4</v>
      </c>
    </row>
    <row r="17964" spans="7:8" x14ac:dyDescent="0.3">
      <c r="G17964">
        <v>1.9227920000000065E-3</v>
      </c>
      <c r="H17964">
        <v>9.6707150000008291E-4</v>
      </c>
    </row>
    <row r="17965" spans="7:8" x14ac:dyDescent="0.3">
      <c r="G17965">
        <v>1.9227920000000065E-3</v>
      </c>
      <c r="H17965">
        <v>9.6707150000008291E-4</v>
      </c>
    </row>
    <row r="17966" spans="7:8" x14ac:dyDescent="0.3">
      <c r="G17966">
        <v>1.9227920000000065E-3</v>
      </c>
      <c r="H17966">
        <v>9.6707150000008291E-4</v>
      </c>
    </row>
    <row r="17967" spans="7:8" x14ac:dyDescent="0.3">
      <c r="G17967">
        <v>1.9227920000000065E-3</v>
      </c>
      <c r="H17967">
        <v>9.6707150000008291E-4</v>
      </c>
    </row>
    <row r="17968" spans="7:8" x14ac:dyDescent="0.3">
      <c r="G17968">
        <v>1.9227920000000065E-3</v>
      </c>
      <c r="H17968">
        <v>9.6707150000008291E-4</v>
      </c>
    </row>
    <row r="17969" spans="7:8" x14ac:dyDescent="0.3">
      <c r="G17969">
        <v>1.9227920000000065E-3</v>
      </c>
      <c r="H17969">
        <v>9.6707150000008291E-4</v>
      </c>
    </row>
    <row r="17970" spans="7:8" x14ac:dyDescent="0.3">
      <c r="G17970">
        <v>1.9227920000000065E-3</v>
      </c>
      <c r="H17970">
        <v>9.6707150000008291E-4</v>
      </c>
    </row>
    <row r="17971" spans="7:8" x14ac:dyDescent="0.3">
      <c r="G17971">
        <v>1.9227920000000065E-3</v>
      </c>
      <c r="H17971">
        <v>9.6707150000008291E-4</v>
      </c>
    </row>
    <row r="17972" spans="7:8" x14ac:dyDescent="0.3">
      <c r="G17972">
        <v>1.9227920000000065E-3</v>
      </c>
      <c r="H17972">
        <v>9.6707150000008291E-4</v>
      </c>
    </row>
    <row r="17973" spans="7:8" x14ac:dyDescent="0.3">
      <c r="G17973">
        <v>1.9227920000000065E-3</v>
      </c>
      <c r="H17973">
        <v>9.6707150000008291E-4</v>
      </c>
    </row>
    <row r="17974" spans="7:8" x14ac:dyDescent="0.3">
      <c r="G17974">
        <v>1.9227920000000065E-3</v>
      </c>
      <c r="H17974">
        <v>9.6707150000008291E-4</v>
      </c>
    </row>
    <row r="17975" spans="7:8" x14ac:dyDescent="0.3">
      <c r="G17975">
        <v>1.9227920000000065E-3</v>
      </c>
      <c r="H17975">
        <v>9.6707150000008291E-4</v>
      </c>
    </row>
    <row r="17976" spans="7:8" x14ac:dyDescent="0.3">
      <c r="G17976">
        <v>1.9227920000000065E-3</v>
      </c>
      <c r="H17976">
        <v>9.6707150000008291E-4</v>
      </c>
    </row>
    <row r="17977" spans="7:8" x14ac:dyDescent="0.3">
      <c r="G17977">
        <v>1.9227920000000065E-3</v>
      </c>
      <c r="H17977">
        <v>9.6707150000008291E-4</v>
      </c>
    </row>
    <row r="17978" spans="7:8" x14ac:dyDescent="0.3">
      <c r="G17978">
        <v>1.9227920000000065E-3</v>
      </c>
      <c r="H17978">
        <v>9.6707150000008291E-4</v>
      </c>
    </row>
    <row r="17979" spans="7:8" x14ac:dyDescent="0.3">
      <c r="G17979">
        <v>1.9227920000000065E-3</v>
      </c>
      <c r="H17979">
        <v>9.6707150000008291E-4</v>
      </c>
    </row>
    <row r="17980" spans="7:8" x14ac:dyDescent="0.3">
      <c r="G17980">
        <v>1.9227920000000065E-3</v>
      </c>
      <c r="H17980">
        <v>9.6707150000008291E-4</v>
      </c>
    </row>
    <row r="17981" spans="7:8" x14ac:dyDescent="0.3">
      <c r="G17981">
        <v>1.9227920000000065E-3</v>
      </c>
      <c r="H17981">
        <v>9.6707150000008291E-4</v>
      </c>
    </row>
    <row r="17982" spans="7:8" x14ac:dyDescent="0.3">
      <c r="G17982">
        <v>1.9227920000000065E-3</v>
      </c>
      <c r="H17982">
        <v>9.6707150000008291E-4</v>
      </c>
    </row>
    <row r="17983" spans="7:8" x14ac:dyDescent="0.3">
      <c r="G17983">
        <v>1.9227920000000065E-3</v>
      </c>
      <c r="H17983">
        <v>9.6707150000008291E-4</v>
      </c>
    </row>
    <row r="17984" spans="7:8" x14ac:dyDescent="0.3">
      <c r="G17984">
        <v>1.9227920000000065E-3</v>
      </c>
      <c r="H17984">
        <v>9.6707150000008291E-4</v>
      </c>
    </row>
    <row r="17985" spans="7:8" x14ac:dyDescent="0.3">
      <c r="G17985">
        <v>1.9227920000000065E-3</v>
      </c>
      <c r="H17985">
        <v>9.6707150000008291E-4</v>
      </c>
    </row>
    <row r="17986" spans="7:8" x14ac:dyDescent="0.3">
      <c r="G17986">
        <v>1.9227920000000065E-3</v>
      </c>
      <c r="H17986">
        <v>9.6707150000008291E-4</v>
      </c>
    </row>
    <row r="17987" spans="7:8" x14ac:dyDescent="0.3">
      <c r="G17987">
        <v>1.9227920000000065E-3</v>
      </c>
      <c r="H17987">
        <v>9.6707150000008291E-4</v>
      </c>
    </row>
    <row r="17988" spans="7:8" x14ac:dyDescent="0.3">
      <c r="G17988">
        <v>1.9227920000000065E-3</v>
      </c>
      <c r="H17988">
        <v>9.6707150000008291E-4</v>
      </c>
    </row>
    <row r="17989" spans="7:8" x14ac:dyDescent="0.3">
      <c r="G17989">
        <v>1.9227920000000065E-3</v>
      </c>
      <c r="H17989">
        <v>9.6707150000008291E-4</v>
      </c>
    </row>
    <row r="17990" spans="7:8" x14ac:dyDescent="0.3">
      <c r="G17990">
        <v>1.9227920000000065E-3</v>
      </c>
      <c r="H17990">
        <v>9.6707150000008291E-4</v>
      </c>
    </row>
    <row r="17991" spans="7:8" x14ac:dyDescent="0.3">
      <c r="G17991">
        <v>1.9227920000000065E-3</v>
      </c>
      <c r="H17991">
        <v>9.6707150000008291E-4</v>
      </c>
    </row>
    <row r="17992" spans="7:8" x14ac:dyDescent="0.3">
      <c r="G17992">
        <v>1.9227920000000065E-3</v>
      </c>
      <c r="H17992">
        <v>9.6707150000008291E-4</v>
      </c>
    </row>
    <row r="17993" spans="7:8" x14ac:dyDescent="0.3">
      <c r="G17993">
        <v>1.9227920000000065E-3</v>
      </c>
      <c r="H17993">
        <v>9.6707150000008291E-4</v>
      </c>
    </row>
    <row r="17994" spans="7:8" x14ac:dyDescent="0.3">
      <c r="G17994">
        <v>1.9227920000000065E-3</v>
      </c>
      <c r="H17994">
        <v>9.6707150000008291E-4</v>
      </c>
    </row>
    <row r="17995" spans="7:8" x14ac:dyDescent="0.3">
      <c r="G17995">
        <v>1.9227920000000065E-3</v>
      </c>
      <c r="H17995">
        <v>9.6707150000008291E-4</v>
      </c>
    </row>
    <row r="17996" spans="7:8" x14ac:dyDescent="0.3">
      <c r="G17996">
        <v>1.9227920000000065E-3</v>
      </c>
      <c r="H17996">
        <v>9.6707150000008291E-4</v>
      </c>
    </row>
    <row r="17997" spans="7:8" x14ac:dyDescent="0.3">
      <c r="G17997">
        <v>1.9227920000000065E-3</v>
      </c>
      <c r="H17997">
        <v>9.6707150000008291E-4</v>
      </c>
    </row>
    <row r="17998" spans="7:8" x14ac:dyDescent="0.3">
      <c r="G17998">
        <v>1.9227920000000065E-3</v>
      </c>
      <c r="H17998">
        <v>9.6707150000008291E-4</v>
      </c>
    </row>
    <row r="17999" spans="7:8" x14ac:dyDescent="0.3">
      <c r="G17999">
        <v>1.9227920000000065E-3</v>
      </c>
      <c r="H17999">
        <v>9.6707150000008291E-4</v>
      </c>
    </row>
    <row r="18000" spans="7:8" x14ac:dyDescent="0.3">
      <c r="G18000">
        <v>1.9227920000000065E-3</v>
      </c>
      <c r="H18000">
        <v>9.6707150000008291E-4</v>
      </c>
    </row>
    <row r="18001" spans="7:8" x14ac:dyDescent="0.3">
      <c r="G18001">
        <v>1.9227920000000065E-3</v>
      </c>
      <c r="H18001">
        <v>9.6707150000008291E-4</v>
      </c>
    </row>
    <row r="18002" spans="7:8" x14ac:dyDescent="0.3">
      <c r="G18002">
        <v>1.9227920000000065E-3</v>
      </c>
      <c r="H18002">
        <v>9.6707150000008291E-4</v>
      </c>
    </row>
    <row r="18003" spans="7:8" x14ac:dyDescent="0.3">
      <c r="G18003">
        <v>1.9227920000000065E-3</v>
      </c>
      <c r="H18003">
        <v>9.6707150000008291E-4</v>
      </c>
    </row>
    <row r="18004" spans="7:8" x14ac:dyDescent="0.3">
      <c r="G18004">
        <v>1.9227920000000065E-3</v>
      </c>
      <c r="H18004">
        <v>9.6707150000008291E-4</v>
      </c>
    </row>
    <row r="18005" spans="7:8" x14ac:dyDescent="0.3">
      <c r="G18005">
        <v>1.9227920000000065E-3</v>
      </c>
      <c r="H18005">
        <v>9.6707150000008291E-4</v>
      </c>
    </row>
    <row r="18006" spans="7:8" x14ac:dyDescent="0.3">
      <c r="G18006">
        <v>1.9227920000000065E-3</v>
      </c>
      <c r="H18006">
        <v>9.6707150000008291E-4</v>
      </c>
    </row>
    <row r="18007" spans="7:8" x14ac:dyDescent="0.3">
      <c r="G18007">
        <v>1.9227920000000065E-3</v>
      </c>
      <c r="H18007">
        <v>9.6707150000008291E-4</v>
      </c>
    </row>
    <row r="18008" spans="7:8" x14ac:dyDescent="0.3">
      <c r="G18008">
        <v>1.9227920000000065E-3</v>
      </c>
      <c r="H18008">
        <v>9.6707150000008291E-4</v>
      </c>
    </row>
    <row r="18009" spans="7:8" x14ac:dyDescent="0.3">
      <c r="G18009">
        <v>1.9227920000000065E-3</v>
      </c>
      <c r="H18009">
        <v>9.6707150000008291E-4</v>
      </c>
    </row>
    <row r="18010" spans="7:8" x14ac:dyDescent="0.3">
      <c r="G18010">
        <v>1.9227920000000065E-3</v>
      </c>
      <c r="H18010">
        <v>9.6707150000008291E-4</v>
      </c>
    </row>
    <row r="18011" spans="7:8" x14ac:dyDescent="0.3">
      <c r="G18011">
        <v>1.9227920000000065E-3</v>
      </c>
      <c r="H18011">
        <v>9.6707150000008291E-4</v>
      </c>
    </row>
    <row r="18012" spans="7:8" x14ac:dyDescent="0.3">
      <c r="G18012">
        <v>1.9227920000000065E-3</v>
      </c>
      <c r="H18012">
        <v>9.6707150000008291E-4</v>
      </c>
    </row>
    <row r="18013" spans="7:8" x14ac:dyDescent="0.3">
      <c r="G18013">
        <v>1.9227920000000065E-3</v>
      </c>
      <c r="H18013">
        <v>9.6707150000008291E-4</v>
      </c>
    </row>
    <row r="18014" spans="7:8" x14ac:dyDescent="0.3">
      <c r="G18014">
        <v>1.9227920000000065E-3</v>
      </c>
      <c r="H18014">
        <v>9.6707150000008291E-4</v>
      </c>
    </row>
    <row r="18015" spans="7:8" x14ac:dyDescent="0.3">
      <c r="G18015">
        <v>1.9227920000000065E-3</v>
      </c>
      <c r="H18015">
        <v>9.6707150000008291E-4</v>
      </c>
    </row>
    <row r="18016" spans="7:8" x14ac:dyDescent="0.3">
      <c r="G18016">
        <v>1.9227920000000065E-3</v>
      </c>
      <c r="H18016">
        <v>9.6707150000008291E-4</v>
      </c>
    </row>
    <row r="18017" spans="7:8" x14ac:dyDescent="0.3">
      <c r="G18017">
        <v>1.9227920000000065E-3</v>
      </c>
      <c r="H18017">
        <v>9.6707150000008291E-4</v>
      </c>
    </row>
    <row r="18018" spans="7:8" x14ac:dyDescent="0.3">
      <c r="G18018">
        <v>1.9227920000000065E-3</v>
      </c>
      <c r="H18018">
        <v>9.6707150000008291E-4</v>
      </c>
    </row>
    <row r="18019" spans="7:8" x14ac:dyDescent="0.3">
      <c r="G18019">
        <v>1.9227920000000065E-3</v>
      </c>
      <c r="H18019">
        <v>9.6707150000008291E-4</v>
      </c>
    </row>
    <row r="18020" spans="7:8" x14ac:dyDescent="0.3">
      <c r="G18020">
        <v>1.9227920000000065E-3</v>
      </c>
      <c r="H18020">
        <v>9.6707150000008291E-4</v>
      </c>
    </row>
    <row r="18021" spans="7:8" x14ac:dyDescent="0.3">
      <c r="G18021">
        <v>1.9227920000000065E-3</v>
      </c>
      <c r="H18021">
        <v>9.6707150000008291E-4</v>
      </c>
    </row>
    <row r="18022" spans="7:8" x14ac:dyDescent="0.3">
      <c r="G18022">
        <v>1.9227920000000065E-3</v>
      </c>
      <c r="H18022">
        <v>9.6707150000008291E-4</v>
      </c>
    </row>
    <row r="18023" spans="7:8" x14ac:dyDescent="0.3">
      <c r="G18023">
        <v>1.9227920000000065E-3</v>
      </c>
      <c r="H18023">
        <v>9.6707150000008291E-4</v>
      </c>
    </row>
    <row r="18024" spans="7:8" x14ac:dyDescent="0.3">
      <c r="G18024">
        <v>1.9227920000000065E-3</v>
      </c>
      <c r="H18024">
        <v>9.6707150000008291E-4</v>
      </c>
    </row>
    <row r="18025" spans="7:8" x14ac:dyDescent="0.3">
      <c r="G18025">
        <v>1.9227920000000065E-3</v>
      </c>
      <c r="H18025">
        <v>9.6707150000008291E-4</v>
      </c>
    </row>
    <row r="18026" spans="7:8" x14ac:dyDescent="0.3">
      <c r="G18026">
        <v>1.9227920000000065E-3</v>
      </c>
      <c r="H18026">
        <v>9.6707150000008291E-4</v>
      </c>
    </row>
    <row r="18027" spans="7:8" x14ac:dyDescent="0.3">
      <c r="G18027">
        <v>1.9227920000000065E-3</v>
      </c>
      <c r="H18027">
        <v>9.6707150000008291E-4</v>
      </c>
    </row>
    <row r="18028" spans="7:8" x14ac:dyDescent="0.3">
      <c r="G18028">
        <v>1.9227920000000065E-3</v>
      </c>
      <c r="H18028">
        <v>9.6707150000008291E-4</v>
      </c>
    </row>
    <row r="18029" spans="7:8" x14ac:dyDescent="0.3">
      <c r="G18029">
        <v>1.9227920000000065E-3</v>
      </c>
      <c r="H18029">
        <v>9.6707150000008291E-4</v>
      </c>
    </row>
    <row r="18030" spans="7:8" x14ac:dyDescent="0.3">
      <c r="G18030">
        <v>1.9227920000000065E-3</v>
      </c>
      <c r="H18030">
        <v>9.6707150000008291E-4</v>
      </c>
    </row>
    <row r="18031" spans="7:8" x14ac:dyDescent="0.3">
      <c r="G18031">
        <v>1.9227920000000065E-3</v>
      </c>
      <c r="H18031">
        <v>9.6707150000008291E-4</v>
      </c>
    </row>
    <row r="18032" spans="7:8" x14ac:dyDescent="0.3">
      <c r="G18032">
        <v>1.9227920000000065E-3</v>
      </c>
      <c r="H18032">
        <v>9.6707150000008291E-4</v>
      </c>
    </row>
    <row r="18033" spans="7:8" x14ac:dyDescent="0.3">
      <c r="G18033">
        <v>1.9227920000000065E-3</v>
      </c>
      <c r="H18033">
        <v>9.6707150000008291E-4</v>
      </c>
    </row>
    <row r="18034" spans="7:8" x14ac:dyDescent="0.3">
      <c r="G18034">
        <v>1.9227920000000065E-3</v>
      </c>
      <c r="H18034">
        <v>9.6707150000008291E-4</v>
      </c>
    </row>
    <row r="18035" spans="7:8" x14ac:dyDescent="0.3">
      <c r="G18035">
        <v>1.9227920000000065E-3</v>
      </c>
      <c r="H18035">
        <v>9.6707150000008291E-4</v>
      </c>
    </row>
    <row r="18036" spans="7:8" x14ac:dyDescent="0.3">
      <c r="G18036">
        <v>1.9227920000000065E-3</v>
      </c>
      <c r="H18036">
        <v>9.6707150000008291E-4</v>
      </c>
    </row>
    <row r="18037" spans="7:8" x14ac:dyDescent="0.3">
      <c r="G18037">
        <v>1.9227920000000065E-3</v>
      </c>
      <c r="H18037">
        <v>9.6707150000008291E-4</v>
      </c>
    </row>
    <row r="18038" spans="7:8" x14ac:dyDescent="0.3">
      <c r="G18038">
        <v>1.9227920000000065E-3</v>
      </c>
      <c r="H18038">
        <v>9.6707150000008291E-4</v>
      </c>
    </row>
    <row r="18039" spans="7:8" x14ac:dyDescent="0.3">
      <c r="G18039">
        <v>1.9227920000000065E-3</v>
      </c>
      <c r="H18039">
        <v>9.6707150000008291E-4</v>
      </c>
    </row>
    <row r="18040" spans="7:8" x14ac:dyDescent="0.3">
      <c r="G18040">
        <v>1.9227920000000065E-3</v>
      </c>
      <c r="H18040">
        <v>9.6707150000008291E-4</v>
      </c>
    </row>
    <row r="18041" spans="7:8" x14ac:dyDescent="0.3">
      <c r="G18041">
        <v>1.9227920000000065E-3</v>
      </c>
      <c r="H18041">
        <v>9.6707150000008291E-4</v>
      </c>
    </row>
    <row r="18042" spans="7:8" x14ac:dyDescent="0.3">
      <c r="G18042">
        <v>1.9227920000000065E-3</v>
      </c>
      <c r="H18042">
        <v>9.6707150000008291E-4</v>
      </c>
    </row>
    <row r="18043" spans="7:8" x14ac:dyDescent="0.3">
      <c r="G18043">
        <v>1.9227920000000065E-3</v>
      </c>
      <c r="H18043">
        <v>9.6707150000008291E-4</v>
      </c>
    </row>
    <row r="18044" spans="7:8" x14ac:dyDescent="0.3">
      <c r="G18044">
        <v>1.9227920000000065E-3</v>
      </c>
      <c r="H18044">
        <v>9.6707150000008291E-4</v>
      </c>
    </row>
    <row r="18045" spans="7:8" x14ac:dyDescent="0.3">
      <c r="G18045">
        <v>1.9227920000000065E-3</v>
      </c>
      <c r="H18045">
        <v>9.6707150000008291E-4</v>
      </c>
    </row>
    <row r="18046" spans="7:8" x14ac:dyDescent="0.3">
      <c r="G18046">
        <v>1.9227920000000065E-3</v>
      </c>
      <c r="H18046">
        <v>9.6707150000008291E-4</v>
      </c>
    </row>
    <row r="18047" spans="7:8" x14ac:dyDescent="0.3">
      <c r="G18047">
        <v>1.9227920000000065E-3</v>
      </c>
      <c r="H18047">
        <v>9.6707150000008291E-4</v>
      </c>
    </row>
    <row r="18048" spans="7:8" x14ac:dyDescent="0.3">
      <c r="G18048">
        <v>1.9227920000000065E-3</v>
      </c>
      <c r="H18048">
        <v>9.6707150000008291E-4</v>
      </c>
    </row>
    <row r="18049" spans="7:8" x14ac:dyDescent="0.3">
      <c r="G18049">
        <v>1.9227920000000065E-3</v>
      </c>
      <c r="H18049">
        <v>9.6707150000008291E-4</v>
      </c>
    </row>
    <row r="18050" spans="7:8" x14ac:dyDescent="0.3">
      <c r="G18050">
        <v>1.9227920000000065E-3</v>
      </c>
      <c r="H18050">
        <v>9.6707150000008291E-4</v>
      </c>
    </row>
    <row r="18051" spans="7:8" x14ac:dyDescent="0.3">
      <c r="G18051">
        <v>1.9227920000000065E-3</v>
      </c>
      <c r="H18051">
        <v>9.6707150000008291E-4</v>
      </c>
    </row>
    <row r="18052" spans="7:8" x14ac:dyDescent="0.3">
      <c r="G18052">
        <v>1.9227920000000065E-3</v>
      </c>
      <c r="H18052">
        <v>9.6707150000008291E-4</v>
      </c>
    </row>
    <row r="18053" spans="7:8" x14ac:dyDescent="0.3">
      <c r="G18053">
        <v>1.9227920000000065E-3</v>
      </c>
      <c r="H18053">
        <v>9.6707150000008291E-4</v>
      </c>
    </row>
    <row r="18054" spans="7:8" x14ac:dyDescent="0.3">
      <c r="G18054">
        <v>1.9227920000000065E-3</v>
      </c>
      <c r="H18054">
        <v>9.6707150000008291E-4</v>
      </c>
    </row>
    <row r="18055" spans="7:8" x14ac:dyDescent="0.3">
      <c r="G18055">
        <v>1.9227920000000065E-3</v>
      </c>
      <c r="H18055">
        <v>9.6707150000008291E-4</v>
      </c>
    </row>
    <row r="18056" spans="7:8" x14ac:dyDescent="0.3">
      <c r="G18056">
        <v>1.9227920000000065E-3</v>
      </c>
      <c r="H18056">
        <v>9.6707150000008291E-4</v>
      </c>
    </row>
    <row r="18057" spans="7:8" x14ac:dyDescent="0.3">
      <c r="G18057">
        <v>1.9227920000000065E-3</v>
      </c>
      <c r="H18057">
        <v>9.6707150000008291E-4</v>
      </c>
    </row>
    <row r="18058" spans="7:8" x14ac:dyDescent="0.3">
      <c r="G18058">
        <v>1.9227920000000065E-3</v>
      </c>
      <c r="H18058">
        <v>9.6707150000008291E-4</v>
      </c>
    </row>
    <row r="18059" spans="7:8" x14ac:dyDescent="0.3">
      <c r="G18059">
        <v>1.9227920000000065E-3</v>
      </c>
      <c r="H18059">
        <v>9.6707150000008291E-4</v>
      </c>
    </row>
    <row r="18060" spans="7:8" x14ac:dyDescent="0.3">
      <c r="G18060">
        <v>1.9227920000000065E-3</v>
      </c>
      <c r="H18060">
        <v>9.6707150000008291E-4</v>
      </c>
    </row>
    <row r="18061" spans="7:8" x14ac:dyDescent="0.3">
      <c r="G18061">
        <v>1.9227920000000065E-3</v>
      </c>
      <c r="H18061">
        <v>9.6707150000008291E-4</v>
      </c>
    </row>
    <row r="18062" spans="7:8" x14ac:dyDescent="0.3">
      <c r="G18062">
        <v>1.9227920000000065E-3</v>
      </c>
      <c r="H18062">
        <v>9.6707150000008291E-4</v>
      </c>
    </row>
    <row r="18063" spans="7:8" x14ac:dyDescent="0.3">
      <c r="G18063">
        <v>1.9227920000000065E-3</v>
      </c>
      <c r="H18063">
        <v>9.6707150000008291E-4</v>
      </c>
    </row>
    <row r="18064" spans="7:8" x14ac:dyDescent="0.3">
      <c r="G18064">
        <v>1.9227920000000065E-3</v>
      </c>
      <c r="H18064">
        <v>9.6707150000008291E-4</v>
      </c>
    </row>
    <row r="18065" spans="7:8" x14ac:dyDescent="0.3">
      <c r="G18065">
        <v>1.9227920000000065E-3</v>
      </c>
      <c r="H18065">
        <v>9.6707150000008291E-4</v>
      </c>
    </row>
    <row r="18066" spans="7:8" x14ac:dyDescent="0.3">
      <c r="G18066">
        <v>1.9227920000000065E-3</v>
      </c>
      <c r="H18066">
        <v>9.6707150000008291E-4</v>
      </c>
    </row>
    <row r="18067" spans="7:8" x14ac:dyDescent="0.3">
      <c r="G18067">
        <v>1.9227920000000065E-3</v>
      </c>
      <c r="H18067">
        <v>9.6707150000008291E-4</v>
      </c>
    </row>
    <row r="18068" spans="7:8" x14ac:dyDescent="0.3">
      <c r="G18068">
        <v>1.9227920000000065E-3</v>
      </c>
      <c r="H18068">
        <v>9.6707150000008291E-4</v>
      </c>
    </row>
    <row r="18069" spans="7:8" x14ac:dyDescent="0.3">
      <c r="G18069">
        <v>1.9227920000000065E-3</v>
      </c>
      <c r="H18069">
        <v>9.6707150000008291E-4</v>
      </c>
    </row>
    <row r="18070" spans="7:8" x14ac:dyDescent="0.3">
      <c r="G18070">
        <v>1.9227920000000065E-3</v>
      </c>
      <c r="H18070">
        <v>9.6707150000008291E-4</v>
      </c>
    </row>
    <row r="18071" spans="7:8" x14ac:dyDescent="0.3">
      <c r="G18071">
        <v>1.9227920000000065E-3</v>
      </c>
      <c r="H18071">
        <v>9.6707150000008291E-4</v>
      </c>
    </row>
    <row r="18072" spans="7:8" x14ac:dyDescent="0.3">
      <c r="G18072">
        <v>1.9227920000000065E-3</v>
      </c>
      <c r="H18072">
        <v>9.6707150000008291E-4</v>
      </c>
    </row>
    <row r="18073" spans="7:8" x14ac:dyDescent="0.3">
      <c r="G18073">
        <v>1.9227920000000065E-3</v>
      </c>
      <c r="H18073">
        <v>9.6707150000008291E-4</v>
      </c>
    </row>
    <row r="18074" spans="7:8" x14ac:dyDescent="0.3">
      <c r="G18074">
        <v>1.9227920000000065E-3</v>
      </c>
      <c r="H18074">
        <v>9.6707150000008291E-4</v>
      </c>
    </row>
    <row r="18075" spans="7:8" x14ac:dyDescent="0.3">
      <c r="G18075">
        <v>1.9227920000000065E-3</v>
      </c>
      <c r="H18075">
        <v>9.6707150000008291E-4</v>
      </c>
    </row>
    <row r="18076" spans="7:8" x14ac:dyDescent="0.3">
      <c r="G18076">
        <v>1.9227920000000065E-3</v>
      </c>
      <c r="H18076">
        <v>9.6707150000008291E-4</v>
      </c>
    </row>
    <row r="18077" spans="7:8" x14ac:dyDescent="0.3">
      <c r="G18077">
        <v>1.9227920000000065E-3</v>
      </c>
      <c r="H18077">
        <v>9.6707150000008291E-4</v>
      </c>
    </row>
    <row r="18078" spans="7:8" x14ac:dyDescent="0.3">
      <c r="G18078">
        <v>1.9227920000000065E-3</v>
      </c>
      <c r="H18078">
        <v>9.6707150000008291E-4</v>
      </c>
    </row>
    <row r="18079" spans="7:8" x14ac:dyDescent="0.3">
      <c r="G18079">
        <v>1.9227920000000065E-3</v>
      </c>
      <c r="H18079">
        <v>9.6707150000008291E-4</v>
      </c>
    </row>
    <row r="18080" spans="7:8" x14ac:dyDescent="0.3">
      <c r="G18080">
        <v>1.9227920000000065E-3</v>
      </c>
      <c r="H18080">
        <v>9.6707150000008291E-4</v>
      </c>
    </row>
    <row r="18081" spans="7:8" x14ac:dyDescent="0.3">
      <c r="G18081">
        <v>1.9227920000000065E-3</v>
      </c>
      <c r="H18081">
        <v>9.6707150000008291E-4</v>
      </c>
    </row>
    <row r="18082" spans="7:8" x14ac:dyDescent="0.3">
      <c r="G18082">
        <v>1.9227920000000065E-3</v>
      </c>
      <c r="H18082">
        <v>9.6707150000008291E-4</v>
      </c>
    </row>
    <row r="18083" spans="7:8" x14ac:dyDescent="0.3">
      <c r="G18083">
        <v>1.9227920000000065E-3</v>
      </c>
      <c r="H18083">
        <v>9.6707150000008291E-4</v>
      </c>
    </row>
    <row r="18084" spans="7:8" x14ac:dyDescent="0.3">
      <c r="G18084">
        <v>1.9227920000000065E-3</v>
      </c>
      <c r="H18084">
        <v>9.6707150000008291E-4</v>
      </c>
    </row>
    <row r="18085" spans="7:8" x14ac:dyDescent="0.3">
      <c r="G18085">
        <v>1.9227920000000065E-3</v>
      </c>
      <c r="H18085">
        <v>9.6707150000008291E-4</v>
      </c>
    </row>
    <row r="18086" spans="7:8" x14ac:dyDescent="0.3">
      <c r="G18086">
        <v>1.9227920000000065E-3</v>
      </c>
      <c r="H18086">
        <v>9.6707150000008291E-4</v>
      </c>
    </row>
    <row r="18087" spans="7:8" x14ac:dyDescent="0.3">
      <c r="G18087">
        <v>1.9227920000000065E-3</v>
      </c>
      <c r="H18087">
        <v>9.6707150000008291E-4</v>
      </c>
    </row>
    <row r="18088" spans="7:8" x14ac:dyDescent="0.3">
      <c r="G18088">
        <v>1.9227920000000065E-3</v>
      </c>
      <c r="H18088">
        <v>9.6707150000008291E-4</v>
      </c>
    </row>
    <row r="18089" spans="7:8" x14ac:dyDescent="0.3">
      <c r="G18089">
        <v>1.9227920000000065E-3</v>
      </c>
      <c r="H18089">
        <v>9.6707150000008291E-4</v>
      </c>
    </row>
    <row r="18090" spans="7:8" x14ac:dyDescent="0.3">
      <c r="G18090">
        <v>1.9227920000000065E-3</v>
      </c>
      <c r="H18090">
        <v>9.6707150000008291E-4</v>
      </c>
    </row>
    <row r="18091" spans="7:8" x14ac:dyDescent="0.3">
      <c r="G18091">
        <v>1.9227920000000065E-3</v>
      </c>
      <c r="H18091">
        <v>9.6707150000008291E-4</v>
      </c>
    </row>
    <row r="18092" spans="7:8" x14ac:dyDescent="0.3">
      <c r="G18092">
        <v>1.9227920000000065E-3</v>
      </c>
      <c r="H18092">
        <v>9.6707150000008291E-4</v>
      </c>
    </row>
    <row r="18093" spans="7:8" x14ac:dyDescent="0.3">
      <c r="G18093">
        <v>1.9227920000000065E-3</v>
      </c>
      <c r="H18093">
        <v>9.6707150000008291E-4</v>
      </c>
    </row>
    <row r="18094" spans="7:8" x14ac:dyDescent="0.3">
      <c r="G18094">
        <v>1.9227920000000065E-3</v>
      </c>
      <c r="H18094">
        <v>9.6707150000008291E-4</v>
      </c>
    </row>
    <row r="18095" spans="7:8" x14ac:dyDescent="0.3">
      <c r="G18095">
        <v>1.9227920000000065E-3</v>
      </c>
      <c r="H18095">
        <v>9.6707150000008291E-4</v>
      </c>
    </row>
    <row r="18096" spans="7:8" x14ac:dyDescent="0.3">
      <c r="G18096">
        <v>1.9227920000000065E-3</v>
      </c>
      <c r="H18096">
        <v>9.6707150000008291E-4</v>
      </c>
    </row>
    <row r="18097" spans="7:8" x14ac:dyDescent="0.3">
      <c r="G18097">
        <v>1.9227920000000065E-3</v>
      </c>
      <c r="H18097">
        <v>9.6707150000008291E-4</v>
      </c>
    </row>
    <row r="18098" spans="7:8" x14ac:dyDescent="0.3">
      <c r="G18098">
        <v>1.9227920000000065E-3</v>
      </c>
      <c r="H18098">
        <v>9.6707150000008291E-4</v>
      </c>
    </row>
    <row r="18099" spans="7:8" x14ac:dyDescent="0.3">
      <c r="G18099">
        <v>1.9227920000000065E-3</v>
      </c>
      <c r="H18099">
        <v>9.6707150000008291E-4</v>
      </c>
    </row>
    <row r="18100" spans="7:8" x14ac:dyDescent="0.3">
      <c r="G18100">
        <v>1.9227920000000065E-3</v>
      </c>
      <c r="H18100">
        <v>9.6707150000008291E-4</v>
      </c>
    </row>
    <row r="18101" spans="7:8" x14ac:dyDescent="0.3">
      <c r="G18101">
        <v>1.9227920000000065E-3</v>
      </c>
      <c r="H18101">
        <v>9.6707150000008291E-4</v>
      </c>
    </row>
    <row r="18102" spans="7:8" x14ac:dyDescent="0.3">
      <c r="G18102">
        <v>1.9227920000000065E-3</v>
      </c>
      <c r="H18102">
        <v>9.6707150000008291E-4</v>
      </c>
    </row>
    <row r="18103" spans="7:8" x14ac:dyDescent="0.3">
      <c r="G18103">
        <v>1.9227920000000065E-3</v>
      </c>
      <c r="H18103">
        <v>9.6707150000008291E-4</v>
      </c>
    </row>
    <row r="18104" spans="7:8" x14ac:dyDescent="0.3">
      <c r="G18104">
        <v>1.9227920000000065E-3</v>
      </c>
      <c r="H18104">
        <v>9.6707150000008291E-4</v>
      </c>
    </row>
    <row r="18105" spans="7:8" x14ac:dyDescent="0.3">
      <c r="G18105">
        <v>1.9227920000000065E-3</v>
      </c>
      <c r="H18105">
        <v>9.6707150000008291E-4</v>
      </c>
    </row>
    <row r="18106" spans="7:8" x14ac:dyDescent="0.3">
      <c r="G18106">
        <v>1.9227920000000065E-3</v>
      </c>
      <c r="H18106">
        <v>9.6707150000008291E-4</v>
      </c>
    </row>
    <row r="18107" spans="7:8" x14ac:dyDescent="0.3">
      <c r="G18107">
        <v>1.9227920000000065E-3</v>
      </c>
      <c r="H18107">
        <v>9.6707150000008291E-4</v>
      </c>
    </row>
    <row r="18108" spans="7:8" x14ac:dyDescent="0.3">
      <c r="G18108">
        <v>1.9227920000000065E-3</v>
      </c>
      <c r="H18108">
        <v>9.6707150000008291E-4</v>
      </c>
    </row>
    <row r="18109" spans="7:8" x14ac:dyDescent="0.3">
      <c r="G18109">
        <v>1.9227920000000065E-3</v>
      </c>
      <c r="H18109">
        <v>9.6707150000008291E-4</v>
      </c>
    </row>
    <row r="18110" spans="7:8" x14ac:dyDescent="0.3">
      <c r="G18110">
        <v>1.9227920000000065E-3</v>
      </c>
      <c r="H18110">
        <v>9.6707150000008291E-4</v>
      </c>
    </row>
    <row r="18111" spans="7:8" x14ac:dyDescent="0.3">
      <c r="G18111">
        <v>1.9227920000000065E-3</v>
      </c>
      <c r="H18111">
        <v>9.6707150000008291E-4</v>
      </c>
    </row>
    <row r="18112" spans="7:8" x14ac:dyDescent="0.3">
      <c r="G18112">
        <v>1.9227920000000065E-3</v>
      </c>
      <c r="H18112">
        <v>9.6707150000008291E-4</v>
      </c>
    </row>
    <row r="18113" spans="7:8" x14ac:dyDescent="0.3">
      <c r="G18113">
        <v>1.9227920000000065E-3</v>
      </c>
      <c r="H18113">
        <v>9.6707150000008291E-4</v>
      </c>
    </row>
    <row r="18114" spans="7:8" x14ac:dyDescent="0.3">
      <c r="G18114">
        <v>1.9227920000000065E-3</v>
      </c>
      <c r="H18114">
        <v>9.6707150000008291E-4</v>
      </c>
    </row>
    <row r="18115" spans="7:8" x14ac:dyDescent="0.3">
      <c r="G18115">
        <v>1.9227920000000065E-3</v>
      </c>
      <c r="H18115">
        <v>9.6707150000008291E-4</v>
      </c>
    </row>
    <row r="18116" spans="7:8" x14ac:dyDescent="0.3">
      <c r="G18116">
        <v>1.9227920000000065E-3</v>
      </c>
      <c r="H18116">
        <v>9.6707150000008291E-4</v>
      </c>
    </row>
    <row r="18117" spans="7:8" x14ac:dyDescent="0.3">
      <c r="G18117">
        <v>1.9227920000000065E-3</v>
      </c>
      <c r="H18117">
        <v>9.6707150000008291E-4</v>
      </c>
    </row>
    <row r="18118" spans="7:8" x14ac:dyDescent="0.3">
      <c r="G18118">
        <v>1.9227920000000065E-3</v>
      </c>
      <c r="H18118">
        <v>9.6707150000008291E-4</v>
      </c>
    </row>
    <row r="18119" spans="7:8" x14ac:dyDescent="0.3">
      <c r="G18119">
        <v>1.9227920000000065E-3</v>
      </c>
      <c r="H18119">
        <v>9.6707150000008291E-4</v>
      </c>
    </row>
    <row r="18120" spans="7:8" x14ac:dyDescent="0.3">
      <c r="G18120">
        <v>1.9227920000000065E-3</v>
      </c>
      <c r="H18120">
        <v>9.6707150000008291E-4</v>
      </c>
    </row>
    <row r="18121" spans="7:8" x14ac:dyDescent="0.3">
      <c r="G18121">
        <v>1.9227920000000065E-3</v>
      </c>
      <c r="H18121">
        <v>9.6707150000008291E-4</v>
      </c>
    </row>
    <row r="18122" spans="7:8" x14ac:dyDescent="0.3">
      <c r="G18122">
        <v>1.9227920000000065E-3</v>
      </c>
      <c r="H18122">
        <v>9.6707150000008291E-4</v>
      </c>
    </row>
    <row r="18123" spans="7:8" x14ac:dyDescent="0.3">
      <c r="G18123">
        <v>1.9227920000000065E-3</v>
      </c>
      <c r="H18123">
        <v>9.6707150000008291E-4</v>
      </c>
    </row>
    <row r="18124" spans="7:8" x14ac:dyDescent="0.3">
      <c r="G18124">
        <v>1.9227920000000065E-3</v>
      </c>
      <c r="H18124">
        <v>9.6707150000008291E-4</v>
      </c>
    </row>
    <row r="18125" spans="7:8" x14ac:dyDescent="0.3">
      <c r="G18125">
        <v>1.9227920000000065E-3</v>
      </c>
      <c r="H18125">
        <v>9.6707150000008291E-4</v>
      </c>
    </row>
    <row r="18126" spans="7:8" x14ac:dyDescent="0.3">
      <c r="G18126">
        <v>1.9227920000000065E-3</v>
      </c>
      <c r="H18126">
        <v>9.6707150000008291E-4</v>
      </c>
    </row>
    <row r="18127" spans="7:8" x14ac:dyDescent="0.3">
      <c r="G18127">
        <v>1.9227920000000065E-3</v>
      </c>
      <c r="H18127">
        <v>9.6707150000008291E-4</v>
      </c>
    </row>
    <row r="18128" spans="7:8" x14ac:dyDescent="0.3">
      <c r="G18128">
        <v>1.9227920000000065E-3</v>
      </c>
      <c r="H18128">
        <v>9.6707150000008291E-4</v>
      </c>
    </row>
    <row r="18129" spans="7:8" x14ac:dyDescent="0.3">
      <c r="G18129">
        <v>1.9227920000000065E-3</v>
      </c>
      <c r="H18129">
        <v>9.6707150000008291E-4</v>
      </c>
    </row>
    <row r="18130" spans="7:8" x14ac:dyDescent="0.3">
      <c r="G18130">
        <v>1.9227920000000065E-3</v>
      </c>
      <c r="H18130">
        <v>9.6707150000008291E-4</v>
      </c>
    </row>
    <row r="18131" spans="7:8" x14ac:dyDescent="0.3">
      <c r="G18131">
        <v>1.9227920000000065E-3</v>
      </c>
      <c r="H18131">
        <v>9.6707150000008291E-4</v>
      </c>
    </row>
    <row r="18132" spans="7:8" x14ac:dyDescent="0.3">
      <c r="G18132">
        <v>1.9227920000000065E-3</v>
      </c>
      <c r="H18132">
        <v>9.6707150000008291E-4</v>
      </c>
    </row>
    <row r="18133" spans="7:8" x14ac:dyDescent="0.3">
      <c r="G18133">
        <v>1.9227920000000065E-3</v>
      </c>
      <c r="H18133">
        <v>9.6707150000008291E-4</v>
      </c>
    </row>
    <row r="18134" spans="7:8" x14ac:dyDescent="0.3">
      <c r="G18134">
        <v>1.9227920000000065E-3</v>
      </c>
      <c r="H18134">
        <v>9.6707150000008291E-4</v>
      </c>
    </row>
    <row r="18135" spans="7:8" x14ac:dyDescent="0.3">
      <c r="G18135">
        <v>1.9227920000000065E-3</v>
      </c>
      <c r="H18135">
        <v>9.6707150000008291E-4</v>
      </c>
    </row>
    <row r="18136" spans="7:8" x14ac:dyDescent="0.3">
      <c r="G18136">
        <v>1.9227920000000065E-3</v>
      </c>
      <c r="H18136">
        <v>9.6707150000008291E-4</v>
      </c>
    </row>
    <row r="18137" spans="7:8" x14ac:dyDescent="0.3">
      <c r="G18137">
        <v>1.9227920000000065E-3</v>
      </c>
      <c r="H18137">
        <v>9.6707150000008291E-4</v>
      </c>
    </row>
    <row r="18138" spans="7:8" x14ac:dyDescent="0.3">
      <c r="G18138">
        <v>1.9227920000000065E-3</v>
      </c>
      <c r="H18138">
        <v>9.6707150000008291E-4</v>
      </c>
    </row>
    <row r="18139" spans="7:8" x14ac:dyDescent="0.3">
      <c r="G18139">
        <v>1.9227920000000065E-3</v>
      </c>
      <c r="H18139">
        <v>9.6707150000008291E-4</v>
      </c>
    </row>
    <row r="18140" spans="7:8" x14ac:dyDescent="0.3">
      <c r="G18140">
        <v>1.9227920000000065E-3</v>
      </c>
      <c r="H18140">
        <v>9.6707150000008291E-4</v>
      </c>
    </row>
    <row r="18141" spans="7:8" x14ac:dyDescent="0.3">
      <c r="G18141">
        <v>1.9227920000000065E-3</v>
      </c>
      <c r="H18141">
        <v>9.6707150000008291E-4</v>
      </c>
    </row>
    <row r="18142" spans="7:8" x14ac:dyDescent="0.3">
      <c r="G18142">
        <v>1.9227920000000065E-3</v>
      </c>
      <c r="H18142">
        <v>9.6707150000008291E-4</v>
      </c>
    </row>
    <row r="18143" spans="7:8" x14ac:dyDescent="0.3">
      <c r="G18143">
        <v>1.9227920000000065E-3</v>
      </c>
      <c r="H18143">
        <v>9.6707150000008291E-4</v>
      </c>
    </row>
    <row r="18144" spans="7:8" x14ac:dyDescent="0.3">
      <c r="G18144">
        <v>1.9227920000000065E-3</v>
      </c>
      <c r="H18144">
        <v>9.6707150000008291E-4</v>
      </c>
    </row>
    <row r="18145" spans="7:8" x14ac:dyDescent="0.3">
      <c r="G18145">
        <v>1.9227920000000065E-3</v>
      </c>
      <c r="H18145">
        <v>9.6707150000008291E-4</v>
      </c>
    </row>
    <row r="18146" spans="7:8" x14ac:dyDescent="0.3">
      <c r="G18146">
        <v>1.9227920000000065E-3</v>
      </c>
      <c r="H18146">
        <v>9.6707150000008291E-4</v>
      </c>
    </row>
    <row r="18147" spans="7:8" x14ac:dyDescent="0.3">
      <c r="G18147">
        <v>1.9227920000000065E-3</v>
      </c>
      <c r="H18147">
        <v>9.6707150000008291E-4</v>
      </c>
    </row>
    <row r="18148" spans="7:8" x14ac:dyDescent="0.3">
      <c r="G18148">
        <v>1.9227920000000065E-3</v>
      </c>
      <c r="H18148">
        <v>9.6707150000008291E-4</v>
      </c>
    </row>
    <row r="18149" spans="7:8" x14ac:dyDescent="0.3">
      <c r="G18149">
        <v>1.9227920000000065E-3</v>
      </c>
      <c r="H18149">
        <v>9.6707150000008291E-4</v>
      </c>
    </row>
    <row r="18150" spans="7:8" x14ac:dyDescent="0.3">
      <c r="G18150">
        <v>1.9227920000000065E-3</v>
      </c>
      <c r="H18150">
        <v>9.6707150000008291E-4</v>
      </c>
    </row>
    <row r="18151" spans="7:8" x14ac:dyDescent="0.3">
      <c r="G18151">
        <v>1.9227920000000065E-3</v>
      </c>
      <c r="H18151">
        <v>9.6707150000008291E-4</v>
      </c>
    </row>
    <row r="18152" spans="7:8" x14ac:dyDescent="0.3">
      <c r="G18152">
        <v>1.9227920000000065E-3</v>
      </c>
      <c r="H18152">
        <v>9.6707150000008291E-4</v>
      </c>
    </row>
    <row r="18153" spans="7:8" x14ac:dyDescent="0.3">
      <c r="G18153">
        <v>1.9227920000000065E-3</v>
      </c>
      <c r="H18153">
        <v>9.6707150000008291E-4</v>
      </c>
    </row>
    <row r="18154" spans="7:8" x14ac:dyDescent="0.3">
      <c r="G18154">
        <v>1.9227920000000065E-3</v>
      </c>
      <c r="H18154">
        <v>9.6707150000008291E-4</v>
      </c>
    </row>
    <row r="18155" spans="7:8" x14ac:dyDescent="0.3">
      <c r="G18155">
        <v>1.9227920000000065E-3</v>
      </c>
      <c r="H18155">
        <v>9.6707150000008291E-4</v>
      </c>
    </row>
    <row r="18156" spans="7:8" x14ac:dyDescent="0.3">
      <c r="G18156">
        <v>1.9227920000000065E-3</v>
      </c>
      <c r="H18156">
        <v>9.6707150000008291E-4</v>
      </c>
    </row>
    <row r="18157" spans="7:8" x14ac:dyDescent="0.3">
      <c r="G18157">
        <v>1.9227920000000065E-3</v>
      </c>
      <c r="H18157">
        <v>9.6707150000008291E-4</v>
      </c>
    </row>
    <row r="18158" spans="7:8" x14ac:dyDescent="0.3">
      <c r="G18158">
        <v>1.9227920000000065E-3</v>
      </c>
      <c r="H18158">
        <v>9.6707150000008291E-4</v>
      </c>
    </row>
    <row r="18159" spans="7:8" x14ac:dyDescent="0.3">
      <c r="G18159">
        <v>1.9227920000000065E-3</v>
      </c>
      <c r="H18159">
        <v>9.6707150000008291E-4</v>
      </c>
    </row>
    <row r="18160" spans="7:8" x14ac:dyDescent="0.3">
      <c r="G18160">
        <v>1.9227920000000065E-3</v>
      </c>
      <c r="H18160">
        <v>9.6707150000008291E-4</v>
      </c>
    </row>
    <row r="18161" spans="7:8" x14ac:dyDescent="0.3">
      <c r="G18161">
        <v>1.9227920000000065E-3</v>
      </c>
      <c r="H18161">
        <v>9.6707150000008291E-4</v>
      </c>
    </row>
    <row r="18162" spans="7:8" x14ac:dyDescent="0.3">
      <c r="G18162">
        <v>1.9227920000000065E-3</v>
      </c>
      <c r="H18162">
        <v>9.6707150000008291E-4</v>
      </c>
    </row>
    <row r="18163" spans="7:8" x14ac:dyDescent="0.3">
      <c r="G18163">
        <v>1.9227920000000065E-3</v>
      </c>
      <c r="H18163">
        <v>9.6707150000008291E-4</v>
      </c>
    </row>
    <row r="18164" spans="7:8" x14ac:dyDescent="0.3">
      <c r="G18164">
        <v>1.9227920000000065E-3</v>
      </c>
      <c r="H18164">
        <v>9.6707150000008291E-4</v>
      </c>
    </row>
    <row r="18165" spans="7:8" x14ac:dyDescent="0.3">
      <c r="G18165">
        <v>1.9227920000000065E-3</v>
      </c>
      <c r="H18165">
        <v>9.6707150000008291E-4</v>
      </c>
    </row>
    <row r="18166" spans="7:8" x14ac:dyDescent="0.3">
      <c r="G18166">
        <v>1.9227920000000065E-3</v>
      </c>
      <c r="H18166">
        <v>9.6707150000008291E-4</v>
      </c>
    </row>
    <row r="18167" spans="7:8" x14ac:dyDescent="0.3">
      <c r="G18167">
        <v>1.9227920000000065E-3</v>
      </c>
      <c r="H18167">
        <v>9.6707150000008291E-4</v>
      </c>
    </row>
    <row r="18168" spans="7:8" x14ac:dyDescent="0.3">
      <c r="G18168">
        <v>1.9227920000000065E-3</v>
      </c>
      <c r="H18168">
        <v>9.6707150000008291E-4</v>
      </c>
    </row>
    <row r="18169" spans="7:8" x14ac:dyDescent="0.3">
      <c r="G18169">
        <v>1.9227920000000065E-3</v>
      </c>
      <c r="H18169">
        <v>9.6707150000008291E-4</v>
      </c>
    </row>
    <row r="18170" spans="7:8" x14ac:dyDescent="0.3">
      <c r="G18170">
        <v>1.9227920000000065E-3</v>
      </c>
      <c r="H18170">
        <v>9.6707150000008291E-4</v>
      </c>
    </row>
    <row r="18171" spans="7:8" x14ac:dyDescent="0.3">
      <c r="G18171">
        <v>1.9227920000000065E-3</v>
      </c>
      <c r="H18171">
        <v>9.6707150000008291E-4</v>
      </c>
    </row>
    <row r="18172" spans="7:8" x14ac:dyDescent="0.3">
      <c r="G18172">
        <v>1.9227920000000065E-3</v>
      </c>
      <c r="H18172">
        <v>9.6707150000008291E-4</v>
      </c>
    </row>
    <row r="18173" spans="7:8" x14ac:dyDescent="0.3">
      <c r="G18173">
        <v>1.9227920000000065E-3</v>
      </c>
      <c r="H18173">
        <v>9.6707150000008291E-4</v>
      </c>
    </row>
    <row r="18174" spans="7:8" x14ac:dyDescent="0.3">
      <c r="G18174">
        <v>1.9227920000000065E-3</v>
      </c>
      <c r="H18174">
        <v>9.6707150000008291E-4</v>
      </c>
    </row>
    <row r="18175" spans="7:8" x14ac:dyDescent="0.3">
      <c r="G18175">
        <v>1.9227920000000065E-3</v>
      </c>
      <c r="H18175">
        <v>9.6707150000008291E-4</v>
      </c>
    </row>
    <row r="18176" spans="7:8" x14ac:dyDescent="0.3">
      <c r="G18176">
        <v>1.9227920000000065E-3</v>
      </c>
      <c r="H18176">
        <v>9.6707150000008291E-4</v>
      </c>
    </row>
    <row r="18177" spans="7:8" x14ac:dyDescent="0.3">
      <c r="G18177">
        <v>1.9227920000000065E-3</v>
      </c>
      <c r="H18177">
        <v>9.6707150000008291E-4</v>
      </c>
    </row>
    <row r="18178" spans="7:8" x14ac:dyDescent="0.3">
      <c r="G18178">
        <v>1.9227920000000065E-3</v>
      </c>
      <c r="H18178">
        <v>9.6707150000008291E-4</v>
      </c>
    </row>
    <row r="18179" spans="7:8" x14ac:dyDescent="0.3">
      <c r="G18179">
        <v>1.9227920000000065E-3</v>
      </c>
      <c r="H18179">
        <v>9.6707150000008291E-4</v>
      </c>
    </row>
    <row r="18180" spans="7:8" x14ac:dyDescent="0.3">
      <c r="G18180">
        <v>1.9227920000000065E-3</v>
      </c>
      <c r="H18180">
        <v>9.6707150000008291E-4</v>
      </c>
    </row>
    <row r="18181" spans="7:8" x14ac:dyDescent="0.3">
      <c r="G18181">
        <v>1.9227920000000065E-3</v>
      </c>
      <c r="H18181">
        <v>9.6707150000008291E-4</v>
      </c>
    </row>
    <row r="18182" spans="7:8" x14ac:dyDescent="0.3">
      <c r="G18182">
        <v>1.9227920000000065E-3</v>
      </c>
      <c r="H18182">
        <v>9.6707150000008291E-4</v>
      </c>
    </row>
    <row r="18183" spans="7:8" x14ac:dyDescent="0.3">
      <c r="G18183">
        <v>1.9227920000000065E-3</v>
      </c>
      <c r="H18183">
        <v>9.6707150000008291E-4</v>
      </c>
    </row>
    <row r="18184" spans="7:8" x14ac:dyDescent="0.3">
      <c r="G18184">
        <v>1.9227920000000065E-3</v>
      </c>
      <c r="H18184">
        <v>9.6707150000008291E-4</v>
      </c>
    </row>
    <row r="18185" spans="7:8" x14ac:dyDescent="0.3">
      <c r="G18185">
        <v>1.9227920000000065E-3</v>
      </c>
      <c r="H18185">
        <v>9.6707150000008291E-4</v>
      </c>
    </row>
    <row r="18186" spans="7:8" x14ac:dyDescent="0.3">
      <c r="G18186">
        <v>1.9227920000000065E-3</v>
      </c>
      <c r="H18186">
        <v>9.6707150000008291E-4</v>
      </c>
    </row>
    <row r="18187" spans="7:8" x14ac:dyDescent="0.3">
      <c r="G18187">
        <v>1.9227920000000065E-3</v>
      </c>
      <c r="H18187">
        <v>9.6707150000008291E-4</v>
      </c>
    </row>
    <row r="18188" spans="7:8" x14ac:dyDescent="0.3">
      <c r="G18188">
        <v>1.9227920000000065E-3</v>
      </c>
      <c r="H18188">
        <v>9.6707150000008291E-4</v>
      </c>
    </row>
    <row r="18189" spans="7:8" x14ac:dyDescent="0.3">
      <c r="G18189">
        <v>1.9227920000000065E-3</v>
      </c>
      <c r="H18189">
        <v>9.6707150000008291E-4</v>
      </c>
    </row>
    <row r="18190" spans="7:8" x14ac:dyDescent="0.3">
      <c r="G18190">
        <v>1.9227920000000065E-3</v>
      </c>
      <c r="H18190">
        <v>9.6707150000008291E-4</v>
      </c>
    </row>
    <row r="18191" spans="7:8" x14ac:dyDescent="0.3">
      <c r="G18191">
        <v>1.9227920000000065E-3</v>
      </c>
      <c r="H18191">
        <v>9.6707150000008291E-4</v>
      </c>
    </row>
    <row r="18192" spans="7:8" x14ac:dyDescent="0.3">
      <c r="G18192">
        <v>1.9227920000000065E-3</v>
      </c>
      <c r="H18192">
        <v>9.6707150000008291E-4</v>
      </c>
    </row>
    <row r="18193" spans="7:8" x14ac:dyDescent="0.3">
      <c r="G18193">
        <v>1.9227920000000065E-3</v>
      </c>
      <c r="H18193">
        <v>9.6707150000008291E-4</v>
      </c>
    </row>
    <row r="18194" spans="7:8" x14ac:dyDescent="0.3">
      <c r="G18194">
        <v>1.9227920000000065E-3</v>
      </c>
      <c r="H18194">
        <v>9.6707150000008291E-4</v>
      </c>
    </row>
    <row r="18195" spans="7:8" x14ac:dyDescent="0.3">
      <c r="G18195">
        <v>1.9227920000000065E-3</v>
      </c>
      <c r="H18195">
        <v>9.6707150000008291E-4</v>
      </c>
    </row>
    <row r="18196" spans="7:8" x14ac:dyDescent="0.3">
      <c r="G18196">
        <v>1.9227920000000065E-3</v>
      </c>
      <c r="H18196">
        <v>9.6707150000008291E-4</v>
      </c>
    </row>
    <row r="18197" spans="7:8" x14ac:dyDescent="0.3">
      <c r="G18197">
        <v>1.9227920000000065E-3</v>
      </c>
      <c r="H18197">
        <v>9.6707150000008291E-4</v>
      </c>
    </row>
    <row r="18198" spans="7:8" x14ac:dyDescent="0.3">
      <c r="G18198">
        <v>1.9227920000000065E-3</v>
      </c>
      <c r="H18198">
        <v>9.6707150000008291E-4</v>
      </c>
    </row>
    <row r="18199" spans="7:8" x14ac:dyDescent="0.3">
      <c r="G18199">
        <v>1.9227920000000065E-3</v>
      </c>
      <c r="H18199">
        <v>9.6707150000008291E-4</v>
      </c>
    </row>
    <row r="18200" spans="7:8" x14ac:dyDescent="0.3">
      <c r="G18200">
        <v>1.9227920000000065E-3</v>
      </c>
      <c r="H18200">
        <v>9.6707150000008291E-4</v>
      </c>
    </row>
    <row r="18201" spans="7:8" x14ac:dyDescent="0.3">
      <c r="G18201">
        <v>1.9227920000000065E-3</v>
      </c>
      <c r="H18201">
        <v>9.6707150000008291E-4</v>
      </c>
    </row>
    <row r="18202" spans="7:8" x14ac:dyDescent="0.3">
      <c r="G18202">
        <v>1.9227920000000065E-3</v>
      </c>
      <c r="H18202">
        <v>9.6707150000008291E-4</v>
      </c>
    </row>
    <row r="18203" spans="7:8" x14ac:dyDescent="0.3">
      <c r="G18203">
        <v>1.9227920000000065E-3</v>
      </c>
      <c r="H18203">
        <v>9.6707150000008291E-4</v>
      </c>
    </row>
    <row r="18204" spans="7:8" x14ac:dyDescent="0.3">
      <c r="G18204">
        <v>1.9227920000000065E-3</v>
      </c>
      <c r="H18204">
        <v>9.6707150000008291E-4</v>
      </c>
    </row>
    <row r="18205" spans="7:8" x14ac:dyDescent="0.3">
      <c r="G18205">
        <v>1.9227920000000065E-3</v>
      </c>
      <c r="H18205">
        <v>9.6707150000008291E-4</v>
      </c>
    </row>
    <row r="18206" spans="7:8" x14ac:dyDescent="0.3">
      <c r="G18206">
        <v>1.9227920000000065E-3</v>
      </c>
      <c r="H18206">
        <v>9.6707150000008291E-4</v>
      </c>
    </row>
    <row r="18207" spans="7:8" x14ac:dyDescent="0.3">
      <c r="G18207">
        <v>1.9227920000000065E-3</v>
      </c>
      <c r="H18207">
        <v>9.6707150000008291E-4</v>
      </c>
    </row>
    <row r="18208" spans="7:8" x14ac:dyDescent="0.3">
      <c r="G18208">
        <v>1.9227920000000065E-3</v>
      </c>
      <c r="H18208">
        <v>9.6707150000008291E-4</v>
      </c>
    </row>
    <row r="18209" spans="7:8" x14ac:dyDescent="0.3">
      <c r="G18209">
        <v>1.9227920000000065E-3</v>
      </c>
      <c r="H18209">
        <v>9.6707150000008291E-4</v>
      </c>
    </row>
    <row r="18210" spans="7:8" x14ac:dyDescent="0.3">
      <c r="G18210">
        <v>1.9227920000000065E-3</v>
      </c>
      <c r="H18210">
        <v>9.6707150000008291E-4</v>
      </c>
    </row>
    <row r="18211" spans="7:8" x14ac:dyDescent="0.3">
      <c r="G18211">
        <v>1.9227920000000065E-3</v>
      </c>
      <c r="H18211">
        <v>9.6707150000008291E-4</v>
      </c>
    </row>
    <row r="18212" spans="7:8" x14ac:dyDescent="0.3">
      <c r="G18212">
        <v>1.9227920000000065E-3</v>
      </c>
      <c r="H18212">
        <v>9.6707150000008291E-4</v>
      </c>
    </row>
    <row r="18213" spans="7:8" x14ac:dyDescent="0.3">
      <c r="G18213">
        <v>1.9227920000000065E-3</v>
      </c>
      <c r="H18213">
        <v>9.6707150000008291E-4</v>
      </c>
    </row>
    <row r="18214" spans="7:8" x14ac:dyDescent="0.3">
      <c r="G18214">
        <v>1.9227920000000065E-3</v>
      </c>
      <c r="H18214">
        <v>9.6707150000008291E-4</v>
      </c>
    </row>
    <row r="18215" spans="7:8" x14ac:dyDescent="0.3">
      <c r="G18215">
        <v>1.9227920000000065E-3</v>
      </c>
      <c r="H18215">
        <v>9.6707150000008291E-4</v>
      </c>
    </row>
    <row r="18216" spans="7:8" x14ac:dyDescent="0.3">
      <c r="G18216">
        <v>1.9227920000000065E-3</v>
      </c>
      <c r="H18216">
        <v>9.6707150000008291E-4</v>
      </c>
    </row>
    <row r="18217" spans="7:8" x14ac:dyDescent="0.3">
      <c r="G18217">
        <v>1.9227920000000065E-3</v>
      </c>
      <c r="H18217">
        <v>9.6707150000008291E-4</v>
      </c>
    </row>
    <row r="18218" spans="7:8" x14ac:dyDescent="0.3">
      <c r="G18218">
        <v>1.9227920000000065E-3</v>
      </c>
      <c r="H18218">
        <v>9.6707150000008291E-4</v>
      </c>
    </row>
    <row r="18219" spans="7:8" x14ac:dyDescent="0.3">
      <c r="G18219">
        <v>1.9227920000000065E-3</v>
      </c>
      <c r="H18219">
        <v>9.6707150000008291E-4</v>
      </c>
    </row>
    <row r="18220" spans="7:8" x14ac:dyDescent="0.3">
      <c r="G18220">
        <v>1.9227920000000065E-3</v>
      </c>
      <c r="H18220">
        <v>9.6707150000008291E-4</v>
      </c>
    </row>
    <row r="18221" spans="7:8" x14ac:dyDescent="0.3">
      <c r="G18221">
        <v>1.9227920000000065E-3</v>
      </c>
      <c r="H18221">
        <v>9.6707150000008291E-4</v>
      </c>
    </row>
    <row r="18222" spans="7:8" x14ac:dyDescent="0.3">
      <c r="G18222">
        <v>1.9227920000000065E-3</v>
      </c>
      <c r="H18222">
        <v>9.6707150000008291E-4</v>
      </c>
    </row>
    <row r="18223" spans="7:8" x14ac:dyDescent="0.3">
      <c r="G18223">
        <v>1.9227920000000065E-3</v>
      </c>
      <c r="H18223">
        <v>9.6707150000008291E-4</v>
      </c>
    </row>
    <row r="18224" spans="7:8" x14ac:dyDescent="0.3">
      <c r="G18224">
        <v>1.9227920000000065E-3</v>
      </c>
      <c r="H18224">
        <v>9.6707150000008291E-4</v>
      </c>
    </row>
    <row r="18225" spans="7:8" x14ac:dyDescent="0.3">
      <c r="G18225">
        <v>1.9227920000000065E-3</v>
      </c>
      <c r="H18225">
        <v>9.6707150000008291E-4</v>
      </c>
    </row>
    <row r="18226" spans="7:8" x14ac:dyDescent="0.3">
      <c r="G18226">
        <v>1.9227920000000065E-3</v>
      </c>
      <c r="H18226">
        <v>9.6707150000008291E-4</v>
      </c>
    </row>
    <row r="18227" spans="7:8" x14ac:dyDescent="0.3">
      <c r="G18227">
        <v>1.9227920000000065E-3</v>
      </c>
      <c r="H18227">
        <v>9.6707150000008291E-4</v>
      </c>
    </row>
    <row r="18228" spans="7:8" x14ac:dyDescent="0.3">
      <c r="G18228">
        <v>1.9227920000000065E-3</v>
      </c>
      <c r="H18228">
        <v>9.6707150000008291E-4</v>
      </c>
    </row>
    <row r="18229" spans="7:8" x14ac:dyDescent="0.3">
      <c r="G18229">
        <v>1.9227920000000065E-3</v>
      </c>
      <c r="H18229">
        <v>9.6707150000008291E-4</v>
      </c>
    </row>
    <row r="18230" spans="7:8" x14ac:dyDescent="0.3">
      <c r="G18230">
        <v>1.9227920000000065E-3</v>
      </c>
      <c r="H18230">
        <v>9.6707150000008291E-4</v>
      </c>
    </row>
    <row r="18231" spans="7:8" x14ac:dyDescent="0.3">
      <c r="G18231">
        <v>1.9227920000000065E-3</v>
      </c>
      <c r="H18231">
        <v>9.6707150000008291E-4</v>
      </c>
    </row>
    <row r="18232" spans="7:8" x14ac:dyDescent="0.3">
      <c r="G18232">
        <v>1.9227920000000065E-3</v>
      </c>
      <c r="H18232">
        <v>9.6707150000008291E-4</v>
      </c>
    </row>
    <row r="18233" spans="7:8" x14ac:dyDescent="0.3">
      <c r="G18233">
        <v>1.9227920000000065E-3</v>
      </c>
      <c r="H18233">
        <v>9.6707150000008291E-4</v>
      </c>
    </row>
    <row r="18234" spans="7:8" x14ac:dyDescent="0.3">
      <c r="G18234">
        <v>1.9227920000000065E-3</v>
      </c>
      <c r="H18234">
        <v>9.6707150000008291E-4</v>
      </c>
    </row>
    <row r="18235" spans="7:8" x14ac:dyDescent="0.3">
      <c r="G18235">
        <v>1.9227920000000065E-3</v>
      </c>
      <c r="H18235">
        <v>9.6707150000008291E-4</v>
      </c>
    </row>
    <row r="18236" spans="7:8" x14ac:dyDescent="0.3">
      <c r="G18236">
        <v>1.9227920000000065E-3</v>
      </c>
      <c r="H18236">
        <v>9.6707150000008291E-4</v>
      </c>
    </row>
    <row r="18237" spans="7:8" x14ac:dyDescent="0.3">
      <c r="G18237">
        <v>1.9227920000000065E-3</v>
      </c>
      <c r="H18237">
        <v>9.6707150000008291E-4</v>
      </c>
    </row>
    <row r="18238" spans="7:8" x14ac:dyDescent="0.3">
      <c r="G18238">
        <v>1.9227920000000065E-3</v>
      </c>
      <c r="H18238">
        <v>9.6707150000008291E-4</v>
      </c>
    </row>
    <row r="18239" spans="7:8" x14ac:dyDescent="0.3">
      <c r="G18239">
        <v>1.9227920000000065E-3</v>
      </c>
      <c r="H18239">
        <v>9.6707150000008291E-4</v>
      </c>
    </row>
    <row r="18240" spans="7:8" x14ac:dyDescent="0.3">
      <c r="G18240">
        <v>1.9227920000000065E-3</v>
      </c>
      <c r="H18240">
        <v>9.6707150000008291E-4</v>
      </c>
    </row>
    <row r="18241" spans="7:8" x14ac:dyDescent="0.3">
      <c r="G18241">
        <v>1.9227920000000065E-3</v>
      </c>
      <c r="H18241">
        <v>9.6707150000008291E-4</v>
      </c>
    </row>
    <row r="18242" spans="7:8" x14ac:dyDescent="0.3">
      <c r="G18242">
        <v>1.9227920000000065E-3</v>
      </c>
      <c r="H18242">
        <v>9.6707150000008291E-4</v>
      </c>
    </row>
    <row r="18243" spans="7:8" x14ac:dyDescent="0.3">
      <c r="G18243">
        <v>1.9227920000000065E-3</v>
      </c>
      <c r="H18243">
        <v>9.6707150000008291E-4</v>
      </c>
    </row>
    <row r="18244" spans="7:8" x14ac:dyDescent="0.3">
      <c r="G18244">
        <v>1.9227920000000065E-3</v>
      </c>
      <c r="H18244">
        <v>9.6707150000008291E-4</v>
      </c>
    </row>
    <row r="18245" spans="7:8" x14ac:dyDescent="0.3">
      <c r="G18245">
        <v>1.9227920000000065E-3</v>
      </c>
      <c r="H18245">
        <v>9.6707150000008291E-4</v>
      </c>
    </row>
    <row r="18246" spans="7:8" x14ac:dyDescent="0.3">
      <c r="G18246">
        <v>1.9227920000000065E-3</v>
      </c>
      <c r="H18246">
        <v>9.6707150000008291E-4</v>
      </c>
    </row>
    <row r="18247" spans="7:8" x14ac:dyDescent="0.3">
      <c r="G18247">
        <v>1.9227920000000065E-3</v>
      </c>
      <c r="H18247">
        <v>9.6707150000008291E-4</v>
      </c>
    </row>
    <row r="18248" spans="7:8" x14ac:dyDescent="0.3">
      <c r="G18248">
        <v>1.9227920000000065E-3</v>
      </c>
      <c r="H18248">
        <v>9.6707150000008291E-4</v>
      </c>
    </row>
    <row r="18249" spans="7:8" x14ac:dyDescent="0.3">
      <c r="G18249">
        <v>1.9227920000000065E-3</v>
      </c>
      <c r="H18249">
        <v>9.6707150000008291E-4</v>
      </c>
    </row>
    <row r="18250" spans="7:8" x14ac:dyDescent="0.3">
      <c r="G18250">
        <v>1.9227920000000065E-3</v>
      </c>
      <c r="H18250">
        <v>9.6707150000008291E-4</v>
      </c>
    </row>
    <row r="18251" spans="7:8" x14ac:dyDescent="0.3">
      <c r="G18251">
        <v>1.9227920000000065E-3</v>
      </c>
      <c r="H18251">
        <v>9.6707150000008291E-4</v>
      </c>
    </row>
    <row r="18252" spans="7:8" x14ac:dyDescent="0.3">
      <c r="G18252">
        <v>1.9227920000000065E-3</v>
      </c>
      <c r="H18252">
        <v>9.6707150000008291E-4</v>
      </c>
    </row>
    <row r="18253" spans="7:8" x14ac:dyDescent="0.3">
      <c r="G18253">
        <v>1.9227920000000065E-3</v>
      </c>
      <c r="H18253">
        <v>9.6707150000008291E-4</v>
      </c>
    </row>
    <row r="18254" spans="7:8" x14ac:dyDescent="0.3">
      <c r="G18254">
        <v>1.9227920000000065E-3</v>
      </c>
      <c r="H18254">
        <v>9.6707150000008291E-4</v>
      </c>
    </row>
    <row r="18255" spans="7:8" x14ac:dyDescent="0.3">
      <c r="G18255">
        <v>1.9227920000000065E-3</v>
      </c>
      <c r="H18255">
        <v>9.6707150000008291E-4</v>
      </c>
    </row>
    <row r="18256" spans="7:8" x14ac:dyDescent="0.3">
      <c r="G18256">
        <v>1.9227920000000065E-3</v>
      </c>
      <c r="H18256">
        <v>9.6707150000008291E-4</v>
      </c>
    </row>
    <row r="18257" spans="7:8" x14ac:dyDescent="0.3">
      <c r="G18257">
        <v>1.9227920000000065E-3</v>
      </c>
      <c r="H18257">
        <v>9.6707150000008291E-4</v>
      </c>
    </row>
    <row r="18258" spans="7:8" x14ac:dyDescent="0.3">
      <c r="G18258">
        <v>1.9227920000000065E-3</v>
      </c>
      <c r="H18258">
        <v>9.6707150000008291E-4</v>
      </c>
    </row>
    <row r="18259" spans="7:8" x14ac:dyDescent="0.3">
      <c r="G18259">
        <v>1.9227920000000065E-3</v>
      </c>
      <c r="H18259">
        <v>9.6707150000008291E-4</v>
      </c>
    </row>
    <row r="18260" spans="7:8" x14ac:dyDescent="0.3">
      <c r="G18260">
        <v>1.9227920000000065E-3</v>
      </c>
      <c r="H18260">
        <v>9.6707150000008291E-4</v>
      </c>
    </row>
    <row r="18261" spans="7:8" x14ac:dyDescent="0.3">
      <c r="G18261">
        <v>1.9227920000000065E-3</v>
      </c>
      <c r="H18261">
        <v>9.6707150000008291E-4</v>
      </c>
    </row>
    <row r="18262" spans="7:8" x14ac:dyDescent="0.3">
      <c r="G18262">
        <v>1.9227920000000065E-3</v>
      </c>
      <c r="H18262">
        <v>9.6707150000008291E-4</v>
      </c>
    </row>
    <row r="18263" spans="7:8" x14ac:dyDescent="0.3">
      <c r="G18263">
        <v>1.9227920000000065E-3</v>
      </c>
      <c r="H18263">
        <v>9.6707150000008291E-4</v>
      </c>
    </row>
    <row r="18264" spans="7:8" x14ac:dyDescent="0.3">
      <c r="G18264">
        <v>1.9227920000000065E-3</v>
      </c>
      <c r="H18264">
        <v>9.6707150000008291E-4</v>
      </c>
    </row>
    <row r="18265" spans="7:8" x14ac:dyDescent="0.3">
      <c r="G18265">
        <v>1.9227920000000065E-3</v>
      </c>
      <c r="H18265">
        <v>9.6707150000008291E-4</v>
      </c>
    </row>
    <row r="18266" spans="7:8" x14ac:dyDescent="0.3">
      <c r="G18266">
        <v>1.9227920000000065E-3</v>
      </c>
      <c r="H18266">
        <v>9.6707150000008291E-4</v>
      </c>
    </row>
    <row r="18267" spans="7:8" x14ac:dyDescent="0.3">
      <c r="G18267">
        <v>1.9227920000000065E-3</v>
      </c>
      <c r="H18267">
        <v>9.6707150000008291E-4</v>
      </c>
    </row>
    <row r="18268" spans="7:8" x14ac:dyDescent="0.3">
      <c r="G18268">
        <v>1.9227920000000065E-3</v>
      </c>
      <c r="H18268">
        <v>9.6707150000008291E-4</v>
      </c>
    </row>
    <row r="18269" spans="7:8" x14ac:dyDescent="0.3">
      <c r="G18269">
        <v>1.9227920000000065E-3</v>
      </c>
      <c r="H18269">
        <v>9.6707150000008291E-4</v>
      </c>
    </row>
    <row r="18270" spans="7:8" x14ac:dyDescent="0.3">
      <c r="G18270">
        <v>1.9227920000000065E-3</v>
      </c>
      <c r="H18270">
        <v>9.6707150000008291E-4</v>
      </c>
    </row>
    <row r="18271" spans="7:8" x14ac:dyDescent="0.3">
      <c r="G18271">
        <v>1.9227920000000065E-3</v>
      </c>
      <c r="H18271">
        <v>9.6707150000008291E-4</v>
      </c>
    </row>
    <row r="18272" spans="7:8" x14ac:dyDescent="0.3">
      <c r="G18272">
        <v>1.9227920000000065E-3</v>
      </c>
      <c r="H18272">
        <v>9.6707150000008291E-4</v>
      </c>
    </row>
    <row r="18273" spans="7:8" x14ac:dyDescent="0.3">
      <c r="G18273">
        <v>1.9227920000000065E-3</v>
      </c>
      <c r="H18273">
        <v>9.6707150000008291E-4</v>
      </c>
    </row>
    <row r="18274" spans="7:8" x14ac:dyDescent="0.3">
      <c r="G18274">
        <v>1.9227920000000065E-3</v>
      </c>
      <c r="H18274">
        <v>9.6707150000008291E-4</v>
      </c>
    </row>
    <row r="18275" spans="7:8" x14ac:dyDescent="0.3">
      <c r="G18275">
        <v>1.9227920000000065E-3</v>
      </c>
      <c r="H18275">
        <v>9.6707150000008291E-4</v>
      </c>
    </row>
    <row r="18276" spans="7:8" x14ac:dyDescent="0.3">
      <c r="G18276">
        <v>1.9227920000000065E-3</v>
      </c>
      <c r="H18276">
        <v>9.6707150000008291E-4</v>
      </c>
    </row>
    <row r="18277" spans="7:8" x14ac:dyDescent="0.3">
      <c r="G18277">
        <v>1.9227920000000065E-3</v>
      </c>
      <c r="H18277">
        <v>9.6707150000008291E-4</v>
      </c>
    </row>
    <row r="18278" spans="7:8" x14ac:dyDescent="0.3">
      <c r="G18278">
        <v>1.9227920000000065E-3</v>
      </c>
      <c r="H18278">
        <v>9.6707150000008291E-4</v>
      </c>
    </row>
    <row r="18279" spans="7:8" x14ac:dyDescent="0.3">
      <c r="G18279">
        <v>1.9227920000000065E-3</v>
      </c>
      <c r="H18279">
        <v>9.6707150000008291E-4</v>
      </c>
    </row>
    <row r="18280" spans="7:8" x14ac:dyDescent="0.3">
      <c r="G18280">
        <v>1.9227920000000065E-3</v>
      </c>
      <c r="H18280">
        <v>9.6707150000008291E-4</v>
      </c>
    </row>
    <row r="18281" spans="7:8" x14ac:dyDescent="0.3">
      <c r="G18281">
        <v>1.9227920000000065E-3</v>
      </c>
      <c r="H18281">
        <v>9.6707150000008291E-4</v>
      </c>
    </row>
    <row r="18282" spans="7:8" x14ac:dyDescent="0.3">
      <c r="G18282">
        <v>1.9227920000000065E-3</v>
      </c>
      <c r="H18282">
        <v>9.6707150000008291E-4</v>
      </c>
    </row>
    <row r="18283" spans="7:8" x14ac:dyDescent="0.3">
      <c r="G18283">
        <v>1.9227920000000065E-3</v>
      </c>
      <c r="H18283">
        <v>9.6707150000008291E-4</v>
      </c>
    </row>
    <row r="18284" spans="7:8" x14ac:dyDescent="0.3">
      <c r="G18284">
        <v>1.9227920000000065E-3</v>
      </c>
      <c r="H18284">
        <v>9.6707150000008291E-4</v>
      </c>
    </row>
    <row r="18285" spans="7:8" x14ac:dyDescent="0.3">
      <c r="G18285">
        <v>1.9227920000000065E-3</v>
      </c>
      <c r="H18285">
        <v>9.6707150000008291E-4</v>
      </c>
    </row>
    <row r="18286" spans="7:8" x14ac:dyDescent="0.3">
      <c r="G18286">
        <v>1.9227920000000065E-3</v>
      </c>
      <c r="H18286">
        <v>9.6707150000008291E-4</v>
      </c>
    </row>
    <row r="18287" spans="7:8" x14ac:dyDescent="0.3">
      <c r="G18287">
        <v>1.9227920000000065E-3</v>
      </c>
      <c r="H18287">
        <v>9.6707150000008291E-4</v>
      </c>
    </row>
    <row r="18288" spans="7:8" x14ac:dyDescent="0.3">
      <c r="G18288">
        <v>1.9227920000000065E-3</v>
      </c>
      <c r="H18288">
        <v>9.6707150000008291E-4</v>
      </c>
    </row>
    <row r="18289" spans="7:8" x14ac:dyDescent="0.3">
      <c r="G18289">
        <v>1.9227920000000065E-3</v>
      </c>
      <c r="H18289">
        <v>9.6707150000008291E-4</v>
      </c>
    </row>
    <row r="18290" spans="7:8" x14ac:dyDescent="0.3">
      <c r="G18290">
        <v>1.9227920000000065E-3</v>
      </c>
      <c r="H18290">
        <v>9.6707150000008291E-4</v>
      </c>
    </row>
    <row r="18291" spans="7:8" x14ac:dyDescent="0.3">
      <c r="G18291">
        <v>1.9227920000000065E-3</v>
      </c>
      <c r="H18291">
        <v>9.6707150000008291E-4</v>
      </c>
    </row>
    <row r="18292" spans="7:8" x14ac:dyDescent="0.3">
      <c r="G18292">
        <v>1.9227920000000065E-3</v>
      </c>
      <c r="H18292">
        <v>9.6707150000008291E-4</v>
      </c>
    </row>
    <row r="18293" spans="7:8" x14ac:dyDescent="0.3">
      <c r="G18293">
        <v>1.9227920000000065E-3</v>
      </c>
      <c r="H18293">
        <v>9.6707150000008291E-4</v>
      </c>
    </row>
    <row r="18294" spans="7:8" x14ac:dyDescent="0.3">
      <c r="G18294">
        <v>1.9227920000000065E-3</v>
      </c>
      <c r="H18294">
        <v>9.6707150000008291E-4</v>
      </c>
    </row>
    <row r="18295" spans="7:8" x14ac:dyDescent="0.3">
      <c r="G18295">
        <v>1.9227920000000065E-3</v>
      </c>
      <c r="H18295">
        <v>9.6707150000008291E-4</v>
      </c>
    </row>
    <row r="18296" spans="7:8" x14ac:dyDescent="0.3">
      <c r="G18296">
        <v>1.9227920000000065E-3</v>
      </c>
      <c r="H18296">
        <v>9.6707150000008291E-4</v>
      </c>
    </row>
    <row r="18297" spans="7:8" x14ac:dyDescent="0.3">
      <c r="G18297">
        <v>1.9227920000000065E-3</v>
      </c>
      <c r="H18297">
        <v>9.6707150000008291E-4</v>
      </c>
    </row>
    <row r="18298" spans="7:8" x14ac:dyDescent="0.3">
      <c r="G18298">
        <v>1.9227920000000065E-3</v>
      </c>
      <c r="H18298">
        <v>9.6707150000008291E-4</v>
      </c>
    </row>
    <row r="18299" spans="7:8" x14ac:dyDescent="0.3">
      <c r="G18299">
        <v>1.9227920000000065E-3</v>
      </c>
      <c r="H18299">
        <v>9.6707150000008291E-4</v>
      </c>
    </row>
    <row r="18300" spans="7:8" x14ac:dyDescent="0.3">
      <c r="G18300">
        <v>1.9227920000000065E-3</v>
      </c>
      <c r="H18300">
        <v>9.6707150000008291E-4</v>
      </c>
    </row>
    <row r="18301" spans="7:8" x14ac:dyDescent="0.3">
      <c r="G18301">
        <v>1.9227920000000065E-3</v>
      </c>
      <c r="H18301">
        <v>9.6707150000008291E-4</v>
      </c>
    </row>
    <row r="18302" spans="7:8" x14ac:dyDescent="0.3">
      <c r="G18302">
        <v>1.9227920000000065E-3</v>
      </c>
      <c r="H18302">
        <v>9.6707150000008291E-4</v>
      </c>
    </row>
    <row r="18303" spans="7:8" x14ac:dyDescent="0.3">
      <c r="G18303">
        <v>1.9227920000000065E-3</v>
      </c>
      <c r="H18303">
        <v>9.6707150000008291E-4</v>
      </c>
    </row>
    <row r="18304" spans="7:8" x14ac:dyDescent="0.3">
      <c r="G18304">
        <v>1.9227920000000065E-3</v>
      </c>
      <c r="H18304">
        <v>9.6707150000008291E-4</v>
      </c>
    </row>
    <row r="18305" spans="7:8" x14ac:dyDescent="0.3">
      <c r="G18305">
        <v>1.9227920000000065E-3</v>
      </c>
      <c r="H18305">
        <v>9.6707150000008291E-4</v>
      </c>
    </row>
    <row r="18306" spans="7:8" x14ac:dyDescent="0.3">
      <c r="G18306">
        <v>1.9227920000000065E-3</v>
      </c>
      <c r="H18306">
        <v>9.6707150000008291E-4</v>
      </c>
    </row>
    <row r="18307" spans="7:8" x14ac:dyDescent="0.3">
      <c r="G18307">
        <v>1.9227920000000065E-3</v>
      </c>
      <c r="H18307">
        <v>9.6707150000008291E-4</v>
      </c>
    </row>
    <row r="18308" spans="7:8" x14ac:dyDescent="0.3">
      <c r="G18308">
        <v>1.9227920000000065E-3</v>
      </c>
      <c r="H18308">
        <v>9.6707150000008291E-4</v>
      </c>
    </row>
    <row r="18309" spans="7:8" x14ac:dyDescent="0.3">
      <c r="G18309">
        <v>1.9227920000000065E-3</v>
      </c>
      <c r="H18309">
        <v>9.6707150000008291E-4</v>
      </c>
    </row>
    <row r="18310" spans="7:8" x14ac:dyDescent="0.3">
      <c r="G18310">
        <v>1.9227920000000065E-3</v>
      </c>
      <c r="H18310">
        <v>9.6707150000008291E-4</v>
      </c>
    </row>
    <row r="18311" spans="7:8" x14ac:dyDescent="0.3">
      <c r="G18311">
        <v>1.9227920000000065E-3</v>
      </c>
      <c r="H18311">
        <v>9.6707150000008291E-4</v>
      </c>
    </row>
    <row r="18312" spans="7:8" x14ac:dyDescent="0.3">
      <c r="G18312">
        <v>1.9227920000000065E-3</v>
      </c>
      <c r="H18312">
        <v>9.6707150000008291E-4</v>
      </c>
    </row>
    <row r="18313" spans="7:8" x14ac:dyDescent="0.3">
      <c r="G18313">
        <v>1.9227920000000065E-3</v>
      </c>
      <c r="H18313">
        <v>9.6707150000008291E-4</v>
      </c>
    </row>
    <row r="18314" spans="7:8" x14ac:dyDescent="0.3">
      <c r="G18314">
        <v>1.9227920000000065E-3</v>
      </c>
      <c r="H18314">
        <v>9.6707150000008291E-4</v>
      </c>
    </row>
    <row r="18315" spans="7:8" x14ac:dyDescent="0.3">
      <c r="G18315">
        <v>1.9227920000000065E-3</v>
      </c>
      <c r="H18315">
        <v>9.6707150000008291E-4</v>
      </c>
    </row>
    <row r="18316" spans="7:8" x14ac:dyDescent="0.3">
      <c r="G18316">
        <v>1.9227920000000065E-3</v>
      </c>
      <c r="H18316">
        <v>9.6707150000008291E-4</v>
      </c>
    </row>
    <row r="18317" spans="7:8" x14ac:dyDescent="0.3">
      <c r="G18317">
        <v>1.9227920000000065E-3</v>
      </c>
      <c r="H18317">
        <v>9.6707150000008291E-4</v>
      </c>
    </row>
    <row r="18318" spans="7:8" x14ac:dyDescent="0.3">
      <c r="G18318">
        <v>1.9227920000000065E-3</v>
      </c>
      <c r="H18318">
        <v>9.6707150000008291E-4</v>
      </c>
    </row>
    <row r="18319" spans="7:8" x14ac:dyDescent="0.3">
      <c r="G18319">
        <v>1.9227920000000065E-3</v>
      </c>
      <c r="H18319">
        <v>9.6707150000008291E-4</v>
      </c>
    </row>
    <row r="18320" spans="7:8" x14ac:dyDescent="0.3">
      <c r="G18320">
        <v>1.9227920000000065E-3</v>
      </c>
      <c r="H18320">
        <v>9.6707150000008291E-4</v>
      </c>
    </row>
    <row r="18321" spans="7:8" x14ac:dyDescent="0.3">
      <c r="G18321">
        <v>1.9227920000000065E-3</v>
      </c>
      <c r="H18321">
        <v>9.6707150000008291E-4</v>
      </c>
    </row>
    <row r="18322" spans="7:8" x14ac:dyDescent="0.3">
      <c r="G18322">
        <v>1.9227920000000065E-3</v>
      </c>
      <c r="H18322">
        <v>9.6707150000008291E-4</v>
      </c>
    </row>
    <row r="18323" spans="7:8" x14ac:dyDescent="0.3">
      <c r="G18323">
        <v>1.9227920000000065E-3</v>
      </c>
      <c r="H18323">
        <v>9.6707150000008291E-4</v>
      </c>
    </row>
    <row r="18324" spans="7:8" x14ac:dyDescent="0.3">
      <c r="G18324">
        <v>1.9227920000000065E-3</v>
      </c>
      <c r="H18324">
        <v>9.6707150000008291E-4</v>
      </c>
    </row>
    <row r="18325" spans="7:8" x14ac:dyDescent="0.3">
      <c r="G18325">
        <v>1.9227920000000065E-3</v>
      </c>
      <c r="H18325">
        <v>9.6707150000008291E-4</v>
      </c>
    </row>
    <row r="18326" spans="7:8" x14ac:dyDescent="0.3">
      <c r="G18326">
        <v>1.9227920000000065E-3</v>
      </c>
      <c r="H18326">
        <v>9.6707150000008291E-4</v>
      </c>
    </row>
    <row r="18327" spans="7:8" x14ac:dyDescent="0.3">
      <c r="G18327">
        <v>1.9227920000000065E-3</v>
      </c>
      <c r="H18327">
        <v>9.6707150000008291E-4</v>
      </c>
    </row>
    <row r="18328" spans="7:8" x14ac:dyDescent="0.3">
      <c r="G18328">
        <v>1.9227920000000065E-3</v>
      </c>
      <c r="H18328">
        <v>9.6707150000008291E-4</v>
      </c>
    </row>
    <row r="18329" spans="7:8" x14ac:dyDescent="0.3">
      <c r="G18329">
        <v>1.9227920000000065E-3</v>
      </c>
      <c r="H18329">
        <v>9.6707150000008291E-4</v>
      </c>
    </row>
    <row r="18330" spans="7:8" x14ac:dyDescent="0.3">
      <c r="G18330">
        <v>1.9227920000000065E-3</v>
      </c>
      <c r="H18330">
        <v>9.6707150000008291E-4</v>
      </c>
    </row>
    <row r="18331" spans="7:8" x14ac:dyDescent="0.3">
      <c r="G18331">
        <v>1.9227920000000065E-3</v>
      </c>
      <c r="H18331">
        <v>9.6707150000008291E-4</v>
      </c>
    </row>
    <row r="18332" spans="7:8" x14ac:dyDescent="0.3">
      <c r="G18332">
        <v>1.9227920000000065E-3</v>
      </c>
      <c r="H18332">
        <v>9.6707150000008291E-4</v>
      </c>
    </row>
    <row r="18333" spans="7:8" x14ac:dyDescent="0.3">
      <c r="G18333">
        <v>1.9227920000000065E-3</v>
      </c>
      <c r="H18333">
        <v>9.6707150000008291E-4</v>
      </c>
    </row>
    <row r="18334" spans="7:8" x14ac:dyDescent="0.3">
      <c r="G18334">
        <v>1.9227920000000065E-3</v>
      </c>
      <c r="H18334">
        <v>9.6707150000008291E-4</v>
      </c>
    </row>
    <row r="18335" spans="7:8" x14ac:dyDescent="0.3">
      <c r="G18335">
        <v>1.9227920000000065E-3</v>
      </c>
      <c r="H18335">
        <v>9.6707150000008291E-4</v>
      </c>
    </row>
    <row r="18336" spans="7:8" x14ac:dyDescent="0.3">
      <c r="G18336">
        <v>1.9227920000000065E-3</v>
      </c>
      <c r="H18336">
        <v>9.6707150000008291E-4</v>
      </c>
    </row>
    <row r="18337" spans="7:8" x14ac:dyDescent="0.3">
      <c r="G18337">
        <v>1.9227920000000065E-3</v>
      </c>
      <c r="H18337">
        <v>9.6707150000008291E-4</v>
      </c>
    </row>
    <row r="18338" spans="7:8" x14ac:dyDescent="0.3">
      <c r="G18338">
        <v>1.9227920000000065E-3</v>
      </c>
      <c r="H18338">
        <v>9.6707150000008291E-4</v>
      </c>
    </row>
    <row r="18339" spans="7:8" x14ac:dyDescent="0.3">
      <c r="G18339">
        <v>1.9227920000000065E-3</v>
      </c>
      <c r="H18339">
        <v>9.6707150000008291E-4</v>
      </c>
    </row>
    <row r="18340" spans="7:8" x14ac:dyDescent="0.3">
      <c r="G18340">
        <v>1.9227920000000065E-3</v>
      </c>
      <c r="H18340">
        <v>9.6707150000008291E-4</v>
      </c>
    </row>
    <row r="18341" spans="7:8" x14ac:dyDescent="0.3">
      <c r="G18341">
        <v>1.9227920000000065E-3</v>
      </c>
      <c r="H18341">
        <v>9.6707150000008291E-4</v>
      </c>
    </row>
    <row r="18342" spans="7:8" x14ac:dyDescent="0.3">
      <c r="G18342">
        <v>1.9227920000000065E-3</v>
      </c>
      <c r="H18342">
        <v>9.6707150000008291E-4</v>
      </c>
    </row>
    <row r="18343" spans="7:8" x14ac:dyDescent="0.3">
      <c r="G18343">
        <v>1.9227920000000065E-3</v>
      </c>
      <c r="H18343">
        <v>9.6707150000008291E-4</v>
      </c>
    </row>
    <row r="18344" spans="7:8" x14ac:dyDescent="0.3">
      <c r="G18344">
        <v>1.9227920000000065E-3</v>
      </c>
      <c r="H18344">
        <v>9.6707150000008291E-4</v>
      </c>
    </row>
    <row r="18345" spans="7:8" x14ac:dyDescent="0.3">
      <c r="G18345">
        <v>1.9227920000000065E-3</v>
      </c>
      <c r="H18345">
        <v>9.6707150000008291E-4</v>
      </c>
    </row>
    <row r="18346" spans="7:8" x14ac:dyDescent="0.3">
      <c r="G18346">
        <v>1.9227920000000065E-3</v>
      </c>
      <c r="H18346">
        <v>9.6707150000008291E-4</v>
      </c>
    </row>
    <row r="18347" spans="7:8" x14ac:dyDescent="0.3">
      <c r="G18347">
        <v>1.9227920000000065E-3</v>
      </c>
      <c r="H18347">
        <v>9.6707150000008291E-4</v>
      </c>
    </row>
    <row r="18348" spans="7:8" x14ac:dyDescent="0.3">
      <c r="G18348">
        <v>1.9227920000000065E-3</v>
      </c>
      <c r="H18348">
        <v>9.6707150000008291E-4</v>
      </c>
    </row>
    <row r="18349" spans="7:8" x14ac:dyDescent="0.3">
      <c r="G18349">
        <v>1.9227920000000065E-3</v>
      </c>
      <c r="H18349">
        <v>9.6707150000008291E-4</v>
      </c>
    </row>
    <row r="18350" spans="7:8" x14ac:dyDescent="0.3">
      <c r="G18350">
        <v>1.9227920000000065E-3</v>
      </c>
      <c r="H18350">
        <v>9.6707150000008291E-4</v>
      </c>
    </row>
    <row r="18351" spans="7:8" x14ac:dyDescent="0.3">
      <c r="G18351">
        <v>1.9227920000000065E-3</v>
      </c>
      <c r="H18351">
        <v>9.6707150000008291E-4</v>
      </c>
    </row>
    <row r="18352" spans="7:8" x14ac:dyDescent="0.3">
      <c r="G18352">
        <v>1.9227920000000065E-3</v>
      </c>
      <c r="H18352">
        <v>9.6707150000008291E-4</v>
      </c>
    </row>
    <row r="18353" spans="7:8" x14ac:dyDescent="0.3">
      <c r="G18353">
        <v>1.9227920000000065E-3</v>
      </c>
      <c r="H18353">
        <v>9.6707150000008291E-4</v>
      </c>
    </row>
    <row r="18354" spans="7:8" x14ac:dyDescent="0.3">
      <c r="G18354">
        <v>1.9227920000000065E-3</v>
      </c>
      <c r="H18354">
        <v>9.6707150000008291E-4</v>
      </c>
    </row>
    <row r="18355" spans="7:8" x14ac:dyDescent="0.3">
      <c r="G18355">
        <v>1.9227920000000065E-3</v>
      </c>
      <c r="H18355">
        <v>9.6707150000008291E-4</v>
      </c>
    </row>
    <row r="18356" spans="7:8" x14ac:dyDescent="0.3">
      <c r="G18356">
        <v>1.9227920000000065E-3</v>
      </c>
      <c r="H18356">
        <v>9.6707150000008291E-4</v>
      </c>
    </row>
    <row r="18357" spans="7:8" x14ac:dyDescent="0.3">
      <c r="G18357">
        <v>1.9227920000000065E-3</v>
      </c>
      <c r="H18357">
        <v>9.6707150000008291E-4</v>
      </c>
    </row>
    <row r="18358" spans="7:8" x14ac:dyDescent="0.3">
      <c r="G18358">
        <v>1.9227920000000065E-3</v>
      </c>
      <c r="H18358">
        <v>9.6707150000008291E-4</v>
      </c>
    </row>
    <row r="18359" spans="7:8" x14ac:dyDescent="0.3">
      <c r="G18359">
        <v>1.9227920000000065E-3</v>
      </c>
      <c r="H18359">
        <v>9.6707150000008291E-4</v>
      </c>
    </row>
    <row r="18360" spans="7:8" x14ac:dyDescent="0.3">
      <c r="G18360">
        <v>1.9227920000000065E-3</v>
      </c>
      <c r="H18360">
        <v>9.6707150000008291E-4</v>
      </c>
    </row>
    <row r="18361" spans="7:8" x14ac:dyDescent="0.3">
      <c r="G18361">
        <v>1.9227920000000065E-3</v>
      </c>
      <c r="H18361">
        <v>9.6707150000008291E-4</v>
      </c>
    </row>
    <row r="18362" spans="7:8" x14ac:dyDescent="0.3">
      <c r="G18362">
        <v>1.9227920000000065E-3</v>
      </c>
      <c r="H18362">
        <v>9.6707150000008291E-4</v>
      </c>
    </row>
    <row r="18363" spans="7:8" x14ac:dyDescent="0.3">
      <c r="G18363">
        <v>1.9227920000000065E-3</v>
      </c>
      <c r="H18363">
        <v>9.6707150000008291E-4</v>
      </c>
    </row>
    <row r="18364" spans="7:8" x14ac:dyDescent="0.3">
      <c r="G18364">
        <v>1.9227920000000065E-3</v>
      </c>
      <c r="H18364">
        <v>9.6707150000008291E-4</v>
      </c>
    </row>
    <row r="18365" spans="7:8" x14ac:dyDescent="0.3">
      <c r="G18365">
        <v>1.9227920000000065E-3</v>
      </c>
      <c r="H18365">
        <v>9.6707150000008291E-4</v>
      </c>
    </row>
    <row r="18366" spans="7:8" x14ac:dyDescent="0.3">
      <c r="G18366">
        <v>1.9227920000000065E-3</v>
      </c>
      <c r="H18366">
        <v>9.6707150000008291E-4</v>
      </c>
    </row>
    <row r="18367" spans="7:8" x14ac:dyDescent="0.3">
      <c r="G18367">
        <v>1.9227920000000065E-3</v>
      </c>
      <c r="H18367">
        <v>9.6707150000008291E-4</v>
      </c>
    </row>
    <row r="18368" spans="7:8" x14ac:dyDescent="0.3">
      <c r="G18368">
        <v>1.9227920000000065E-3</v>
      </c>
      <c r="H18368">
        <v>9.6707150000008291E-4</v>
      </c>
    </row>
    <row r="18369" spans="7:8" x14ac:dyDescent="0.3">
      <c r="G18369">
        <v>1.9227920000000065E-3</v>
      </c>
      <c r="H18369">
        <v>9.6707150000008291E-4</v>
      </c>
    </row>
    <row r="18370" spans="7:8" x14ac:dyDescent="0.3">
      <c r="G18370">
        <v>1.9227920000000065E-3</v>
      </c>
      <c r="H18370">
        <v>9.6707150000008291E-4</v>
      </c>
    </row>
    <row r="18371" spans="7:8" x14ac:dyDescent="0.3">
      <c r="G18371">
        <v>1.9227920000000065E-3</v>
      </c>
      <c r="H18371">
        <v>9.6707150000008291E-4</v>
      </c>
    </row>
    <row r="18372" spans="7:8" x14ac:dyDescent="0.3">
      <c r="G18372">
        <v>1.9227920000000065E-3</v>
      </c>
      <c r="H18372">
        <v>9.6707150000008291E-4</v>
      </c>
    </row>
    <row r="18373" spans="7:8" x14ac:dyDescent="0.3">
      <c r="G18373">
        <v>1.9227920000000065E-3</v>
      </c>
      <c r="H18373">
        <v>9.6707150000008291E-4</v>
      </c>
    </row>
    <row r="18374" spans="7:8" x14ac:dyDescent="0.3">
      <c r="G18374">
        <v>1.9227920000000065E-3</v>
      </c>
      <c r="H18374">
        <v>9.6707150000008291E-4</v>
      </c>
    </row>
    <row r="18375" spans="7:8" x14ac:dyDescent="0.3">
      <c r="G18375">
        <v>1.9227920000000065E-3</v>
      </c>
      <c r="H18375">
        <v>9.6707150000008291E-4</v>
      </c>
    </row>
    <row r="18376" spans="7:8" x14ac:dyDescent="0.3">
      <c r="G18376">
        <v>1.9227920000000065E-3</v>
      </c>
      <c r="H18376">
        <v>9.6707150000008291E-4</v>
      </c>
    </row>
    <row r="18377" spans="7:8" x14ac:dyDescent="0.3">
      <c r="G18377">
        <v>1.9227920000000065E-3</v>
      </c>
      <c r="H18377">
        <v>9.6707150000008291E-4</v>
      </c>
    </row>
    <row r="18378" spans="7:8" x14ac:dyDescent="0.3">
      <c r="G18378">
        <v>1.9227920000000065E-3</v>
      </c>
      <c r="H18378">
        <v>9.6707150000008291E-4</v>
      </c>
    </row>
    <row r="18379" spans="7:8" x14ac:dyDescent="0.3">
      <c r="G18379">
        <v>1.9227920000000065E-3</v>
      </c>
      <c r="H18379">
        <v>9.6707150000008291E-4</v>
      </c>
    </row>
    <row r="18380" spans="7:8" x14ac:dyDescent="0.3">
      <c r="G18380">
        <v>1.9227920000000065E-3</v>
      </c>
      <c r="H18380">
        <v>9.6707150000008291E-4</v>
      </c>
    </row>
    <row r="18381" spans="7:8" x14ac:dyDescent="0.3">
      <c r="G18381">
        <v>1.9227920000000065E-3</v>
      </c>
      <c r="H18381">
        <v>9.6707150000008291E-4</v>
      </c>
    </row>
    <row r="18382" spans="7:8" x14ac:dyDescent="0.3">
      <c r="G18382">
        <v>1.9227920000000065E-3</v>
      </c>
      <c r="H18382">
        <v>9.6707150000008291E-4</v>
      </c>
    </row>
    <row r="18383" spans="7:8" x14ac:dyDescent="0.3">
      <c r="G18383">
        <v>1.9227920000000065E-3</v>
      </c>
      <c r="H18383">
        <v>9.6707150000008291E-4</v>
      </c>
    </row>
    <row r="18384" spans="7:8" x14ac:dyDescent="0.3">
      <c r="G18384">
        <v>1.9227920000000065E-3</v>
      </c>
      <c r="H18384">
        <v>9.6707150000008291E-4</v>
      </c>
    </row>
    <row r="18385" spans="7:8" x14ac:dyDescent="0.3">
      <c r="G18385">
        <v>1.9227920000000065E-3</v>
      </c>
      <c r="H18385">
        <v>9.6707150000008291E-4</v>
      </c>
    </row>
    <row r="18386" spans="7:8" x14ac:dyDescent="0.3">
      <c r="G18386">
        <v>1.9227920000000065E-3</v>
      </c>
      <c r="H18386">
        <v>9.6707150000008291E-4</v>
      </c>
    </row>
    <row r="18387" spans="7:8" x14ac:dyDescent="0.3">
      <c r="G18387">
        <v>1.9227920000000065E-3</v>
      </c>
      <c r="H18387">
        <v>9.6707150000008291E-4</v>
      </c>
    </row>
    <row r="18388" spans="7:8" x14ac:dyDescent="0.3">
      <c r="G18388">
        <v>1.9227920000000065E-3</v>
      </c>
      <c r="H18388">
        <v>9.6707150000008291E-4</v>
      </c>
    </row>
    <row r="18389" spans="7:8" x14ac:dyDescent="0.3">
      <c r="G18389">
        <v>1.9227920000000065E-3</v>
      </c>
      <c r="H18389">
        <v>9.6707150000008291E-4</v>
      </c>
    </row>
    <row r="18390" spans="7:8" x14ac:dyDescent="0.3">
      <c r="G18390">
        <v>1.9227920000000065E-3</v>
      </c>
      <c r="H18390">
        <v>9.6707150000008291E-4</v>
      </c>
    </row>
    <row r="18391" spans="7:8" x14ac:dyDescent="0.3">
      <c r="G18391">
        <v>1.9227920000000065E-3</v>
      </c>
      <c r="H18391">
        <v>9.6707150000008291E-4</v>
      </c>
    </row>
    <row r="18392" spans="7:8" x14ac:dyDescent="0.3">
      <c r="G18392">
        <v>1.9227920000000065E-3</v>
      </c>
      <c r="H18392">
        <v>9.6707150000008291E-4</v>
      </c>
    </row>
    <row r="18393" spans="7:8" x14ac:dyDescent="0.3">
      <c r="G18393">
        <v>1.9227920000000065E-3</v>
      </c>
      <c r="H18393">
        <v>9.6707150000008291E-4</v>
      </c>
    </row>
    <row r="18394" spans="7:8" x14ac:dyDescent="0.3">
      <c r="G18394">
        <v>1.9227920000000065E-3</v>
      </c>
      <c r="H18394">
        <v>9.6707150000008291E-4</v>
      </c>
    </row>
    <row r="18395" spans="7:8" x14ac:dyDescent="0.3">
      <c r="G18395">
        <v>1.9227920000000065E-3</v>
      </c>
      <c r="H18395">
        <v>9.6707150000008291E-4</v>
      </c>
    </row>
    <row r="18396" spans="7:8" x14ac:dyDescent="0.3">
      <c r="G18396">
        <v>1.9227920000000065E-3</v>
      </c>
      <c r="H18396">
        <v>9.6707150000008291E-4</v>
      </c>
    </row>
    <row r="18397" spans="7:8" x14ac:dyDescent="0.3">
      <c r="G18397">
        <v>1.9227920000000065E-3</v>
      </c>
      <c r="H18397">
        <v>9.6707150000008291E-4</v>
      </c>
    </row>
    <row r="18398" spans="7:8" x14ac:dyDescent="0.3">
      <c r="G18398">
        <v>1.9227920000000065E-3</v>
      </c>
      <c r="H18398">
        <v>9.6707150000008291E-4</v>
      </c>
    </row>
    <row r="18399" spans="7:8" x14ac:dyDescent="0.3">
      <c r="G18399">
        <v>1.9227920000000065E-3</v>
      </c>
      <c r="H18399">
        <v>9.6707150000008291E-4</v>
      </c>
    </row>
    <row r="18400" spans="7:8" x14ac:dyDescent="0.3">
      <c r="G18400">
        <v>1.9227920000000065E-3</v>
      </c>
      <c r="H18400">
        <v>9.6707150000008291E-4</v>
      </c>
    </row>
    <row r="18401" spans="7:8" x14ac:dyDescent="0.3">
      <c r="G18401">
        <v>1.9227920000000065E-3</v>
      </c>
      <c r="H18401">
        <v>9.6707150000008291E-4</v>
      </c>
    </row>
    <row r="18402" spans="7:8" x14ac:dyDescent="0.3">
      <c r="G18402">
        <v>1.9227920000000065E-3</v>
      </c>
      <c r="H18402">
        <v>9.6707150000008291E-4</v>
      </c>
    </row>
    <row r="18403" spans="7:8" x14ac:dyDescent="0.3">
      <c r="G18403">
        <v>1.9227920000000065E-3</v>
      </c>
      <c r="H18403">
        <v>9.6707150000008291E-4</v>
      </c>
    </row>
    <row r="18404" spans="7:8" x14ac:dyDescent="0.3">
      <c r="G18404">
        <v>1.9227920000000065E-3</v>
      </c>
      <c r="H18404">
        <v>9.6707150000008291E-4</v>
      </c>
    </row>
    <row r="18405" spans="7:8" x14ac:dyDescent="0.3">
      <c r="G18405">
        <v>1.9227920000000065E-3</v>
      </c>
      <c r="H18405">
        <v>9.6707150000008291E-4</v>
      </c>
    </row>
    <row r="18406" spans="7:8" x14ac:dyDescent="0.3">
      <c r="G18406">
        <v>1.9227920000000065E-3</v>
      </c>
      <c r="H18406">
        <v>9.6707150000008291E-4</v>
      </c>
    </row>
    <row r="18407" spans="7:8" x14ac:dyDescent="0.3">
      <c r="G18407">
        <v>1.9227920000000065E-3</v>
      </c>
      <c r="H18407">
        <v>9.6707150000008291E-4</v>
      </c>
    </row>
    <row r="18408" spans="7:8" x14ac:dyDescent="0.3">
      <c r="G18408">
        <v>1.9227920000000065E-3</v>
      </c>
      <c r="H18408">
        <v>9.6707150000008291E-4</v>
      </c>
    </row>
    <row r="18409" spans="7:8" x14ac:dyDescent="0.3">
      <c r="G18409">
        <v>1.9227920000000065E-3</v>
      </c>
      <c r="H18409">
        <v>9.6707150000008291E-4</v>
      </c>
    </row>
    <row r="18410" spans="7:8" x14ac:dyDescent="0.3">
      <c r="G18410">
        <v>1.9227920000000065E-3</v>
      </c>
      <c r="H18410">
        <v>9.6707150000008291E-4</v>
      </c>
    </row>
    <row r="18411" spans="7:8" x14ac:dyDescent="0.3">
      <c r="G18411">
        <v>1.9227920000000065E-3</v>
      </c>
      <c r="H18411">
        <v>9.6707150000008291E-4</v>
      </c>
    </row>
    <row r="18412" spans="7:8" x14ac:dyDescent="0.3">
      <c r="G18412">
        <v>1.9227920000000065E-3</v>
      </c>
      <c r="H18412">
        <v>9.6707150000008291E-4</v>
      </c>
    </row>
    <row r="18413" spans="7:8" x14ac:dyDescent="0.3">
      <c r="G18413">
        <v>1.9227920000000065E-3</v>
      </c>
      <c r="H18413">
        <v>9.6707150000008291E-4</v>
      </c>
    </row>
    <row r="18414" spans="7:8" x14ac:dyDescent="0.3">
      <c r="G18414">
        <v>1.9227920000000065E-3</v>
      </c>
      <c r="H18414">
        <v>9.6707150000008291E-4</v>
      </c>
    </row>
    <row r="18415" spans="7:8" x14ac:dyDescent="0.3">
      <c r="G18415">
        <v>1.9227920000000065E-3</v>
      </c>
      <c r="H18415">
        <v>9.6707150000008291E-4</v>
      </c>
    </row>
    <row r="18416" spans="7:8" x14ac:dyDescent="0.3">
      <c r="G18416">
        <v>1.9227920000000065E-3</v>
      </c>
      <c r="H18416">
        <v>9.6707150000008291E-4</v>
      </c>
    </row>
    <row r="18417" spans="7:8" x14ac:dyDescent="0.3">
      <c r="G18417">
        <v>1.9227920000000065E-3</v>
      </c>
      <c r="H18417">
        <v>9.6707150000008291E-4</v>
      </c>
    </row>
    <row r="18418" spans="7:8" x14ac:dyDescent="0.3">
      <c r="G18418">
        <v>1.9227920000000065E-3</v>
      </c>
      <c r="H18418">
        <v>9.6707150000008291E-4</v>
      </c>
    </row>
    <row r="18419" spans="7:8" x14ac:dyDescent="0.3">
      <c r="G18419">
        <v>1.9227920000000065E-3</v>
      </c>
      <c r="H18419">
        <v>9.6707150000008291E-4</v>
      </c>
    </row>
    <row r="18420" spans="7:8" x14ac:dyDescent="0.3">
      <c r="G18420">
        <v>1.9227920000000065E-3</v>
      </c>
      <c r="H18420">
        <v>9.6707150000008291E-4</v>
      </c>
    </row>
    <row r="18421" spans="7:8" x14ac:dyDescent="0.3">
      <c r="G18421">
        <v>1.9227920000000065E-3</v>
      </c>
      <c r="H18421">
        <v>9.6707150000008291E-4</v>
      </c>
    </row>
    <row r="18422" spans="7:8" x14ac:dyDescent="0.3">
      <c r="G18422">
        <v>1.9227920000000065E-3</v>
      </c>
      <c r="H18422">
        <v>9.6707150000008291E-4</v>
      </c>
    </row>
    <row r="18423" spans="7:8" x14ac:dyDescent="0.3">
      <c r="G18423">
        <v>1.9227920000000065E-3</v>
      </c>
      <c r="H18423">
        <v>9.6707150000008291E-4</v>
      </c>
    </row>
    <row r="18424" spans="7:8" x14ac:dyDescent="0.3">
      <c r="G18424">
        <v>1.9227920000000065E-3</v>
      </c>
      <c r="H18424">
        <v>9.6707150000008291E-4</v>
      </c>
    </row>
    <row r="18425" spans="7:8" x14ac:dyDescent="0.3">
      <c r="G18425">
        <v>1.9227920000000065E-3</v>
      </c>
      <c r="H18425">
        <v>9.6707150000008291E-4</v>
      </c>
    </row>
    <row r="18426" spans="7:8" x14ac:dyDescent="0.3">
      <c r="G18426">
        <v>1.9227920000000065E-3</v>
      </c>
      <c r="H18426">
        <v>9.6707150000008291E-4</v>
      </c>
    </row>
    <row r="18427" spans="7:8" x14ac:dyDescent="0.3">
      <c r="G18427">
        <v>1.9227920000000065E-3</v>
      </c>
      <c r="H18427">
        <v>9.6707150000008291E-4</v>
      </c>
    </row>
    <row r="18428" spans="7:8" x14ac:dyDescent="0.3">
      <c r="G18428">
        <v>1.9227920000000065E-3</v>
      </c>
      <c r="H18428">
        <v>9.6707150000008291E-4</v>
      </c>
    </row>
    <row r="18429" spans="7:8" x14ac:dyDescent="0.3">
      <c r="G18429">
        <v>1.9227920000000065E-3</v>
      </c>
      <c r="H18429">
        <v>9.6707150000008291E-4</v>
      </c>
    </row>
    <row r="18430" spans="7:8" x14ac:dyDescent="0.3">
      <c r="G18430">
        <v>1.9227920000000065E-3</v>
      </c>
      <c r="H18430">
        <v>9.6707150000008291E-4</v>
      </c>
    </row>
    <row r="18431" spans="7:8" x14ac:dyDescent="0.3">
      <c r="G18431">
        <v>1.9227920000000065E-3</v>
      </c>
      <c r="H18431">
        <v>9.6707150000008291E-4</v>
      </c>
    </row>
    <row r="18432" spans="7:8" x14ac:dyDescent="0.3">
      <c r="G18432">
        <v>1.9227920000000065E-3</v>
      </c>
      <c r="H18432">
        <v>9.6707150000008291E-4</v>
      </c>
    </row>
    <row r="18433" spans="7:8" x14ac:dyDescent="0.3">
      <c r="G18433">
        <v>1.9227920000000065E-3</v>
      </c>
      <c r="H18433">
        <v>9.6707150000008291E-4</v>
      </c>
    </row>
    <row r="18434" spans="7:8" x14ac:dyDescent="0.3">
      <c r="G18434">
        <v>1.9227920000000065E-3</v>
      </c>
      <c r="H18434">
        <v>9.6707150000008291E-4</v>
      </c>
    </row>
    <row r="18435" spans="7:8" x14ac:dyDescent="0.3">
      <c r="G18435">
        <v>1.9227920000000065E-3</v>
      </c>
      <c r="H18435">
        <v>9.6707150000008291E-4</v>
      </c>
    </row>
    <row r="18436" spans="7:8" x14ac:dyDescent="0.3">
      <c r="G18436">
        <v>1.9227920000000065E-3</v>
      </c>
      <c r="H18436">
        <v>9.6707150000008291E-4</v>
      </c>
    </row>
    <row r="18437" spans="7:8" x14ac:dyDescent="0.3">
      <c r="G18437">
        <v>1.9227920000000065E-3</v>
      </c>
      <c r="H18437">
        <v>9.6707150000008291E-4</v>
      </c>
    </row>
    <row r="18438" spans="7:8" x14ac:dyDescent="0.3">
      <c r="G18438">
        <v>1.9227920000000065E-3</v>
      </c>
      <c r="H18438">
        <v>9.6707150000008291E-4</v>
      </c>
    </row>
    <row r="18439" spans="7:8" x14ac:dyDescent="0.3">
      <c r="G18439">
        <v>1.9227920000000065E-3</v>
      </c>
      <c r="H18439">
        <v>9.6707150000008291E-4</v>
      </c>
    </row>
    <row r="18440" spans="7:8" x14ac:dyDescent="0.3">
      <c r="G18440">
        <v>1.9227920000000065E-3</v>
      </c>
      <c r="H18440">
        <v>9.6707150000008291E-4</v>
      </c>
    </row>
    <row r="18441" spans="7:8" x14ac:dyDescent="0.3">
      <c r="G18441">
        <v>1.9227920000000065E-3</v>
      </c>
      <c r="H18441">
        <v>9.6707150000008291E-4</v>
      </c>
    </row>
    <row r="18442" spans="7:8" x14ac:dyDescent="0.3">
      <c r="G18442">
        <v>1.9227920000000065E-3</v>
      </c>
      <c r="H18442">
        <v>9.6707150000008291E-4</v>
      </c>
    </row>
    <row r="18443" spans="7:8" x14ac:dyDescent="0.3">
      <c r="G18443">
        <v>1.9227920000000065E-3</v>
      </c>
      <c r="H18443">
        <v>9.6707150000008291E-4</v>
      </c>
    </row>
    <row r="18444" spans="7:8" x14ac:dyDescent="0.3">
      <c r="G18444">
        <v>1.9227920000000065E-3</v>
      </c>
      <c r="H18444">
        <v>9.6707150000008291E-4</v>
      </c>
    </row>
    <row r="18445" spans="7:8" x14ac:dyDescent="0.3">
      <c r="G18445">
        <v>1.9227920000000065E-3</v>
      </c>
      <c r="H18445">
        <v>9.6707150000008291E-4</v>
      </c>
    </row>
    <row r="18446" spans="7:8" x14ac:dyDescent="0.3">
      <c r="G18446">
        <v>1.9227920000000065E-3</v>
      </c>
      <c r="H18446">
        <v>9.6707150000008291E-4</v>
      </c>
    </row>
    <row r="18447" spans="7:8" x14ac:dyDescent="0.3">
      <c r="G18447">
        <v>1.9227920000000065E-3</v>
      </c>
      <c r="H18447">
        <v>9.6707150000008291E-4</v>
      </c>
    </row>
    <row r="18448" spans="7:8" x14ac:dyDescent="0.3">
      <c r="G18448">
        <v>1.9227920000000065E-3</v>
      </c>
      <c r="H18448">
        <v>9.6707150000008291E-4</v>
      </c>
    </row>
    <row r="18449" spans="7:8" x14ac:dyDescent="0.3">
      <c r="G18449">
        <v>1.9227920000000065E-3</v>
      </c>
      <c r="H18449">
        <v>9.6707150000008291E-4</v>
      </c>
    </row>
    <row r="18450" spans="7:8" x14ac:dyDescent="0.3">
      <c r="G18450">
        <v>1.9227920000000065E-3</v>
      </c>
      <c r="H18450">
        <v>9.6707150000008291E-4</v>
      </c>
    </row>
    <row r="18451" spans="7:8" x14ac:dyDescent="0.3">
      <c r="G18451">
        <v>1.9227920000000065E-3</v>
      </c>
      <c r="H18451">
        <v>9.6707150000008291E-4</v>
      </c>
    </row>
    <row r="18452" spans="7:8" x14ac:dyDescent="0.3">
      <c r="G18452">
        <v>1.9227920000000065E-3</v>
      </c>
      <c r="H18452">
        <v>9.6707150000008291E-4</v>
      </c>
    </row>
    <row r="18453" spans="7:8" x14ac:dyDescent="0.3">
      <c r="G18453">
        <v>1.9227920000000065E-3</v>
      </c>
      <c r="H18453">
        <v>9.6707150000008291E-4</v>
      </c>
    </row>
    <row r="18454" spans="7:8" x14ac:dyDescent="0.3">
      <c r="G18454">
        <v>1.9227920000000065E-3</v>
      </c>
      <c r="H18454">
        <v>9.6707150000008291E-4</v>
      </c>
    </row>
    <row r="18455" spans="7:8" x14ac:dyDescent="0.3">
      <c r="G18455">
        <v>1.9227920000000065E-3</v>
      </c>
      <c r="H18455">
        <v>9.6707150000008291E-4</v>
      </c>
    </row>
    <row r="18456" spans="7:8" x14ac:dyDescent="0.3">
      <c r="G18456">
        <v>1.9227920000000065E-3</v>
      </c>
      <c r="H18456">
        <v>9.6707150000008291E-4</v>
      </c>
    </row>
    <row r="18457" spans="7:8" x14ac:dyDescent="0.3">
      <c r="G18457">
        <v>1.9227920000000065E-3</v>
      </c>
      <c r="H18457">
        <v>9.6707150000008291E-4</v>
      </c>
    </row>
    <row r="18458" spans="7:8" x14ac:dyDescent="0.3">
      <c r="G18458">
        <v>1.9227920000000065E-3</v>
      </c>
      <c r="H18458">
        <v>9.6707150000008291E-4</v>
      </c>
    </row>
    <row r="18459" spans="7:8" x14ac:dyDescent="0.3">
      <c r="G18459">
        <v>1.9227920000000065E-3</v>
      </c>
      <c r="H18459">
        <v>9.6707150000008291E-4</v>
      </c>
    </row>
    <row r="18460" spans="7:8" x14ac:dyDescent="0.3">
      <c r="G18460">
        <v>1.9227920000000065E-3</v>
      </c>
      <c r="H18460">
        <v>9.6707150000008291E-4</v>
      </c>
    </row>
    <row r="18461" spans="7:8" x14ac:dyDescent="0.3">
      <c r="G18461">
        <v>1.9227920000000065E-3</v>
      </c>
      <c r="H18461">
        <v>9.6707150000008291E-4</v>
      </c>
    </row>
    <row r="18462" spans="7:8" x14ac:dyDescent="0.3">
      <c r="G18462">
        <v>1.9227920000000065E-3</v>
      </c>
      <c r="H18462">
        <v>9.6707150000008291E-4</v>
      </c>
    </row>
    <row r="18463" spans="7:8" x14ac:dyDescent="0.3">
      <c r="G18463">
        <v>1.9227920000000065E-3</v>
      </c>
      <c r="H18463">
        <v>9.6707150000008291E-4</v>
      </c>
    </row>
    <row r="18464" spans="7:8" x14ac:dyDescent="0.3">
      <c r="G18464">
        <v>1.9227920000000065E-3</v>
      </c>
      <c r="H18464">
        <v>9.6707150000008291E-4</v>
      </c>
    </row>
    <row r="18465" spans="7:8" x14ac:dyDescent="0.3">
      <c r="G18465">
        <v>1.9227920000000065E-3</v>
      </c>
      <c r="H18465">
        <v>9.6707150000008291E-4</v>
      </c>
    </row>
    <row r="18466" spans="7:8" x14ac:dyDescent="0.3">
      <c r="G18466">
        <v>1.9227920000000065E-3</v>
      </c>
      <c r="H18466">
        <v>9.6707150000008291E-4</v>
      </c>
    </row>
    <row r="18467" spans="7:8" x14ac:dyDescent="0.3">
      <c r="G18467">
        <v>1.9227920000000065E-3</v>
      </c>
      <c r="H18467">
        <v>9.6707150000008291E-4</v>
      </c>
    </row>
    <row r="18468" spans="7:8" x14ac:dyDescent="0.3">
      <c r="G18468">
        <v>1.9227920000000065E-3</v>
      </c>
      <c r="H18468">
        <v>9.6707150000008291E-4</v>
      </c>
    </row>
    <row r="18469" spans="7:8" x14ac:dyDescent="0.3">
      <c r="G18469">
        <v>1.9227920000000065E-3</v>
      </c>
      <c r="H18469">
        <v>9.6707150000008291E-4</v>
      </c>
    </row>
    <row r="18470" spans="7:8" x14ac:dyDescent="0.3">
      <c r="G18470">
        <v>1.9227920000000065E-3</v>
      </c>
      <c r="H18470">
        <v>9.6707150000008291E-4</v>
      </c>
    </row>
    <row r="18471" spans="7:8" x14ac:dyDescent="0.3">
      <c r="G18471">
        <v>1.9227920000000065E-3</v>
      </c>
      <c r="H18471">
        <v>9.6707150000008291E-4</v>
      </c>
    </row>
    <row r="18472" spans="7:8" x14ac:dyDescent="0.3">
      <c r="G18472">
        <v>1.9227920000000065E-3</v>
      </c>
      <c r="H18472">
        <v>9.6707150000008291E-4</v>
      </c>
    </row>
    <row r="18473" spans="7:8" x14ac:dyDescent="0.3">
      <c r="G18473">
        <v>1.9227920000000065E-3</v>
      </c>
      <c r="H18473">
        <v>9.6707150000008291E-4</v>
      </c>
    </row>
    <row r="18474" spans="7:8" x14ac:dyDescent="0.3">
      <c r="G18474">
        <v>1.9227920000000065E-3</v>
      </c>
      <c r="H18474">
        <v>9.6707150000008291E-4</v>
      </c>
    </row>
    <row r="18475" spans="7:8" x14ac:dyDescent="0.3">
      <c r="G18475">
        <v>1.9227920000000065E-3</v>
      </c>
      <c r="H18475">
        <v>9.6707150000008291E-4</v>
      </c>
    </row>
    <row r="18476" spans="7:8" x14ac:dyDescent="0.3">
      <c r="G18476">
        <v>1.9227920000000065E-3</v>
      </c>
      <c r="H18476">
        <v>9.6707150000008291E-4</v>
      </c>
    </row>
    <row r="18477" spans="7:8" x14ac:dyDescent="0.3">
      <c r="G18477">
        <v>1.9227920000000065E-3</v>
      </c>
      <c r="H18477">
        <v>9.6707150000008291E-4</v>
      </c>
    </row>
    <row r="18478" spans="7:8" x14ac:dyDescent="0.3">
      <c r="G18478">
        <v>1.9227920000000065E-3</v>
      </c>
      <c r="H18478">
        <v>9.6707150000008291E-4</v>
      </c>
    </row>
    <row r="18479" spans="7:8" x14ac:dyDescent="0.3">
      <c r="G18479">
        <v>1.9227920000000065E-3</v>
      </c>
      <c r="H18479">
        <v>9.6707150000008291E-4</v>
      </c>
    </row>
    <row r="18480" spans="7:8" x14ac:dyDescent="0.3">
      <c r="G18480">
        <v>1.9227920000000065E-3</v>
      </c>
      <c r="H18480">
        <v>9.6707150000008291E-4</v>
      </c>
    </row>
    <row r="18481" spans="7:8" x14ac:dyDescent="0.3">
      <c r="G18481">
        <v>1.9227920000000065E-3</v>
      </c>
      <c r="H18481">
        <v>9.6707150000008291E-4</v>
      </c>
    </row>
    <row r="18482" spans="7:8" x14ac:dyDescent="0.3">
      <c r="G18482">
        <v>1.9227920000000065E-3</v>
      </c>
      <c r="H18482">
        <v>9.6707150000008291E-4</v>
      </c>
    </row>
    <row r="18483" spans="7:8" x14ac:dyDescent="0.3">
      <c r="G18483">
        <v>1.9227920000000065E-3</v>
      </c>
      <c r="H18483">
        <v>9.6707150000008291E-4</v>
      </c>
    </row>
    <row r="18484" spans="7:8" x14ac:dyDescent="0.3">
      <c r="G18484">
        <v>1.9227920000000065E-3</v>
      </c>
      <c r="H18484">
        <v>9.6707150000008291E-4</v>
      </c>
    </row>
    <row r="18485" spans="7:8" x14ac:dyDescent="0.3">
      <c r="G18485">
        <v>1.9227920000000065E-3</v>
      </c>
      <c r="H18485">
        <v>9.6707150000008291E-4</v>
      </c>
    </row>
    <row r="18486" spans="7:8" x14ac:dyDescent="0.3">
      <c r="G18486">
        <v>1.9227920000000065E-3</v>
      </c>
      <c r="H18486">
        <v>9.6707150000008291E-4</v>
      </c>
    </row>
    <row r="18487" spans="7:8" x14ac:dyDescent="0.3">
      <c r="G18487">
        <v>1.9227920000000065E-3</v>
      </c>
      <c r="H18487">
        <v>9.6707150000008291E-4</v>
      </c>
    </row>
    <row r="18488" spans="7:8" x14ac:dyDescent="0.3">
      <c r="G18488">
        <v>1.9227920000000065E-3</v>
      </c>
      <c r="H18488">
        <v>9.6707150000008291E-4</v>
      </c>
    </row>
    <row r="18489" spans="7:8" x14ac:dyDescent="0.3">
      <c r="G18489">
        <v>1.9227920000000065E-3</v>
      </c>
      <c r="H18489">
        <v>9.6707150000008291E-4</v>
      </c>
    </row>
    <row r="18490" spans="7:8" x14ac:dyDescent="0.3">
      <c r="G18490">
        <v>1.9227920000000065E-3</v>
      </c>
      <c r="H18490">
        <v>9.6707150000008291E-4</v>
      </c>
    </row>
    <row r="18491" spans="7:8" x14ac:dyDescent="0.3">
      <c r="G18491">
        <v>1.9227920000000065E-3</v>
      </c>
      <c r="H18491">
        <v>9.6707150000008291E-4</v>
      </c>
    </row>
    <row r="18492" spans="7:8" x14ac:dyDescent="0.3">
      <c r="G18492">
        <v>1.9227920000000065E-3</v>
      </c>
      <c r="H18492">
        <v>9.6707150000008291E-4</v>
      </c>
    </row>
    <row r="18493" spans="7:8" x14ac:dyDescent="0.3">
      <c r="G18493">
        <v>1.9227920000000065E-3</v>
      </c>
      <c r="H18493">
        <v>9.6707150000008291E-4</v>
      </c>
    </row>
    <row r="18494" spans="7:8" x14ac:dyDescent="0.3">
      <c r="G18494">
        <v>1.9227920000000065E-3</v>
      </c>
      <c r="H18494">
        <v>9.6707150000008291E-4</v>
      </c>
    </row>
    <row r="18495" spans="7:8" x14ac:dyDescent="0.3">
      <c r="G18495">
        <v>1.9227920000000065E-3</v>
      </c>
      <c r="H18495">
        <v>9.6707150000008291E-4</v>
      </c>
    </row>
    <row r="18496" spans="7:8" x14ac:dyDescent="0.3">
      <c r="G18496">
        <v>1.9227920000000065E-3</v>
      </c>
      <c r="H18496">
        <v>9.6707150000008291E-4</v>
      </c>
    </row>
    <row r="18497" spans="7:8" x14ac:dyDescent="0.3">
      <c r="G18497">
        <v>1.9227920000000065E-3</v>
      </c>
      <c r="H18497">
        <v>9.6707150000008291E-4</v>
      </c>
    </row>
    <row r="18498" spans="7:8" x14ac:dyDescent="0.3">
      <c r="G18498">
        <v>1.9227920000000065E-3</v>
      </c>
      <c r="H18498">
        <v>9.6707150000008291E-4</v>
      </c>
    </row>
    <row r="18499" spans="7:8" x14ac:dyDescent="0.3">
      <c r="G18499">
        <v>1.9227920000000065E-3</v>
      </c>
      <c r="H18499">
        <v>9.6707150000008291E-4</v>
      </c>
    </row>
    <row r="18500" spans="7:8" x14ac:dyDescent="0.3">
      <c r="G18500">
        <v>1.9227920000000065E-3</v>
      </c>
      <c r="H18500">
        <v>9.6707150000008291E-4</v>
      </c>
    </row>
    <row r="18501" spans="7:8" x14ac:dyDescent="0.3">
      <c r="G18501">
        <v>1.9227920000000065E-3</v>
      </c>
      <c r="H18501">
        <v>9.6707150000008291E-4</v>
      </c>
    </row>
    <row r="18502" spans="7:8" x14ac:dyDescent="0.3">
      <c r="G18502">
        <v>1.9227920000000065E-3</v>
      </c>
      <c r="H18502">
        <v>9.6707150000008291E-4</v>
      </c>
    </row>
    <row r="18503" spans="7:8" x14ac:dyDescent="0.3">
      <c r="G18503">
        <v>1.9227920000000065E-3</v>
      </c>
      <c r="H18503">
        <v>9.6707150000008291E-4</v>
      </c>
    </row>
    <row r="18504" spans="7:8" x14ac:dyDescent="0.3">
      <c r="G18504">
        <v>1.9227920000000065E-3</v>
      </c>
      <c r="H18504">
        <v>9.6707150000008291E-4</v>
      </c>
    </row>
    <row r="18505" spans="7:8" x14ac:dyDescent="0.3">
      <c r="G18505">
        <v>1.9227920000000065E-3</v>
      </c>
      <c r="H18505">
        <v>9.6707150000008291E-4</v>
      </c>
    </row>
    <row r="18506" spans="7:8" x14ac:dyDescent="0.3">
      <c r="G18506">
        <v>1.9227920000000065E-3</v>
      </c>
      <c r="H18506">
        <v>9.6707150000008291E-4</v>
      </c>
    </row>
    <row r="18507" spans="7:8" x14ac:dyDescent="0.3">
      <c r="G18507">
        <v>1.9227920000000065E-3</v>
      </c>
      <c r="H18507">
        <v>9.6707150000008291E-4</v>
      </c>
    </row>
    <row r="18508" spans="7:8" x14ac:dyDescent="0.3">
      <c r="G18508">
        <v>1.9227920000000065E-3</v>
      </c>
      <c r="H18508">
        <v>9.6707150000008291E-4</v>
      </c>
    </row>
    <row r="18509" spans="7:8" x14ac:dyDescent="0.3">
      <c r="G18509">
        <v>1.9227920000000065E-3</v>
      </c>
      <c r="H18509">
        <v>9.6707150000008291E-4</v>
      </c>
    </row>
    <row r="18510" spans="7:8" x14ac:dyDescent="0.3">
      <c r="G18510">
        <v>1.9227920000000065E-3</v>
      </c>
      <c r="H18510">
        <v>9.6707150000008291E-4</v>
      </c>
    </row>
    <row r="18511" spans="7:8" x14ac:dyDescent="0.3">
      <c r="G18511">
        <v>1.9227920000000065E-3</v>
      </c>
      <c r="H18511">
        <v>9.6707150000008291E-4</v>
      </c>
    </row>
    <row r="18512" spans="7:8" x14ac:dyDescent="0.3">
      <c r="G18512">
        <v>1.9227920000000065E-3</v>
      </c>
      <c r="H18512">
        <v>9.6707150000008291E-4</v>
      </c>
    </row>
    <row r="18513" spans="7:8" x14ac:dyDescent="0.3">
      <c r="G18513">
        <v>1.9227920000000065E-3</v>
      </c>
      <c r="H18513">
        <v>9.6707150000008291E-4</v>
      </c>
    </row>
    <row r="18514" spans="7:8" x14ac:dyDescent="0.3">
      <c r="G18514">
        <v>1.9227920000000065E-3</v>
      </c>
      <c r="H18514">
        <v>9.6707150000008291E-4</v>
      </c>
    </row>
    <row r="18515" spans="7:8" x14ac:dyDescent="0.3">
      <c r="G18515">
        <v>1.9227920000000065E-3</v>
      </c>
      <c r="H18515">
        <v>9.6707150000008291E-4</v>
      </c>
    </row>
    <row r="18516" spans="7:8" x14ac:dyDescent="0.3">
      <c r="G18516">
        <v>1.9227920000000065E-3</v>
      </c>
      <c r="H18516">
        <v>9.6707150000008291E-4</v>
      </c>
    </row>
    <row r="18517" spans="7:8" x14ac:dyDescent="0.3">
      <c r="G18517">
        <v>1.9227920000000065E-3</v>
      </c>
      <c r="H18517">
        <v>9.6707150000008291E-4</v>
      </c>
    </row>
    <row r="18518" spans="7:8" x14ac:dyDescent="0.3">
      <c r="G18518">
        <v>1.9227920000000065E-3</v>
      </c>
      <c r="H18518">
        <v>9.6707150000008291E-4</v>
      </c>
    </row>
    <row r="18519" spans="7:8" x14ac:dyDescent="0.3">
      <c r="G18519">
        <v>1.9227920000000065E-3</v>
      </c>
      <c r="H18519">
        <v>9.6707150000008291E-4</v>
      </c>
    </row>
    <row r="18520" spans="7:8" x14ac:dyDescent="0.3">
      <c r="G18520">
        <v>1.9227920000000065E-3</v>
      </c>
      <c r="H18520">
        <v>9.6707150000008291E-4</v>
      </c>
    </row>
    <row r="18521" spans="7:8" x14ac:dyDescent="0.3">
      <c r="G18521">
        <v>1.9227920000000065E-3</v>
      </c>
      <c r="H18521">
        <v>9.6707150000008291E-4</v>
      </c>
    </row>
    <row r="18522" spans="7:8" x14ac:dyDescent="0.3">
      <c r="G18522">
        <v>1.9227920000000065E-3</v>
      </c>
      <c r="H18522">
        <v>9.6707150000008291E-4</v>
      </c>
    </row>
    <row r="18523" spans="7:8" x14ac:dyDescent="0.3">
      <c r="G18523">
        <v>1.9227920000000065E-3</v>
      </c>
      <c r="H18523">
        <v>9.6707150000008291E-4</v>
      </c>
    </row>
    <row r="18524" spans="7:8" x14ac:dyDescent="0.3">
      <c r="G18524">
        <v>1.9227920000000065E-3</v>
      </c>
      <c r="H18524">
        <v>9.6707150000008291E-4</v>
      </c>
    </row>
    <row r="18525" spans="7:8" x14ac:dyDescent="0.3">
      <c r="G18525">
        <v>1.9227920000000065E-3</v>
      </c>
      <c r="H18525">
        <v>9.6707150000008291E-4</v>
      </c>
    </row>
    <row r="18526" spans="7:8" x14ac:dyDescent="0.3">
      <c r="G18526">
        <v>1.9227920000000065E-3</v>
      </c>
      <c r="H18526">
        <v>9.6707150000008291E-4</v>
      </c>
    </row>
    <row r="18527" spans="7:8" x14ac:dyDescent="0.3">
      <c r="G18527">
        <v>1.9227920000000065E-3</v>
      </c>
      <c r="H18527">
        <v>9.6707150000008291E-4</v>
      </c>
    </row>
    <row r="18528" spans="7:8" x14ac:dyDescent="0.3">
      <c r="G18528">
        <v>1.9227920000000065E-3</v>
      </c>
      <c r="H18528">
        <v>9.6707150000008291E-4</v>
      </c>
    </row>
    <row r="18529" spans="7:8" x14ac:dyDescent="0.3">
      <c r="G18529">
        <v>1.9227920000000065E-3</v>
      </c>
      <c r="H18529">
        <v>9.6707150000008291E-4</v>
      </c>
    </row>
    <row r="18530" spans="7:8" x14ac:dyDescent="0.3">
      <c r="G18530">
        <v>1.9227920000000065E-3</v>
      </c>
      <c r="H18530">
        <v>9.6707150000008291E-4</v>
      </c>
    </row>
    <row r="18531" spans="7:8" x14ac:dyDescent="0.3">
      <c r="G18531">
        <v>1.9227920000000065E-3</v>
      </c>
      <c r="H18531">
        <v>9.6707150000008291E-4</v>
      </c>
    </row>
    <row r="18532" spans="7:8" x14ac:dyDescent="0.3">
      <c r="G18532">
        <v>1.9227920000000065E-3</v>
      </c>
      <c r="H18532">
        <v>9.6707150000008291E-4</v>
      </c>
    </row>
    <row r="18533" spans="7:8" x14ac:dyDescent="0.3">
      <c r="G18533">
        <v>1.9227920000000065E-3</v>
      </c>
      <c r="H18533">
        <v>9.6707150000008291E-4</v>
      </c>
    </row>
    <row r="18534" spans="7:8" x14ac:dyDescent="0.3">
      <c r="G18534">
        <v>1.9227920000000065E-3</v>
      </c>
      <c r="H18534">
        <v>9.6707150000008291E-4</v>
      </c>
    </row>
    <row r="18535" spans="7:8" x14ac:dyDescent="0.3">
      <c r="G18535">
        <v>1.9227920000000065E-3</v>
      </c>
      <c r="H18535">
        <v>9.6707150000008291E-4</v>
      </c>
    </row>
    <row r="18536" spans="7:8" x14ac:dyDescent="0.3">
      <c r="G18536">
        <v>1.9227920000000065E-3</v>
      </c>
      <c r="H18536">
        <v>9.6707150000008291E-4</v>
      </c>
    </row>
    <row r="18537" spans="7:8" x14ac:dyDescent="0.3">
      <c r="G18537">
        <v>1.9227920000000065E-3</v>
      </c>
      <c r="H18537">
        <v>9.6707150000008291E-4</v>
      </c>
    </row>
    <row r="18538" spans="7:8" x14ac:dyDescent="0.3">
      <c r="G18538">
        <v>1.9227920000000065E-3</v>
      </c>
      <c r="H18538">
        <v>9.6707150000008291E-4</v>
      </c>
    </row>
    <row r="18539" spans="7:8" x14ac:dyDescent="0.3">
      <c r="G18539">
        <v>1.9227920000000065E-3</v>
      </c>
      <c r="H18539">
        <v>9.6707150000008291E-4</v>
      </c>
    </row>
    <row r="18540" spans="7:8" x14ac:dyDescent="0.3">
      <c r="G18540">
        <v>1.9227920000000065E-3</v>
      </c>
      <c r="H18540">
        <v>9.6707150000008291E-4</v>
      </c>
    </row>
    <row r="18541" spans="7:8" x14ac:dyDescent="0.3">
      <c r="G18541">
        <v>1.9227920000000065E-3</v>
      </c>
      <c r="H18541">
        <v>9.6707150000008291E-4</v>
      </c>
    </row>
    <row r="18542" spans="7:8" x14ac:dyDescent="0.3">
      <c r="G18542">
        <v>1.9227920000000065E-3</v>
      </c>
      <c r="H18542">
        <v>9.6707150000008291E-4</v>
      </c>
    </row>
    <row r="18543" spans="7:8" x14ac:dyDescent="0.3">
      <c r="G18543">
        <v>1.9227920000000065E-3</v>
      </c>
      <c r="H18543">
        <v>9.6707150000008291E-4</v>
      </c>
    </row>
    <row r="18544" spans="7:8" x14ac:dyDescent="0.3">
      <c r="G18544">
        <v>1.9227920000000065E-3</v>
      </c>
      <c r="H18544">
        <v>9.6707150000008291E-4</v>
      </c>
    </row>
    <row r="18545" spans="7:8" x14ac:dyDescent="0.3">
      <c r="G18545">
        <v>1.9227920000000065E-3</v>
      </c>
      <c r="H18545">
        <v>9.6707150000008291E-4</v>
      </c>
    </row>
    <row r="18546" spans="7:8" x14ac:dyDescent="0.3">
      <c r="G18546">
        <v>1.9227920000000065E-3</v>
      </c>
      <c r="H18546">
        <v>9.6707150000008291E-4</v>
      </c>
    </row>
    <row r="18547" spans="7:8" x14ac:dyDescent="0.3">
      <c r="G18547">
        <v>1.9227920000000065E-3</v>
      </c>
      <c r="H18547">
        <v>9.6707150000008291E-4</v>
      </c>
    </row>
    <row r="18548" spans="7:8" x14ac:dyDescent="0.3">
      <c r="G18548">
        <v>1.9227920000000065E-3</v>
      </c>
      <c r="H18548">
        <v>9.6707150000008291E-4</v>
      </c>
    </row>
    <row r="18549" spans="7:8" x14ac:dyDescent="0.3">
      <c r="G18549">
        <v>1.9227920000000065E-3</v>
      </c>
      <c r="H18549">
        <v>9.6707150000008291E-4</v>
      </c>
    </row>
    <row r="18550" spans="7:8" x14ac:dyDescent="0.3">
      <c r="G18550">
        <v>1.9227920000000065E-3</v>
      </c>
      <c r="H18550">
        <v>9.6707150000008291E-4</v>
      </c>
    </row>
    <row r="18551" spans="7:8" x14ac:dyDescent="0.3">
      <c r="G18551">
        <v>1.9227920000000065E-3</v>
      </c>
      <c r="H18551">
        <v>9.6707150000008291E-4</v>
      </c>
    </row>
    <row r="18552" spans="7:8" x14ac:dyDescent="0.3">
      <c r="G18552">
        <v>1.9227920000000065E-3</v>
      </c>
      <c r="H18552">
        <v>9.6707150000008291E-4</v>
      </c>
    </row>
    <row r="18553" spans="7:8" x14ac:dyDescent="0.3">
      <c r="G18553">
        <v>1.9227920000000065E-3</v>
      </c>
      <c r="H18553">
        <v>9.6707150000008291E-4</v>
      </c>
    </row>
    <row r="18554" spans="7:8" x14ac:dyDescent="0.3">
      <c r="G18554">
        <v>1.9227920000000065E-3</v>
      </c>
      <c r="H18554">
        <v>9.6707150000008291E-4</v>
      </c>
    </row>
    <row r="18555" spans="7:8" x14ac:dyDescent="0.3">
      <c r="G18555">
        <v>1.9227920000000065E-3</v>
      </c>
      <c r="H18555">
        <v>9.6707150000008291E-4</v>
      </c>
    </row>
    <row r="18556" spans="7:8" x14ac:dyDescent="0.3">
      <c r="G18556">
        <v>1.9227920000000065E-3</v>
      </c>
      <c r="H18556">
        <v>9.6707150000008291E-4</v>
      </c>
    </row>
    <row r="18557" spans="7:8" x14ac:dyDescent="0.3">
      <c r="G18557">
        <v>1.9227920000000065E-3</v>
      </c>
      <c r="H18557">
        <v>9.6707150000008291E-4</v>
      </c>
    </row>
    <row r="18558" spans="7:8" x14ac:dyDescent="0.3">
      <c r="G18558">
        <v>1.9227920000000065E-3</v>
      </c>
      <c r="H18558">
        <v>9.6707150000008291E-4</v>
      </c>
    </row>
    <row r="18559" spans="7:8" x14ac:dyDescent="0.3">
      <c r="G18559">
        <v>1.9227920000000065E-3</v>
      </c>
      <c r="H18559">
        <v>9.6707150000008291E-4</v>
      </c>
    </row>
    <row r="18560" spans="7:8" x14ac:dyDescent="0.3">
      <c r="G18560">
        <v>1.9227920000000065E-3</v>
      </c>
      <c r="H18560">
        <v>9.6707150000008291E-4</v>
      </c>
    </row>
    <row r="18561" spans="7:8" x14ac:dyDescent="0.3">
      <c r="G18561">
        <v>1.9227920000000065E-3</v>
      </c>
      <c r="H18561">
        <v>9.6707150000008291E-4</v>
      </c>
    </row>
    <row r="18562" spans="7:8" x14ac:dyDescent="0.3">
      <c r="G18562">
        <v>1.9227920000000065E-3</v>
      </c>
      <c r="H18562">
        <v>9.6707150000008291E-4</v>
      </c>
    </row>
    <row r="18563" spans="7:8" x14ac:dyDescent="0.3">
      <c r="G18563">
        <v>1.9227920000000065E-3</v>
      </c>
      <c r="H18563">
        <v>9.6707150000008291E-4</v>
      </c>
    </row>
    <row r="18564" spans="7:8" x14ac:dyDescent="0.3">
      <c r="G18564">
        <v>1.9227920000000065E-3</v>
      </c>
      <c r="H18564">
        <v>9.6707150000008291E-4</v>
      </c>
    </row>
    <row r="18565" spans="7:8" x14ac:dyDescent="0.3">
      <c r="G18565">
        <v>1.9227920000000065E-3</v>
      </c>
      <c r="H18565">
        <v>9.6707150000008291E-4</v>
      </c>
    </row>
    <row r="18566" spans="7:8" x14ac:dyDescent="0.3">
      <c r="G18566">
        <v>1.9227920000000065E-3</v>
      </c>
      <c r="H18566">
        <v>9.6707150000008291E-4</v>
      </c>
    </row>
    <row r="18567" spans="7:8" x14ac:dyDescent="0.3">
      <c r="G18567">
        <v>1.9227920000000065E-3</v>
      </c>
      <c r="H18567">
        <v>9.6707150000008291E-4</v>
      </c>
    </row>
    <row r="18568" spans="7:8" x14ac:dyDescent="0.3">
      <c r="G18568">
        <v>1.9227920000000065E-3</v>
      </c>
      <c r="H18568">
        <v>9.6707150000008291E-4</v>
      </c>
    </row>
    <row r="18569" spans="7:8" x14ac:dyDescent="0.3">
      <c r="G18569">
        <v>1.9227920000000065E-3</v>
      </c>
      <c r="H18569">
        <v>9.6707150000008291E-4</v>
      </c>
    </row>
    <row r="18570" spans="7:8" x14ac:dyDescent="0.3">
      <c r="G18570">
        <v>1.9227920000000065E-3</v>
      </c>
      <c r="H18570">
        <v>9.6707150000008291E-4</v>
      </c>
    </row>
    <row r="18571" spans="7:8" x14ac:dyDescent="0.3">
      <c r="G18571">
        <v>1.9227920000000065E-3</v>
      </c>
      <c r="H18571">
        <v>9.6707150000008291E-4</v>
      </c>
    </row>
    <row r="18572" spans="7:8" x14ac:dyDescent="0.3">
      <c r="G18572">
        <v>1.9227920000000065E-3</v>
      </c>
      <c r="H18572">
        <v>9.6707150000008291E-4</v>
      </c>
    </row>
    <row r="18573" spans="7:8" x14ac:dyDescent="0.3">
      <c r="G18573">
        <v>1.9227920000000065E-3</v>
      </c>
      <c r="H18573">
        <v>9.6707150000008291E-4</v>
      </c>
    </row>
    <row r="18574" spans="7:8" x14ac:dyDescent="0.3">
      <c r="G18574">
        <v>1.9227920000000065E-3</v>
      </c>
      <c r="H18574">
        <v>9.6707150000008291E-4</v>
      </c>
    </row>
    <row r="18575" spans="7:8" x14ac:dyDescent="0.3">
      <c r="G18575">
        <v>1.9227920000000065E-3</v>
      </c>
      <c r="H18575">
        <v>9.6707150000008291E-4</v>
      </c>
    </row>
    <row r="18576" spans="7:8" x14ac:dyDescent="0.3">
      <c r="G18576">
        <v>1.9227920000000065E-3</v>
      </c>
      <c r="H18576">
        <v>9.6707150000008291E-4</v>
      </c>
    </row>
    <row r="18577" spans="7:8" x14ac:dyDescent="0.3">
      <c r="G18577">
        <v>1.9227920000000065E-3</v>
      </c>
      <c r="H18577">
        <v>9.6707150000008291E-4</v>
      </c>
    </row>
    <row r="18578" spans="7:8" x14ac:dyDescent="0.3">
      <c r="G18578">
        <v>1.9227920000000065E-3</v>
      </c>
      <c r="H18578">
        <v>9.6707150000008291E-4</v>
      </c>
    </row>
    <row r="18579" spans="7:8" x14ac:dyDescent="0.3">
      <c r="G18579">
        <v>1.9227920000000065E-3</v>
      </c>
      <c r="H18579">
        <v>9.6707150000008291E-4</v>
      </c>
    </row>
    <row r="18580" spans="7:8" x14ac:dyDescent="0.3">
      <c r="G18580">
        <v>1.9227920000000065E-3</v>
      </c>
      <c r="H18580">
        <v>9.6707150000008291E-4</v>
      </c>
    </row>
    <row r="18581" spans="7:8" x14ac:dyDescent="0.3">
      <c r="G18581">
        <v>1.9227920000000065E-3</v>
      </c>
      <c r="H18581">
        <v>9.6707150000008291E-4</v>
      </c>
    </row>
    <row r="18582" spans="7:8" x14ac:dyDescent="0.3">
      <c r="G18582">
        <v>1.9227920000000065E-3</v>
      </c>
      <c r="H18582">
        <v>9.6707150000008291E-4</v>
      </c>
    </row>
    <row r="18583" spans="7:8" x14ac:dyDescent="0.3">
      <c r="G18583">
        <v>1.9227920000000065E-3</v>
      </c>
      <c r="H18583">
        <v>9.6707150000008291E-4</v>
      </c>
    </row>
    <row r="18584" spans="7:8" x14ac:dyDescent="0.3">
      <c r="G18584">
        <v>1.9227920000000065E-3</v>
      </c>
      <c r="H18584">
        <v>9.6707150000008291E-4</v>
      </c>
    </row>
    <row r="18585" spans="7:8" x14ac:dyDescent="0.3">
      <c r="G18585">
        <v>1.9227920000000065E-3</v>
      </c>
      <c r="H18585">
        <v>9.6707150000008291E-4</v>
      </c>
    </row>
    <row r="18586" spans="7:8" x14ac:dyDescent="0.3">
      <c r="G18586">
        <v>1.9227920000000065E-3</v>
      </c>
      <c r="H18586">
        <v>9.6707150000008291E-4</v>
      </c>
    </row>
    <row r="18587" spans="7:8" x14ac:dyDescent="0.3">
      <c r="G18587">
        <v>1.9227920000000065E-3</v>
      </c>
      <c r="H18587">
        <v>9.6707150000008291E-4</v>
      </c>
    </row>
    <row r="18588" spans="7:8" x14ac:dyDescent="0.3">
      <c r="G18588">
        <v>1.9227920000000065E-3</v>
      </c>
      <c r="H18588">
        <v>9.6707150000008291E-4</v>
      </c>
    </row>
    <row r="18589" spans="7:8" x14ac:dyDescent="0.3">
      <c r="G18589">
        <v>1.9227920000000065E-3</v>
      </c>
      <c r="H18589">
        <v>9.6707150000008291E-4</v>
      </c>
    </row>
    <row r="18590" spans="7:8" x14ac:dyDescent="0.3">
      <c r="G18590">
        <v>1.9227920000000065E-3</v>
      </c>
      <c r="H18590">
        <v>9.6707150000008291E-4</v>
      </c>
    </row>
    <row r="18591" spans="7:8" x14ac:dyDescent="0.3">
      <c r="G18591">
        <v>1.9227920000000065E-3</v>
      </c>
      <c r="H18591">
        <v>9.6707150000008291E-4</v>
      </c>
    </row>
    <row r="18592" spans="7:8" x14ac:dyDescent="0.3">
      <c r="G18592">
        <v>1.9227920000000065E-3</v>
      </c>
      <c r="H18592">
        <v>9.6707150000008291E-4</v>
      </c>
    </row>
    <row r="18593" spans="7:8" x14ac:dyDescent="0.3">
      <c r="G18593">
        <v>1.9227920000000065E-3</v>
      </c>
      <c r="H18593">
        <v>9.6707150000008291E-4</v>
      </c>
    </row>
    <row r="18594" spans="7:8" x14ac:dyDescent="0.3">
      <c r="G18594">
        <v>1.9227920000000065E-3</v>
      </c>
      <c r="H18594">
        <v>9.6707150000008291E-4</v>
      </c>
    </row>
    <row r="18595" spans="7:8" x14ac:dyDescent="0.3">
      <c r="G18595">
        <v>1.9227920000000065E-3</v>
      </c>
      <c r="H18595">
        <v>9.6707150000008291E-4</v>
      </c>
    </row>
    <row r="18596" spans="7:8" x14ac:dyDescent="0.3">
      <c r="G18596">
        <v>1.9227920000000065E-3</v>
      </c>
      <c r="H18596">
        <v>9.6707150000008291E-4</v>
      </c>
    </row>
    <row r="18597" spans="7:8" x14ac:dyDescent="0.3">
      <c r="G18597">
        <v>1.9227920000000065E-3</v>
      </c>
      <c r="H18597">
        <v>9.6707150000008291E-4</v>
      </c>
    </row>
    <row r="18598" spans="7:8" x14ac:dyDescent="0.3">
      <c r="G18598">
        <v>1.9227920000000065E-3</v>
      </c>
      <c r="H18598">
        <v>9.6707150000008291E-4</v>
      </c>
    </row>
    <row r="18599" spans="7:8" x14ac:dyDescent="0.3">
      <c r="G18599">
        <v>1.9227920000000065E-3</v>
      </c>
      <c r="H18599">
        <v>9.6707150000008291E-4</v>
      </c>
    </row>
    <row r="18600" spans="7:8" x14ac:dyDescent="0.3">
      <c r="G18600">
        <v>1.9227920000000065E-3</v>
      </c>
      <c r="H18600">
        <v>9.6707150000008291E-4</v>
      </c>
    </row>
    <row r="18601" spans="7:8" x14ac:dyDescent="0.3">
      <c r="G18601">
        <v>1.9227920000000065E-3</v>
      </c>
      <c r="H18601">
        <v>9.6707150000008291E-4</v>
      </c>
    </row>
    <row r="18602" spans="7:8" x14ac:dyDescent="0.3">
      <c r="G18602">
        <v>1.9227920000000065E-3</v>
      </c>
      <c r="H18602">
        <v>9.6707150000008291E-4</v>
      </c>
    </row>
    <row r="18603" spans="7:8" x14ac:dyDescent="0.3">
      <c r="G18603">
        <v>1.9227920000000065E-3</v>
      </c>
      <c r="H18603">
        <v>9.6707150000008291E-4</v>
      </c>
    </row>
    <row r="18604" spans="7:8" x14ac:dyDescent="0.3">
      <c r="G18604">
        <v>1.9227920000000065E-3</v>
      </c>
      <c r="H18604">
        <v>9.6707150000008291E-4</v>
      </c>
    </row>
    <row r="18605" spans="7:8" x14ac:dyDescent="0.3">
      <c r="G18605">
        <v>1.9227920000000065E-3</v>
      </c>
      <c r="H18605">
        <v>9.6707150000008291E-4</v>
      </c>
    </row>
    <row r="18606" spans="7:8" x14ac:dyDescent="0.3">
      <c r="G18606">
        <v>1.9227920000000065E-3</v>
      </c>
      <c r="H18606">
        <v>9.6707150000008291E-4</v>
      </c>
    </row>
    <row r="18607" spans="7:8" x14ac:dyDescent="0.3">
      <c r="G18607">
        <v>1.9227920000000065E-3</v>
      </c>
      <c r="H18607">
        <v>9.6707150000008291E-4</v>
      </c>
    </row>
    <row r="18608" spans="7:8" x14ac:dyDescent="0.3">
      <c r="G18608">
        <v>1.9227920000000065E-3</v>
      </c>
      <c r="H18608">
        <v>9.6707150000008291E-4</v>
      </c>
    </row>
    <row r="18609" spans="7:8" x14ac:dyDescent="0.3">
      <c r="G18609">
        <v>1.9227920000000065E-3</v>
      </c>
      <c r="H18609">
        <v>9.6707150000008291E-4</v>
      </c>
    </row>
    <row r="18610" spans="7:8" x14ac:dyDescent="0.3">
      <c r="G18610">
        <v>1.9227920000000065E-3</v>
      </c>
      <c r="H18610">
        <v>9.6707150000008291E-4</v>
      </c>
    </row>
    <row r="18611" spans="7:8" x14ac:dyDescent="0.3">
      <c r="G18611">
        <v>1.9227920000000065E-3</v>
      </c>
      <c r="H18611">
        <v>9.6707150000008291E-4</v>
      </c>
    </row>
    <row r="18612" spans="7:8" x14ac:dyDescent="0.3">
      <c r="G18612">
        <v>1.9227920000000065E-3</v>
      </c>
      <c r="H18612">
        <v>9.6707150000008291E-4</v>
      </c>
    </row>
    <row r="18613" spans="7:8" x14ac:dyDescent="0.3">
      <c r="G18613">
        <v>1.9227920000000065E-3</v>
      </c>
      <c r="H18613">
        <v>9.6707150000008291E-4</v>
      </c>
    </row>
    <row r="18614" spans="7:8" x14ac:dyDescent="0.3">
      <c r="G18614">
        <v>1.9227920000000065E-3</v>
      </c>
      <c r="H18614">
        <v>9.6707150000008291E-4</v>
      </c>
    </row>
    <row r="18615" spans="7:8" x14ac:dyDescent="0.3">
      <c r="G18615">
        <v>1.9227920000000065E-3</v>
      </c>
      <c r="H18615">
        <v>9.6707150000008291E-4</v>
      </c>
    </row>
    <row r="18616" spans="7:8" x14ac:dyDescent="0.3">
      <c r="G18616">
        <v>1.9227920000000065E-3</v>
      </c>
      <c r="H18616">
        <v>9.6707150000008291E-4</v>
      </c>
    </row>
    <row r="18617" spans="7:8" x14ac:dyDescent="0.3">
      <c r="G18617">
        <v>1.9227920000000065E-3</v>
      </c>
      <c r="H18617">
        <v>9.6707150000008291E-4</v>
      </c>
    </row>
    <row r="18618" spans="7:8" x14ac:dyDescent="0.3">
      <c r="G18618">
        <v>1.9227920000000065E-3</v>
      </c>
      <c r="H18618">
        <v>9.6707150000008291E-4</v>
      </c>
    </row>
    <row r="18619" spans="7:8" x14ac:dyDescent="0.3">
      <c r="G18619">
        <v>1.9227920000000065E-3</v>
      </c>
      <c r="H18619">
        <v>9.6707150000008291E-4</v>
      </c>
    </row>
    <row r="18620" spans="7:8" x14ac:dyDescent="0.3">
      <c r="G18620">
        <v>1.9227920000000065E-3</v>
      </c>
      <c r="H18620">
        <v>9.6707150000008291E-4</v>
      </c>
    </row>
    <row r="18621" spans="7:8" x14ac:dyDescent="0.3">
      <c r="G18621">
        <v>1.9227920000000065E-3</v>
      </c>
      <c r="H18621">
        <v>9.6707150000008291E-4</v>
      </c>
    </row>
    <row r="18622" spans="7:8" x14ac:dyDescent="0.3">
      <c r="G18622">
        <v>1.9227920000000065E-3</v>
      </c>
      <c r="H18622">
        <v>9.6707150000008291E-4</v>
      </c>
    </row>
    <row r="18623" spans="7:8" x14ac:dyDescent="0.3">
      <c r="G18623">
        <v>1.9227920000000065E-3</v>
      </c>
      <c r="H18623">
        <v>9.6707150000008291E-4</v>
      </c>
    </row>
    <row r="18624" spans="7:8" x14ac:dyDescent="0.3">
      <c r="G18624">
        <v>1.9227920000000065E-3</v>
      </c>
      <c r="H18624">
        <v>9.6707150000008291E-4</v>
      </c>
    </row>
    <row r="18625" spans="7:8" x14ac:dyDescent="0.3">
      <c r="G18625">
        <v>1.9227920000000065E-3</v>
      </c>
      <c r="H18625">
        <v>9.6707150000008291E-4</v>
      </c>
    </row>
    <row r="18626" spans="7:8" x14ac:dyDescent="0.3">
      <c r="G18626">
        <v>1.9227920000000065E-3</v>
      </c>
      <c r="H18626">
        <v>9.6707150000008291E-4</v>
      </c>
    </row>
    <row r="18627" spans="7:8" x14ac:dyDescent="0.3">
      <c r="G18627">
        <v>1.9227920000000065E-3</v>
      </c>
      <c r="H18627">
        <v>9.6707150000008291E-4</v>
      </c>
    </row>
    <row r="18628" spans="7:8" x14ac:dyDescent="0.3">
      <c r="G18628">
        <v>1.9227920000000065E-3</v>
      </c>
      <c r="H18628">
        <v>9.6707150000008291E-4</v>
      </c>
    </row>
    <row r="18629" spans="7:8" x14ac:dyDescent="0.3">
      <c r="G18629">
        <v>1.9227920000000065E-3</v>
      </c>
      <c r="H18629">
        <v>9.6707150000008291E-4</v>
      </c>
    </row>
    <row r="18630" spans="7:8" x14ac:dyDescent="0.3">
      <c r="G18630">
        <v>1.9227920000000065E-3</v>
      </c>
      <c r="H18630">
        <v>9.6707150000008291E-4</v>
      </c>
    </row>
    <row r="18631" spans="7:8" x14ac:dyDescent="0.3">
      <c r="G18631">
        <v>1.9227920000000065E-3</v>
      </c>
      <c r="H18631">
        <v>9.6707150000008291E-4</v>
      </c>
    </row>
    <row r="18632" spans="7:8" x14ac:dyDescent="0.3">
      <c r="G18632">
        <v>1.9227920000000065E-3</v>
      </c>
      <c r="H18632">
        <v>9.6707150000008291E-4</v>
      </c>
    </row>
    <row r="18633" spans="7:8" x14ac:dyDescent="0.3">
      <c r="G18633">
        <v>1.9227920000000065E-3</v>
      </c>
      <c r="H18633">
        <v>9.6707150000008291E-4</v>
      </c>
    </row>
    <row r="18634" spans="7:8" x14ac:dyDescent="0.3">
      <c r="G18634">
        <v>1.9227920000000065E-3</v>
      </c>
      <c r="H18634">
        <v>9.6707150000008291E-4</v>
      </c>
    </row>
    <row r="18635" spans="7:8" x14ac:dyDescent="0.3">
      <c r="G18635">
        <v>1.9227920000000065E-3</v>
      </c>
      <c r="H18635">
        <v>9.6707150000008291E-4</v>
      </c>
    </row>
    <row r="18636" spans="7:8" x14ac:dyDescent="0.3">
      <c r="G18636">
        <v>1.9227920000000065E-3</v>
      </c>
      <c r="H18636">
        <v>9.6707150000008291E-4</v>
      </c>
    </row>
    <row r="18637" spans="7:8" x14ac:dyDescent="0.3">
      <c r="G18637">
        <v>1.9227920000000065E-3</v>
      </c>
      <c r="H18637">
        <v>9.6707150000008291E-4</v>
      </c>
    </row>
    <row r="18638" spans="7:8" x14ac:dyDescent="0.3">
      <c r="G18638">
        <v>1.9227920000000065E-3</v>
      </c>
      <c r="H18638">
        <v>9.6707150000008291E-4</v>
      </c>
    </row>
    <row r="18639" spans="7:8" x14ac:dyDescent="0.3">
      <c r="G18639">
        <v>1.9227920000000065E-3</v>
      </c>
      <c r="H18639">
        <v>9.6707150000008291E-4</v>
      </c>
    </row>
    <row r="18640" spans="7:8" x14ac:dyDescent="0.3">
      <c r="G18640">
        <v>1.9227920000000065E-3</v>
      </c>
      <c r="H18640">
        <v>9.6707150000008291E-4</v>
      </c>
    </row>
    <row r="18641" spans="7:8" x14ac:dyDescent="0.3">
      <c r="G18641">
        <v>1.9227920000000065E-3</v>
      </c>
      <c r="H18641">
        <v>9.6707150000008291E-4</v>
      </c>
    </row>
    <row r="18642" spans="7:8" x14ac:dyDescent="0.3">
      <c r="G18642">
        <v>1.9227920000000065E-3</v>
      </c>
      <c r="H18642">
        <v>9.6707150000008291E-4</v>
      </c>
    </row>
    <row r="18643" spans="7:8" x14ac:dyDescent="0.3">
      <c r="G18643">
        <v>1.9227920000000065E-3</v>
      </c>
      <c r="H18643">
        <v>9.6707150000008291E-4</v>
      </c>
    </row>
    <row r="18644" spans="7:8" x14ac:dyDescent="0.3">
      <c r="G18644">
        <v>1.9227920000000065E-3</v>
      </c>
      <c r="H18644">
        <v>9.6707150000008291E-4</v>
      </c>
    </row>
    <row r="18645" spans="7:8" x14ac:dyDescent="0.3">
      <c r="G18645">
        <v>1.9227920000000065E-3</v>
      </c>
      <c r="H18645">
        <v>9.6707150000008291E-4</v>
      </c>
    </row>
    <row r="18646" spans="7:8" x14ac:dyDescent="0.3">
      <c r="G18646">
        <v>1.9227920000000065E-3</v>
      </c>
      <c r="H18646">
        <v>9.6707150000008291E-4</v>
      </c>
    </row>
    <row r="18647" spans="7:8" x14ac:dyDescent="0.3">
      <c r="G18647">
        <v>1.9227920000000065E-3</v>
      </c>
      <c r="H18647">
        <v>9.6707150000008291E-4</v>
      </c>
    </row>
    <row r="18648" spans="7:8" x14ac:dyDescent="0.3">
      <c r="G18648">
        <v>1.9227920000000065E-3</v>
      </c>
      <c r="H18648">
        <v>9.6707150000008291E-4</v>
      </c>
    </row>
    <row r="18649" spans="7:8" x14ac:dyDescent="0.3">
      <c r="G18649">
        <v>1.9227920000000065E-3</v>
      </c>
      <c r="H18649">
        <v>9.6707150000008291E-4</v>
      </c>
    </row>
    <row r="18650" spans="7:8" x14ac:dyDescent="0.3">
      <c r="G18650">
        <v>1.9227920000000065E-3</v>
      </c>
      <c r="H18650">
        <v>9.6707150000008291E-4</v>
      </c>
    </row>
    <row r="18651" spans="7:8" x14ac:dyDescent="0.3">
      <c r="G18651">
        <v>1.9227920000000065E-3</v>
      </c>
      <c r="H18651">
        <v>9.6707150000008291E-4</v>
      </c>
    </row>
    <row r="18652" spans="7:8" x14ac:dyDescent="0.3">
      <c r="G18652">
        <v>1.9227920000000065E-3</v>
      </c>
      <c r="H18652">
        <v>9.6707150000008291E-4</v>
      </c>
    </row>
    <row r="18653" spans="7:8" x14ac:dyDescent="0.3">
      <c r="G18653">
        <v>1.9227920000000065E-3</v>
      </c>
      <c r="H18653">
        <v>9.6707150000008291E-4</v>
      </c>
    </row>
    <row r="18654" spans="7:8" x14ac:dyDescent="0.3">
      <c r="G18654">
        <v>1.9227920000000065E-3</v>
      </c>
      <c r="H18654">
        <v>9.6707150000008291E-4</v>
      </c>
    </row>
    <row r="18655" spans="7:8" x14ac:dyDescent="0.3">
      <c r="G18655">
        <v>1.9227920000000065E-3</v>
      </c>
      <c r="H18655">
        <v>9.6707150000008291E-4</v>
      </c>
    </row>
    <row r="18656" spans="7:8" x14ac:dyDescent="0.3">
      <c r="G18656">
        <v>1.9227920000000065E-3</v>
      </c>
      <c r="H18656">
        <v>9.6707150000008291E-4</v>
      </c>
    </row>
    <row r="18657" spans="7:8" x14ac:dyDescent="0.3">
      <c r="G18657">
        <v>1.9227920000000065E-3</v>
      </c>
      <c r="H18657">
        <v>9.6707150000008291E-4</v>
      </c>
    </row>
    <row r="18658" spans="7:8" x14ac:dyDescent="0.3">
      <c r="G18658">
        <v>1.9227920000000065E-3</v>
      </c>
      <c r="H18658">
        <v>9.6707150000008291E-4</v>
      </c>
    </row>
    <row r="18659" spans="7:8" x14ac:dyDescent="0.3">
      <c r="G18659">
        <v>1.9227920000000065E-3</v>
      </c>
      <c r="H18659">
        <v>9.6707150000008291E-4</v>
      </c>
    </row>
    <row r="18660" spans="7:8" x14ac:dyDescent="0.3">
      <c r="G18660">
        <v>1.9227920000000065E-3</v>
      </c>
      <c r="H18660">
        <v>9.6707150000008291E-4</v>
      </c>
    </row>
    <row r="18661" spans="7:8" x14ac:dyDescent="0.3">
      <c r="G18661">
        <v>1.9227920000000065E-3</v>
      </c>
      <c r="H18661">
        <v>9.6707150000008291E-4</v>
      </c>
    </row>
    <row r="18662" spans="7:8" x14ac:dyDescent="0.3">
      <c r="G18662">
        <v>1.9227920000000065E-3</v>
      </c>
      <c r="H18662">
        <v>9.6707150000008291E-4</v>
      </c>
    </row>
    <row r="18663" spans="7:8" x14ac:dyDescent="0.3">
      <c r="G18663">
        <v>1.9227920000000065E-3</v>
      </c>
      <c r="H18663">
        <v>9.6707150000008291E-4</v>
      </c>
    </row>
    <row r="18664" spans="7:8" x14ac:dyDescent="0.3">
      <c r="G18664">
        <v>1.9227920000000065E-3</v>
      </c>
      <c r="H18664">
        <v>9.6707150000008291E-4</v>
      </c>
    </row>
    <row r="18665" spans="7:8" x14ac:dyDescent="0.3">
      <c r="G18665">
        <v>1.9227920000000065E-3</v>
      </c>
      <c r="H18665">
        <v>9.6707150000008291E-4</v>
      </c>
    </row>
    <row r="18666" spans="7:8" x14ac:dyDescent="0.3">
      <c r="G18666">
        <v>1.9227920000000065E-3</v>
      </c>
      <c r="H18666">
        <v>9.6707150000008291E-4</v>
      </c>
    </row>
    <row r="18667" spans="7:8" x14ac:dyDescent="0.3">
      <c r="G18667">
        <v>1.9227920000000065E-3</v>
      </c>
      <c r="H18667">
        <v>9.6707150000008291E-4</v>
      </c>
    </row>
    <row r="18668" spans="7:8" x14ac:dyDescent="0.3">
      <c r="G18668">
        <v>1.9227920000000065E-3</v>
      </c>
      <c r="H18668">
        <v>9.6707150000008291E-4</v>
      </c>
    </row>
    <row r="18669" spans="7:8" x14ac:dyDescent="0.3">
      <c r="G18669">
        <v>1.9227920000000065E-3</v>
      </c>
      <c r="H18669">
        <v>9.6707150000008291E-4</v>
      </c>
    </row>
    <row r="18670" spans="7:8" x14ac:dyDescent="0.3">
      <c r="G18670">
        <v>1.9227920000000065E-3</v>
      </c>
      <c r="H18670">
        <v>9.6707150000008291E-4</v>
      </c>
    </row>
    <row r="18671" spans="7:8" x14ac:dyDescent="0.3">
      <c r="G18671">
        <v>1.9227920000000065E-3</v>
      </c>
      <c r="H18671">
        <v>9.6707150000008291E-4</v>
      </c>
    </row>
    <row r="18672" spans="7:8" x14ac:dyDescent="0.3">
      <c r="G18672">
        <v>1.9227920000000065E-3</v>
      </c>
      <c r="H18672">
        <v>9.6707150000008291E-4</v>
      </c>
    </row>
    <row r="18673" spans="7:8" x14ac:dyDescent="0.3">
      <c r="G18673">
        <v>1.9227920000000065E-3</v>
      </c>
      <c r="H18673">
        <v>9.6707150000008291E-4</v>
      </c>
    </row>
    <row r="18674" spans="7:8" x14ac:dyDescent="0.3">
      <c r="G18674">
        <v>1.9227920000000065E-3</v>
      </c>
      <c r="H18674">
        <v>9.6707150000008291E-4</v>
      </c>
    </row>
    <row r="18675" spans="7:8" x14ac:dyDescent="0.3">
      <c r="G18675">
        <v>1.9227920000000065E-3</v>
      </c>
      <c r="H18675">
        <v>9.6707150000008291E-4</v>
      </c>
    </row>
    <row r="18676" spans="7:8" x14ac:dyDescent="0.3">
      <c r="G18676">
        <v>1.9227920000000065E-3</v>
      </c>
      <c r="H18676">
        <v>9.6707150000008291E-4</v>
      </c>
    </row>
    <row r="18677" spans="7:8" x14ac:dyDescent="0.3">
      <c r="G18677">
        <v>1.9227920000000065E-3</v>
      </c>
      <c r="H18677">
        <v>9.6707150000008291E-4</v>
      </c>
    </row>
    <row r="18678" spans="7:8" x14ac:dyDescent="0.3">
      <c r="G18678">
        <v>1.9227920000000065E-3</v>
      </c>
      <c r="H18678">
        <v>9.6707150000008291E-4</v>
      </c>
    </row>
    <row r="18679" spans="7:8" x14ac:dyDescent="0.3">
      <c r="G18679">
        <v>1.9227920000000065E-3</v>
      </c>
      <c r="H18679">
        <v>9.6707150000008291E-4</v>
      </c>
    </row>
    <row r="18680" spans="7:8" x14ac:dyDescent="0.3">
      <c r="G18680">
        <v>1.9227920000000065E-3</v>
      </c>
      <c r="H18680">
        <v>9.6707150000008291E-4</v>
      </c>
    </row>
    <row r="18681" spans="7:8" x14ac:dyDescent="0.3">
      <c r="G18681">
        <v>1.9227920000000065E-3</v>
      </c>
      <c r="H18681">
        <v>9.6707150000008291E-4</v>
      </c>
    </row>
    <row r="18682" spans="7:8" x14ac:dyDescent="0.3">
      <c r="G18682">
        <v>1.9227920000000065E-3</v>
      </c>
      <c r="H18682">
        <v>9.6707150000008291E-4</v>
      </c>
    </row>
    <row r="18683" spans="7:8" x14ac:dyDescent="0.3">
      <c r="G18683">
        <v>1.9227920000000065E-3</v>
      </c>
      <c r="H18683">
        <v>9.6707150000008291E-4</v>
      </c>
    </row>
    <row r="18684" spans="7:8" x14ac:dyDescent="0.3">
      <c r="G18684">
        <v>1.9227920000000065E-3</v>
      </c>
      <c r="H18684">
        <v>9.6707150000008291E-4</v>
      </c>
    </row>
    <row r="18685" spans="7:8" x14ac:dyDescent="0.3">
      <c r="G18685">
        <v>1.9227920000000065E-3</v>
      </c>
      <c r="H18685">
        <v>9.6707150000008291E-4</v>
      </c>
    </row>
    <row r="18686" spans="7:8" x14ac:dyDescent="0.3">
      <c r="G18686">
        <v>1.9227920000000065E-3</v>
      </c>
      <c r="H18686">
        <v>9.6707150000008291E-4</v>
      </c>
    </row>
    <row r="18687" spans="7:8" x14ac:dyDescent="0.3">
      <c r="G18687">
        <v>1.9227920000000065E-3</v>
      </c>
      <c r="H18687">
        <v>9.6707150000008291E-4</v>
      </c>
    </row>
    <row r="18688" spans="7:8" x14ac:dyDescent="0.3">
      <c r="G18688">
        <v>1.9227920000000065E-3</v>
      </c>
      <c r="H18688">
        <v>9.6707150000008291E-4</v>
      </c>
    </row>
    <row r="18689" spans="7:8" x14ac:dyDescent="0.3">
      <c r="G18689">
        <v>1.9227920000000065E-3</v>
      </c>
      <c r="H18689">
        <v>9.6707150000008291E-4</v>
      </c>
    </row>
    <row r="18690" spans="7:8" x14ac:dyDescent="0.3">
      <c r="G18690">
        <v>1.9227920000000065E-3</v>
      </c>
      <c r="H18690">
        <v>9.6707150000008291E-4</v>
      </c>
    </row>
    <row r="18691" spans="7:8" x14ac:dyDescent="0.3">
      <c r="G18691">
        <v>1.9227920000000065E-3</v>
      </c>
      <c r="H18691">
        <v>9.6707150000008291E-4</v>
      </c>
    </row>
    <row r="18692" spans="7:8" x14ac:dyDescent="0.3">
      <c r="G18692">
        <v>1.9227920000000065E-3</v>
      </c>
      <c r="H18692">
        <v>9.6707150000008291E-4</v>
      </c>
    </row>
    <row r="18693" spans="7:8" x14ac:dyDescent="0.3">
      <c r="G18693">
        <v>1.9227920000000065E-3</v>
      </c>
      <c r="H18693">
        <v>9.6707150000008291E-4</v>
      </c>
    </row>
    <row r="18694" spans="7:8" x14ac:dyDescent="0.3">
      <c r="G18694">
        <v>1.9227920000000065E-3</v>
      </c>
      <c r="H18694">
        <v>9.6707150000008291E-4</v>
      </c>
    </row>
    <row r="18695" spans="7:8" x14ac:dyDescent="0.3">
      <c r="G18695">
        <v>1.9227920000000065E-3</v>
      </c>
      <c r="H18695">
        <v>9.6707150000008291E-4</v>
      </c>
    </row>
    <row r="18696" spans="7:8" x14ac:dyDescent="0.3">
      <c r="G18696">
        <v>1.9227920000000065E-3</v>
      </c>
      <c r="H18696">
        <v>9.6707150000008291E-4</v>
      </c>
    </row>
    <row r="18697" spans="7:8" x14ac:dyDescent="0.3">
      <c r="G18697">
        <v>1.9227920000000065E-3</v>
      </c>
      <c r="H18697">
        <v>9.6707150000008291E-4</v>
      </c>
    </row>
    <row r="18698" spans="7:8" x14ac:dyDescent="0.3">
      <c r="G18698">
        <v>1.9227920000000065E-3</v>
      </c>
      <c r="H18698">
        <v>9.6707150000008291E-4</v>
      </c>
    </row>
    <row r="18699" spans="7:8" x14ac:dyDescent="0.3">
      <c r="G18699">
        <v>1.9227920000000065E-3</v>
      </c>
      <c r="H18699">
        <v>9.6707150000008291E-4</v>
      </c>
    </row>
    <row r="18700" spans="7:8" x14ac:dyDescent="0.3">
      <c r="G18700">
        <v>1.9227920000000065E-3</v>
      </c>
      <c r="H18700">
        <v>9.6707150000008291E-4</v>
      </c>
    </row>
    <row r="18701" spans="7:8" x14ac:dyDescent="0.3">
      <c r="G18701">
        <v>1.9227920000000065E-3</v>
      </c>
      <c r="H18701">
        <v>9.6707150000008291E-4</v>
      </c>
    </row>
    <row r="18702" spans="7:8" x14ac:dyDescent="0.3">
      <c r="G18702">
        <v>1.9227920000000065E-3</v>
      </c>
      <c r="H18702">
        <v>9.6707150000008291E-4</v>
      </c>
    </row>
    <row r="18703" spans="7:8" x14ac:dyDescent="0.3">
      <c r="G18703">
        <v>1.9227920000000065E-3</v>
      </c>
      <c r="H18703">
        <v>9.6707150000008291E-4</v>
      </c>
    </row>
    <row r="18704" spans="7:8" x14ac:dyDescent="0.3">
      <c r="G18704">
        <v>1.9227920000000065E-3</v>
      </c>
      <c r="H18704">
        <v>9.6707150000008291E-4</v>
      </c>
    </row>
    <row r="18705" spans="7:8" x14ac:dyDescent="0.3">
      <c r="G18705">
        <v>1.9227920000000065E-3</v>
      </c>
      <c r="H18705">
        <v>9.6707150000008291E-4</v>
      </c>
    </row>
    <row r="18706" spans="7:8" x14ac:dyDescent="0.3">
      <c r="G18706">
        <v>1.9227920000000065E-3</v>
      </c>
      <c r="H18706">
        <v>9.6707150000008291E-4</v>
      </c>
    </row>
    <row r="18707" spans="7:8" x14ac:dyDescent="0.3">
      <c r="G18707">
        <v>1.9227920000000065E-3</v>
      </c>
      <c r="H18707">
        <v>9.6707150000008291E-4</v>
      </c>
    </row>
    <row r="18708" spans="7:8" x14ac:dyDescent="0.3">
      <c r="G18708">
        <v>1.9227920000000065E-3</v>
      </c>
      <c r="H18708">
        <v>9.6707150000008291E-4</v>
      </c>
    </row>
    <row r="18709" spans="7:8" x14ac:dyDescent="0.3">
      <c r="G18709">
        <v>1.9227920000000065E-3</v>
      </c>
      <c r="H18709">
        <v>9.6707150000008291E-4</v>
      </c>
    </row>
    <row r="18710" spans="7:8" x14ac:dyDescent="0.3">
      <c r="G18710">
        <v>1.9227920000000065E-3</v>
      </c>
      <c r="H18710">
        <v>9.6707150000008291E-4</v>
      </c>
    </row>
    <row r="18711" spans="7:8" x14ac:dyDescent="0.3">
      <c r="G18711">
        <v>1.9227920000000065E-3</v>
      </c>
      <c r="H18711">
        <v>9.6707150000008291E-4</v>
      </c>
    </row>
    <row r="18712" spans="7:8" x14ac:dyDescent="0.3">
      <c r="G18712">
        <v>1.9227920000000065E-3</v>
      </c>
      <c r="H18712">
        <v>9.6707150000008291E-4</v>
      </c>
    </row>
    <row r="18713" spans="7:8" x14ac:dyDescent="0.3">
      <c r="G18713">
        <v>1.9227920000000065E-3</v>
      </c>
      <c r="H18713">
        <v>9.6707150000008291E-4</v>
      </c>
    </row>
    <row r="18714" spans="7:8" x14ac:dyDescent="0.3">
      <c r="G18714">
        <v>1.9227920000000065E-3</v>
      </c>
      <c r="H18714">
        <v>9.6707150000008291E-4</v>
      </c>
    </row>
    <row r="18715" spans="7:8" x14ac:dyDescent="0.3">
      <c r="G18715">
        <v>1.9227920000000065E-3</v>
      </c>
      <c r="H18715">
        <v>9.6707150000008291E-4</v>
      </c>
    </row>
    <row r="18716" spans="7:8" x14ac:dyDescent="0.3">
      <c r="G18716">
        <v>1.9227920000000065E-3</v>
      </c>
      <c r="H18716">
        <v>9.6707150000008291E-4</v>
      </c>
    </row>
    <row r="18717" spans="7:8" x14ac:dyDescent="0.3">
      <c r="G18717">
        <v>1.9227920000000065E-3</v>
      </c>
      <c r="H18717">
        <v>9.6707150000008291E-4</v>
      </c>
    </row>
    <row r="18718" spans="7:8" x14ac:dyDescent="0.3">
      <c r="G18718">
        <v>1.9227920000000065E-3</v>
      </c>
      <c r="H18718">
        <v>9.6707150000008291E-4</v>
      </c>
    </row>
    <row r="18719" spans="7:8" x14ac:dyDescent="0.3">
      <c r="G18719">
        <v>1.9227920000000065E-3</v>
      </c>
      <c r="H18719">
        <v>9.6707150000008291E-4</v>
      </c>
    </row>
    <row r="18720" spans="7:8" x14ac:dyDescent="0.3">
      <c r="G18720">
        <v>1.9227920000000065E-3</v>
      </c>
      <c r="H18720">
        <v>9.6707150000008291E-4</v>
      </c>
    </row>
    <row r="18721" spans="7:8" x14ac:dyDescent="0.3">
      <c r="G18721">
        <v>1.9227920000000065E-3</v>
      </c>
      <c r="H18721">
        <v>9.6707150000008291E-4</v>
      </c>
    </row>
    <row r="18722" spans="7:8" x14ac:dyDescent="0.3">
      <c r="G18722">
        <v>1.9227920000000065E-3</v>
      </c>
      <c r="H18722">
        <v>9.6707150000008291E-4</v>
      </c>
    </row>
    <row r="18723" spans="7:8" x14ac:dyDescent="0.3">
      <c r="G18723">
        <v>1.9227920000000065E-3</v>
      </c>
      <c r="H18723">
        <v>9.6707150000008291E-4</v>
      </c>
    </row>
    <row r="18724" spans="7:8" x14ac:dyDescent="0.3">
      <c r="G18724">
        <v>1.9227920000000065E-3</v>
      </c>
      <c r="H18724">
        <v>9.6707150000008291E-4</v>
      </c>
    </row>
    <row r="18725" spans="7:8" x14ac:dyDescent="0.3">
      <c r="G18725">
        <v>1.9227920000000065E-3</v>
      </c>
      <c r="H18725">
        <v>9.6707150000008291E-4</v>
      </c>
    </row>
    <row r="18726" spans="7:8" x14ac:dyDescent="0.3">
      <c r="G18726">
        <v>1.9227920000000065E-3</v>
      </c>
      <c r="H18726">
        <v>9.6707150000008291E-4</v>
      </c>
    </row>
    <row r="18727" spans="7:8" x14ac:dyDescent="0.3">
      <c r="G18727">
        <v>1.9227920000000065E-3</v>
      </c>
      <c r="H18727">
        <v>9.6707150000008291E-4</v>
      </c>
    </row>
    <row r="18728" spans="7:8" x14ac:dyDescent="0.3">
      <c r="G18728">
        <v>1.9227920000000065E-3</v>
      </c>
      <c r="H18728">
        <v>9.6707150000008291E-4</v>
      </c>
    </row>
    <row r="18729" spans="7:8" x14ac:dyDescent="0.3">
      <c r="G18729">
        <v>1.9227920000000065E-3</v>
      </c>
      <c r="H18729">
        <v>9.6707150000008291E-4</v>
      </c>
    </row>
    <row r="18730" spans="7:8" x14ac:dyDescent="0.3">
      <c r="G18730">
        <v>1.9227920000000065E-3</v>
      </c>
      <c r="H18730">
        <v>9.6707150000008291E-4</v>
      </c>
    </row>
    <row r="18731" spans="7:8" x14ac:dyDescent="0.3">
      <c r="G18731">
        <v>1.9227920000000065E-3</v>
      </c>
      <c r="H18731">
        <v>9.6707150000008291E-4</v>
      </c>
    </row>
    <row r="18732" spans="7:8" x14ac:dyDescent="0.3">
      <c r="G18732">
        <v>1.9227920000000065E-3</v>
      </c>
      <c r="H18732">
        <v>9.6707150000008291E-4</v>
      </c>
    </row>
    <row r="18733" spans="7:8" x14ac:dyDescent="0.3">
      <c r="G18733">
        <v>1.9227920000000065E-3</v>
      </c>
      <c r="H18733">
        <v>9.6707150000008291E-4</v>
      </c>
    </row>
    <row r="18734" spans="7:8" x14ac:dyDescent="0.3">
      <c r="G18734">
        <v>1.9227920000000065E-3</v>
      </c>
      <c r="H18734">
        <v>9.6707150000008291E-4</v>
      </c>
    </row>
    <row r="18735" spans="7:8" x14ac:dyDescent="0.3">
      <c r="G18735">
        <v>1.9227920000000065E-3</v>
      </c>
      <c r="H18735">
        <v>9.6707150000008291E-4</v>
      </c>
    </row>
    <row r="18736" spans="7:8" x14ac:dyDescent="0.3">
      <c r="G18736">
        <v>1.9227920000000065E-3</v>
      </c>
      <c r="H18736">
        <v>9.6707150000008291E-4</v>
      </c>
    </row>
    <row r="18737" spans="7:8" x14ac:dyDescent="0.3">
      <c r="G18737">
        <v>1.9227920000000065E-3</v>
      </c>
      <c r="H18737">
        <v>9.6707150000008291E-4</v>
      </c>
    </row>
    <row r="18738" spans="7:8" x14ac:dyDescent="0.3">
      <c r="G18738">
        <v>1.9227920000000065E-3</v>
      </c>
      <c r="H18738">
        <v>9.6707150000008291E-4</v>
      </c>
    </row>
    <row r="18739" spans="7:8" x14ac:dyDescent="0.3">
      <c r="G18739">
        <v>1.9227920000000065E-3</v>
      </c>
      <c r="H18739">
        <v>9.6707150000008291E-4</v>
      </c>
    </row>
    <row r="18740" spans="7:8" x14ac:dyDescent="0.3">
      <c r="G18740">
        <v>1.9227920000000065E-3</v>
      </c>
      <c r="H18740">
        <v>9.6707150000008291E-4</v>
      </c>
    </row>
    <row r="18741" spans="7:8" x14ac:dyDescent="0.3">
      <c r="G18741">
        <v>1.9227920000000065E-3</v>
      </c>
      <c r="H18741">
        <v>9.6707150000008291E-4</v>
      </c>
    </row>
    <row r="18742" spans="7:8" x14ac:dyDescent="0.3">
      <c r="G18742">
        <v>1.9227920000000065E-3</v>
      </c>
      <c r="H18742">
        <v>9.6707150000008291E-4</v>
      </c>
    </row>
    <row r="18743" spans="7:8" x14ac:dyDescent="0.3">
      <c r="G18743">
        <v>1.9227920000000065E-3</v>
      </c>
      <c r="H18743">
        <v>9.6707150000008291E-4</v>
      </c>
    </row>
    <row r="18744" spans="7:8" x14ac:dyDescent="0.3">
      <c r="G18744">
        <v>1.9227920000000065E-3</v>
      </c>
      <c r="H18744">
        <v>9.6707150000008291E-4</v>
      </c>
    </row>
    <row r="18745" spans="7:8" x14ac:dyDescent="0.3">
      <c r="G18745">
        <v>1.9227920000000065E-3</v>
      </c>
      <c r="H18745">
        <v>9.6707150000008291E-4</v>
      </c>
    </row>
    <row r="18746" spans="7:8" x14ac:dyDescent="0.3">
      <c r="G18746">
        <v>1.9227920000000065E-3</v>
      </c>
      <c r="H18746">
        <v>9.6707150000008291E-4</v>
      </c>
    </row>
    <row r="18747" spans="7:8" x14ac:dyDescent="0.3">
      <c r="G18747">
        <v>1.9227920000000065E-3</v>
      </c>
      <c r="H18747">
        <v>9.6707150000008291E-4</v>
      </c>
    </row>
    <row r="18748" spans="7:8" x14ac:dyDescent="0.3">
      <c r="G18748">
        <v>1.9227920000000065E-3</v>
      </c>
      <c r="H18748">
        <v>9.6707150000008291E-4</v>
      </c>
    </row>
    <row r="18749" spans="7:8" x14ac:dyDescent="0.3">
      <c r="G18749">
        <v>1.9227920000000065E-3</v>
      </c>
      <c r="H18749">
        <v>9.6707150000008291E-4</v>
      </c>
    </row>
    <row r="18750" spans="7:8" x14ac:dyDescent="0.3">
      <c r="G18750">
        <v>1.9227920000000065E-3</v>
      </c>
      <c r="H18750">
        <v>9.6707150000008291E-4</v>
      </c>
    </row>
    <row r="18751" spans="7:8" x14ac:dyDescent="0.3">
      <c r="G18751">
        <v>1.9227920000000065E-3</v>
      </c>
      <c r="H18751">
        <v>9.6707150000008291E-4</v>
      </c>
    </row>
    <row r="18752" spans="7:8" x14ac:dyDescent="0.3">
      <c r="G18752">
        <v>1.9227920000000065E-3</v>
      </c>
      <c r="H18752">
        <v>9.6707150000008291E-4</v>
      </c>
    </row>
    <row r="18753" spans="7:8" x14ac:dyDescent="0.3">
      <c r="G18753">
        <v>1.9227920000000065E-3</v>
      </c>
      <c r="H18753">
        <v>9.6707150000008291E-4</v>
      </c>
    </row>
    <row r="18754" spans="7:8" x14ac:dyDescent="0.3">
      <c r="G18754">
        <v>1.9227920000000065E-3</v>
      </c>
      <c r="H18754">
        <v>9.6707150000008291E-4</v>
      </c>
    </row>
    <row r="18755" spans="7:8" x14ac:dyDescent="0.3">
      <c r="G18755">
        <v>1.9227920000000065E-3</v>
      </c>
      <c r="H18755">
        <v>9.6707150000008291E-4</v>
      </c>
    </row>
    <row r="18756" spans="7:8" x14ac:dyDescent="0.3">
      <c r="G18756">
        <v>1.9227920000000065E-3</v>
      </c>
      <c r="H18756">
        <v>9.6707150000008291E-4</v>
      </c>
    </row>
    <row r="18757" spans="7:8" x14ac:dyDescent="0.3">
      <c r="G18757">
        <v>1.9227920000000065E-3</v>
      </c>
      <c r="H18757">
        <v>9.6707150000008291E-4</v>
      </c>
    </row>
    <row r="18758" spans="7:8" x14ac:dyDescent="0.3">
      <c r="G18758">
        <v>1.9227920000000065E-3</v>
      </c>
      <c r="H18758">
        <v>9.6707150000008291E-4</v>
      </c>
    </row>
    <row r="18759" spans="7:8" x14ac:dyDescent="0.3">
      <c r="G18759">
        <v>1.9227920000000065E-3</v>
      </c>
      <c r="H18759">
        <v>9.6707150000008291E-4</v>
      </c>
    </row>
    <row r="18760" spans="7:8" x14ac:dyDescent="0.3">
      <c r="G18760">
        <v>1.9227920000000065E-3</v>
      </c>
      <c r="H18760">
        <v>9.6707150000008291E-4</v>
      </c>
    </row>
    <row r="18761" spans="7:8" x14ac:dyDescent="0.3">
      <c r="G18761">
        <v>1.9227920000000065E-3</v>
      </c>
      <c r="H18761">
        <v>9.6707150000008291E-4</v>
      </c>
    </row>
    <row r="18762" spans="7:8" x14ac:dyDescent="0.3">
      <c r="G18762">
        <v>1.9227920000000065E-3</v>
      </c>
      <c r="H18762">
        <v>9.6707150000008291E-4</v>
      </c>
    </row>
    <row r="18763" spans="7:8" x14ac:dyDescent="0.3">
      <c r="G18763">
        <v>1.9227920000000065E-3</v>
      </c>
      <c r="H18763">
        <v>9.6707150000008291E-4</v>
      </c>
    </row>
    <row r="18764" spans="7:8" x14ac:dyDescent="0.3">
      <c r="G18764">
        <v>1.9227920000000065E-3</v>
      </c>
      <c r="H18764">
        <v>9.6707150000008291E-4</v>
      </c>
    </row>
    <row r="18765" spans="7:8" x14ac:dyDescent="0.3">
      <c r="G18765">
        <v>1.9227920000000065E-3</v>
      </c>
      <c r="H18765">
        <v>9.6707150000008291E-4</v>
      </c>
    </row>
    <row r="18766" spans="7:8" x14ac:dyDescent="0.3">
      <c r="G18766">
        <v>1.9227920000000065E-3</v>
      </c>
      <c r="H18766">
        <v>9.6707150000008291E-4</v>
      </c>
    </row>
    <row r="18767" spans="7:8" x14ac:dyDescent="0.3">
      <c r="G18767">
        <v>1.9227920000000065E-3</v>
      </c>
      <c r="H18767">
        <v>9.6707150000008291E-4</v>
      </c>
    </row>
    <row r="18768" spans="7:8" x14ac:dyDescent="0.3">
      <c r="G18768">
        <v>1.9227920000000065E-3</v>
      </c>
      <c r="H18768">
        <v>9.6707150000008291E-4</v>
      </c>
    </row>
    <row r="18769" spans="7:8" x14ac:dyDescent="0.3">
      <c r="G18769">
        <v>1.9227920000000065E-3</v>
      </c>
      <c r="H18769">
        <v>9.6707150000008291E-4</v>
      </c>
    </row>
    <row r="18770" spans="7:8" x14ac:dyDescent="0.3">
      <c r="G18770">
        <v>1.9227920000000065E-3</v>
      </c>
      <c r="H18770">
        <v>9.6707150000008291E-4</v>
      </c>
    </row>
    <row r="18771" spans="7:8" x14ac:dyDescent="0.3">
      <c r="G18771">
        <v>1.9227920000000065E-3</v>
      </c>
      <c r="H18771">
        <v>9.6707150000008291E-4</v>
      </c>
    </row>
    <row r="18772" spans="7:8" x14ac:dyDescent="0.3">
      <c r="G18772">
        <v>1.9227920000000065E-3</v>
      </c>
      <c r="H18772">
        <v>9.6707150000008291E-4</v>
      </c>
    </row>
    <row r="18773" spans="7:8" x14ac:dyDescent="0.3">
      <c r="G18773">
        <v>1.9227920000000065E-3</v>
      </c>
      <c r="H18773">
        <v>9.6707150000008291E-4</v>
      </c>
    </row>
    <row r="18774" spans="7:8" x14ac:dyDescent="0.3">
      <c r="G18774">
        <v>1.9227920000000065E-3</v>
      </c>
      <c r="H18774">
        <v>9.6707150000008291E-4</v>
      </c>
    </row>
    <row r="18775" spans="7:8" x14ac:dyDescent="0.3">
      <c r="G18775">
        <v>1.9227920000000065E-3</v>
      </c>
      <c r="H18775">
        <v>9.6707150000008291E-4</v>
      </c>
    </row>
    <row r="18776" spans="7:8" x14ac:dyDescent="0.3">
      <c r="G18776">
        <v>1.9227920000000065E-3</v>
      </c>
      <c r="H18776">
        <v>9.6707150000008291E-4</v>
      </c>
    </row>
    <row r="18777" spans="7:8" x14ac:dyDescent="0.3">
      <c r="G18777">
        <v>1.9227920000000065E-3</v>
      </c>
      <c r="H18777">
        <v>9.6707150000008291E-4</v>
      </c>
    </row>
    <row r="18778" spans="7:8" x14ac:dyDescent="0.3">
      <c r="G18778">
        <v>1.9227920000000065E-3</v>
      </c>
      <c r="H18778">
        <v>9.6707150000008291E-4</v>
      </c>
    </row>
    <row r="18779" spans="7:8" x14ac:dyDescent="0.3">
      <c r="G18779">
        <v>1.9227920000000065E-3</v>
      </c>
      <c r="H18779">
        <v>9.6707150000008291E-4</v>
      </c>
    </row>
    <row r="18780" spans="7:8" x14ac:dyDescent="0.3">
      <c r="G18780">
        <v>1.9227920000000065E-3</v>
      </c>
      <c r="H18780">
        <v>9.6707150000008291E-4</v>
      </c>
    </row>
    <row r="18781" spans="7:8" x14ac:dyDescent="0.3">
      <c r="G18781">
        <v>1.9227920000000065E-3</v>
      </c>
      <c r="H18781">
        <v>9.6707150000008291E-4</v>
      </c>
    </row>
    <row r="18782" spans="7:8" x14ac:dyDescent="0.3">
      <c r="G18782">
        <v>1.9227920000000065E-3</v>
      </c>
      <c r="H18782">
        <v>9.6707150000008291E-4</v>
      </c>
    </row>
    <row r="18783" spans="7:8" x14ac:dyDescent="0.3">
      <c r="G18783">
        <v>1.9227920000000065E-3</v>
      </c>
      <c r="H18783">
        <v>9.6707150000008291E-4</v>
      </c>
    </row>
    <row r="18784" spans="7:8" x14ac:dyDescent="0.3">
      <c r="G18784">
        <v>1.9227920000000065E-3</v>
      </c>
      <c r="H18784">
        <v>9.6707150000008291E-4</v>
      </c>
    </row>
    <row r="18785" spans="7:8" x14ac:dyDescent="0.3">
      <c r="G18785">
        <v>1.9227920000000065E-3</v>
      </c>
      <c r="H18785">
        <v>9.6707150000008291E-4</v>
      </c>
    </row>
    <row r="18786" spans="7:8" x14ac:dyDescent="0.3">
      <c r="G18786">
        <v>1.9227920000000065E-3</v>
      </c>
      <c r="H18786">
        <v>9.6707150000008291E-4</v>
      </c>
    </row>
    <row r="18787" spans="7:8" x14ac:dyDescent="0.3">
      <c r="G18787">
        <v>1.9227920000000065E-3</v>
      </c>
      <c r="H18787">
        <v>9.6707150000008291E-4</v>
      </c>
    </row>
    <row r="18788" spans="7:8" x14ac:dyDescent="0.3">
      <c r="G18788">
        <v>1.9227920000000065E-3</v>
      </c>
      <c r="H18788">
        <v>9.6707150000008291E-4</v>
      </c>
    </row>
    <row r="18789" spans="7:8" x14ac:dyDescent="0.3">
      <c r="G18789">
        <v>1.9227920000000065E-3</v>
      </c>
      <c r="H18789">
        <v>9.6707150000008291E-4</v>
      </c>
    </row>
    <row r="18790" spans="7:8" x14ac:dyDescent="0.3">
      <c r="G18790">
        <v>1.9227920000000065E-3</v>
      </c>
      <c r="H18790">
        <v>9.6707150000008291E-4</v>
      </c>
    </row>
    <row r="18791" spans="7:8" x14ac:dyDescent="0.3">
      <c r="G18791">
        <v>1.9227920000000065E-3</v>
      </c>
      <c r="H18791">
        <v>9.6707150000008291E-4</v>
      </c>
    </row>
    <row r="18792" spans="7:8" x14ac:dyDescent="0.3">
      <c r="G18792">
        <v>1.9227920000000065E-3</v>
      </c>
      <c r="H18792">
        <v>9.6707150000008291E-4</v>
      </c>
    </row>
    <row r="18793" spans="7:8" x14ac:dyDescent="0.3">
      <c r="G18793">
        <v>1.9227920000000065E-3</v>
      </c>
      <c r="H18793">
        <v>9.6707150000008291E-4</v>
      </c>
    </row>
    <row r="18794" spans="7:8" x14ac:dyDescent="0.3">
      <c r="G18794">
        <v>1.9227920000000065E-3</v>
      </c>
      <c r="H18794">
        <v>9.6707150000008291E-4</v>
      </c>
    </row>
    <row r="18795" spans="7:8" x14ac:dyDescent="0.3">
      <c r="G18795">
        <v>1.9227920000000065E-3</v>
      </c>
      <c r="H18795">
        <v>9.6707150000008291E-4</v>
      </c>
    </row>
    <row r="18796" spans="7:8" x14ac:dyDescent="0.3">
      <c r="G18796">
        <v>1.9227920000000065E-3</v>
      </c>
      <c r="H18796">
        <v>9.6707150000008291E-4</v>
      </c>
    </row>
    <row r="18797" spans="7:8" x14ac:dyDescent="0.3">
      <c r="G18797">
        <v>1.9227920000000065E-3</v>
      </c>
      <c r="H18797">
        <v>9.6707150000008291E-4</v>
      </c>
    </row>
    <row r="18798" spans="7:8" x14ac:dyDescent="0.3">
      <c r="G18798">
        <v>1.9227920000000065E-3</v>
      </c>
      <c r="H18798">
        <v>9.6707150000008291E-4</v>
      </c>
    </row>
    <row r="18799" spans="7:8" x14ac:dyDescent="0.3">
      <c r="G18799">
        <v>1.9227920000000065E-3</v>
      </c>
      <c r="H18799">
        <v>9.6707150000008291E-4</v>
      </c>
    </row>
    <row r="18800" spans="7:8" x14ac:dyDescent="0.3">
      <c r="G18800">
        <v>1.9227920000000065E-3</v>
      </c>
      <c r="H18800">
        <v>9.6707150000008291E-4</v>
      </c>
    </row>
    <row r="18801" spans="7:8" x14ac:dyDescent="0.3">
      <c r="G18801">
        <v>1.9227920000000065E-3</v>
      </c>
      <c r="H18801">
        <v>9.6707150000008291E-4</v>
      </c>
    </row>
    <row r="18802" spans="7:8" x14ac:dyDescent="0.3">
      <c r="G18802">
        <v>1.9227920000000065E-3</v>
      </c>
      <c r="H18802">
        <v>9.6707150000008291E-4</v>
      </c>
    </row>
    <row r="18803" spans="7:8" x14ac:dyDescent="0.3">
      <c r="G18803">
        <v>1.9227920000000065E-3</v>
      </c>
      <c r="H18803">
        <v>9.6707150000008291E-4</v>
      </c>
    </row>
    <row r="18804" spans="7:8" x14ac:dyDescent="0.3">
      <c r="G18804">
        <v>1.9227920000000065E-3</v>
      </c>
      <c r="H18804">
        <v>9.6707150000008291E-4</v>
      </c>
    </row>
    <row r="18805" spans="7:8" x14ac:dyDescent="0.3">
      <c r="G18805">
        <v>1.9227920000000065E-3</v>
      </c>
      <c r="H18805">
        <v>9.6707150000008291E-4</v>
      </c>
    </row>
    <row r="18806" spans="7:8" x14ac:dyDescent="0.3">
      <c r="G18806">
        <v>1.9227920000000065E-3</v>
      </c>
      <c r="H18806">
        <v>9.6707150000008291E-4</v>
      </c>
    </row>
    <row r="18807" spans="7:8" x14ac:dyDescent="0.3">
      <c r="G18807">
        <v>1.9227920000000065E-3</v>
      </c>
      <c r="H18807">
        <v>9.6707150000008291E-4</v>
      </c>
    </row>
    <row r="18808" spans="7:8" x14ac:dyDescent="0.3">
      <c r="G18808">
        <v>1.9227920000000065E-3</v>
      </c>
      <c r="H18808">
        <v>9.6707150000008291E-4</v>
      </c>
    </row>
    <row r="18809" spans="7:8" x14ac:dyDescent="0.3">
      <c r="G18809">
        <v>1.9227920000000065E-3</v>
      </c>
      <c r="H18809">
        <v>9.6707150000008291E-4</v>
      </c>
    </row>
    <row r="18810" spans="7:8" x14ac:dyDescent="0.3">
      <c r="G18810">
        <v>1.9227920000000065E-3</v>
      </c>
      <c r="H18810">
        <v>9.6707150000008291E-4</v>
      </c>
    </row>
    <row r="18811" spans="7:8" x14ac:dyDescent="0.3">
      <c r="G18811">
        <v>1.9227920000000065E-3</v>
      </c>
      <c r="H18811">
        <v>9.6707150000008291E-4</v>
      </c>
    </row>
    <row r="18812" spans="7:8" x14ac:dyDescent="0.3">
      <c r="G18812">
        <v>1.9227920000000065E-3</v>
      </c>
      <c r="H18812">
        <v>9.6707150000008291E-4</v>
      </c>
    </row>
    <row r="18813" spans="7:8" x14ac:dyDescent="0.3">
      <c r="G18813">
        <v>1.9227920000000065E-3</v>
      </c>
      <c r="H18813">
        <v>9.6707150000008291E-4</v>
      </c>
    </row>
    <row r="18814" spans="7:8" x14ac:dyDescent="0.3">
      <c r="G18814">
        <v>1.9227920000000065E-3</v>
      </c>
      <c r="H18814">
        <v>9.6707150000008291E-4</v>
      </c>
    </row>
    <row r="18815" spans="7:8" x14ac:dyDescent="0.3">
      <c r="G18815">
        <v>1.9227920000000065E-3</v>
      </c>
      <c r="H18815">
        <v>9.6707150000008291E-4</v>
      </c>
    </row>
    <row r="18816" spans="7:8" x14ac:dyDescent="0.3">
      <c r="G18816">
        <v>1.9227920000000065E-3</v>
      </c>
      <c r="H18816">
        <v>9.6707150000008291E-4</v>
      </c>
    </row>
    <row r="18817" spans="7:8" x14ac:dyDescent="0.3">
      <c r="G18817">
        <v>1.9227920000000065E-3</v>
      </c>
      <c r="H18817">
        <v>9.6707150000008291E-4</v>
      </c>
    </row>
    <row r="18818" spans="7:8" x14ac:dyDescent="0.3">
      <c r="G18818">
        <v>1.9227920000000065E-3</v>
      </c>
      <c r="H18818">
        <v>9.6707150000008291E-4</v>
      </c>
    </row>
    <row r="18819" spans="7:8" x14ac:dyDescent="0.3">
      <c r="G18819">
        <v>1.9227920000000065E-3</v>
      </c>
      <c r="H18819">
        <v>9.6707150000008291E-4</v>
      </c>
    </row>
    <row r="18820" spans="7:8" x14ac:dyDescent="0.3">
      <c r="G18820">
        <v>1.9227920000000065E-3</v>
      </c>
      <c r="H18820">
        <v>9.6707150000008291E-4</v>
      </c>
    </row>
    <row r="18821" spans="7:8" x14ac:dyDescent="0.3">
      <c r="G18821">
        <v>1.9227920000000065E-3</v>
      </c>
      <c r="H18821">
        <v>9.6707150000008291E-4</v>
      </c>
    </row>
    <row r="18822" spans="7:8" x14ac:dyDescent="0.3">
      <c r="G18822">
        <v>1.9227920000000065E-3</v>
      </c>
      <c r="H18822">
        <v>9.6707150000008291E-4</v>
      </c>
    </row>
    <row r="18823" spans="7:8" x14ac:dyDescent="0.3">
      <c r="G18823">
        <v>1.9227920000000065E-3</v>
      </c>
      <c r="H18823">
        <v>9.6707150000008291E-4</v>
      </c>
    </row>
    <row r="18824" spans="7:8" x14ac:dyDescent="0.3">
      <c r="G18824">
        <v>1.9227920000000065E-3</v>
      </c>
      <c r="H18824">
        <v>9.6707150000008291E-4</v>
      </c>
    </row>
    <row r="18825" spans="7:8" x14ac:dyDescent="0.3">
      <c r="G18825">
        <v>1.9227920000000065E-3</v>
      </c>
      <c r="H18825">
        <v>9.6707150000008291E-4</v>
      </c>
    </row>
    <row r="18826" spans="7:8" x14ac:dyDescent="0.3">
      <c r="G18826">
        <v>1.9227920000000065E-3</v>
      </c>
      <c r="H18826">
        <v>9.6707150000008291E-4</v>
      </c>
    </row>
    <row r="18827" spans="7:8" x14ac:dyDescent="0.3">
      <c r="G18827">
        <v>1.9227920000000065E-3</v>
      </c>
      <c r="H18827">
        <v>9.6707150000008291E-4</v>
      </c>
    </row>
    <row r="18828" spans="7:8" x14ac:dyDescent="0.3">
      <c r="G18828">
        <v>1.9227920000000065E-3</v>
      </c>
      <c r="H18828">
        <v>9.6707150000008291E-4</v>
      </c>
    </row>
    <row r="18829" spans="7:8" x14ac:dyDescent="0.3">
      <c r="G18829">
        <v>1.9227920000000065E-3</v>
      </c>
      <c r="H18829">
        <v>9.6707150000008291E-4</v>
      </c>
    </row>
    <row r="18830" spans="7:8" x14ac:dyDescent="0.3">
      <c r="G18830">
        <v>1.9227920000000065E-3</v>
      </c>
      <c r="H18830">
        <v>9.6707150000008291E-4</v>
      </c>
    </row>
    <row r="18831" spans="7:8" x14ac:dyDescent="0.3">
      <c r="G18831">
        <v>1.9227920000000065E-3</v>
      </c>
      <c r="H18831">
        <v>9.6707150000008291E-4</v>
      </c>
    </row>
    <row r="18832" spans="7:8" x14ac:dyDescent="0.3">
      <c r="G18832">
        <v>1.9227920000000065E-3</v>
      </c>
      <c r="H18832">
        <v>9.6707150000008291E-4</v>
      </c>
    </row>
    <row r="18833" spans="7:8" x14ac:dyDescent="0.3">
      <c r="G18833">
        <v>1.9227920000000065E-3</v>
      </c>
      <c r="H18833">
        <v>9.6707150000008291E-4</v>
      </c>
    </row>
    <row r="18834" spans="7:8" x14ac:dyDescent="0.3">
      <c r="G18834">
        <v>1.9227920000000065E-3</v>
      </c>
      <c r="H18834">
        <v>9.6707150000008291E-4</v>
      </c>
    </row>
    <row r="18835" spans="7:8" x14ac:dyDescent="0.3">
      <c r="G18835">
        <v>1.9227920000000065E-3</v>
      </c>
      <c r="H18835">
        <v>9.6707150000008291E-4</v>
      </c>
    </row>
    <row r="18836" spans="7:8" x14ac:dyDescent="0.3">
      <c r="G18836">
        <v>1.9227920000000065E-3</v>
      </c>
      <c r="H18836">
        <v>9.6707150000008291E-4</v>
      </c>
    </row>
    <row r="18837" spans="7:8" x14ac:dyDescent="0.3">
      <c r="G18837">
        <v>1.9227920000000065E-3</v>
      </c>
      <c r="H18837">
        <v>9.6707150000008291E-4</v>
      </c>
    </row>
    <row r="18838" spans="7:8" x14ac:dyDescent="0.3">
      <c r="G18838">
        <v>1.9227920000000065E-3</v>
      </c>
      <c r="H18838">
        <v>9.6707150000008291E-4</v>
      </c>
    </row>
    <row r="18839" spans="7:8" x14ac:dyDescent="0.3">
      <c r="G18839">
        <v>1.9227920000000065E-3</v>
      </c>
      <c r="H18839">
        <v>9.6707150000008291E-4</v>
      </c>
    </row>
    <row r="18840" spans="7:8" x14ac:dyDescent="0.3">
      <c r="G18840">
        <v>1.9227920000000065E-3</v>
      </c>
      <c r="H18840">
        <v>9.6707150000008291E-4</v>
      </c>
    </row>
    <row r="18841" spans="7:8" x14ac:dyDescent="0.3">
      <c r="G18841">
        <v>1.9227920000000065E-3</v>
      </c>
      <c r="H18841">
        <v>9.6707150000008291E-4</v>
      </c>
    </row>
    <row r="18842" spans="7:8" x14ac:dyDescent="0.3">
      <c r="G18842">
        <v>1.9227920000000065E-3</v>
      </c>
      <c r="H18842">
        <v>9.6707150000008291E-4</v>
      </c>
    </row>
    <row r="18843" spans="7:8" x14ac:dyDescent="0.3">
      <c r="G18843">
        <v>1.9227920000000065E-3</v>
      </c>
      <c r="H18843">
        <v>9.6707150000008291E-4</v>
      </c>
    </row>
    <row r="18844" spans="7:8" x14ac:dyDescent="0.3">
      <c r="G18844">
        <v>1.9227920000000065E-3</v>
      </c>
      <c r="H18844">
        <v>9.6707150000008291E-4</v>
      </c>
    </row>
    <row r="18845" spans="7:8" x14ac:dyDescent="0.3">
      <c r="G18845">
        <v>1.9227920000000065E-3</v>
      </c>
      <c r="H18845">
        <v>9.6707150000008291E-4</v>
      </c>
    </row>
    <row r="18846" spans="7:8" x14ac:dyDescent="0.3">
      <c r="G18846">
        <v>1.9227920000000065E-3</v>
      </c>
      <c r="H18846">
        <v>9.6707150000008291E-4</v>
      </c>
    </row>
    <row r="18847" spans="7:8" x14ac:dyDescent="0.3">
      <c r="G18847">
        <v>1.9227920000000065E-3</v>
      </c>
      <c r="H18847">
        <v>9.6707150000008291E-4</v>
      </c>
    </row>
    <row r="18848" spans="7:8" x14ac:dyDescent="0.3">
      <c r="G18848">
        <v>1.9227920000000065E-3</v>
      </c>
      <c r="H18848">
        <v>9.6707150000008291E-4</v>
      </c>
    </row>
    <row r="18849" spans="7:8" x14ac:dyDescent="0.3">
      <c r="G18849">
        <v>1.9227920000000065E-3</v>
      </c>
      <c r="H18849">
        <v>9.6707150000008291E-4</v>
      </c>
    </row>
    <row r="18850" spans="7:8" x14ac:dyDescent="0.3">
      <c r="G18850">
        <v>1.9227920000000065E-3</v>
      </c>
      <c r="H18850">
        <v>9.6707150000008291E-4</v>
      </c>
    </row>
    <row r="18851" spans="7:8" x14ac:dyDescent="0.3">
      <c r="G18851">
        <v>1.9227920000000065E-3</v>
      </c>
      <c r="H18851">
        <v>9.6707150000008291E-4</v>
      </c>
    </row>
    <row r="18852" spans="7:8" x14ac:dyDescent="0.3">
      <c r="G18852">
        <v>1.9227920000000065E-3</v>
      </c>
      <c r="H18852">
        <v>9.6707150000008291E-4</v>
      </c>
    </row>
    <row r="18853" spans="7:8" x14ac:dyDescent="0.3">
      <c r="G18853">
        <v>1.9227920000000065E-3</v>
      </c>
      <c r="H18853">
        <v>9.6707150000008291E-4</v>
      </c>
    </row>
    <row r="18854" spans="7:8" x14ac:dyDescent="0.3">
      <c r="G18854">
        <v>1.9227920000000065E-3</v>
      </c>
      <c r="H18854">
        <v>9.6707150000008291E-4</v>
      </c>
    </row>
    <row r="18855" spans="7:8" x14ac:dyDescent="0.3">
      <c r="G18855">
        <v>1.9227920000000065E-3</v>
      </c>
      <c r="H18855">
        <v>9.6707150000008291E-4</v>
      </c>
    </row>
    <row r="18856" spans="7:8" x14ac:dyDescent="0.3">
      <c r="G18856">
        <v>1.9227920000000065E-3</v>
      </c>
      <c r="H18856">
        <v>9.6707150000008291E-4</v>
      </c>
    </row>
    <row r="18857" spans="7:8" x14ac:dyDescent="0.3">
      <c r="G18857">
        <v>1.9227920000000065E-3</v>
      </c>
      <c r="H18857">
        <v>9.6707150000008291E-4</v>
      </c>
    </row>
    <row r="18858" spans="7:8" x14ac:dyDescent="0.3">
      <c r="G18858">
        <v>1.9227920000000065E-3</v>
      </c>
      <c r="H18858">
        <v>9.6707150000008291E-4</v>
      </c>
    </row>
    <row r="18859" spans="7:8" x14ac:dyDescent="0.3">
      <c r="G18859">
        <v>1.9227920000000065E-3</v>
      </c>
      <c r="H18859">
        <v>9.6707150000008291E-4</v>
      </c>
    </row>
    <row r="18860" spans="7:8" x14ac:dyDescent="0.3">
      <c r="G18860">
        <v>1.9227920000000065E-3</v>
      </c>
      <c r="H18860">
        <v>9.6707150000008291E-4</v>
      </c>
    </row>
    <row r="18861" spans="7:8" x14ac:dyDescent="0.3">
      <c r="G18861">
        <v>1.9227920000000065E-3</v>
      </c>
      <c r="H18861">
        <v>9.6707150000008291E-4</v>
      </c>
    </row>
    <row r="18862" spans="7:8" x14ac:dyDescent="0.3">
      <c r="G18862">
        <v>1.9227920000000065E-3</v>
      </c>
      <c r="H18862">
        <v>9.6707150000008291E-4</v>
      </c>
    </row>
    <row r="18863" spans="7:8" x14ac:dyDescent="0.3">
      <c r="G18863">
        <v>1.9227920000000065E-3</v>
      </c>
      <c r="H18863">
        <v>9.6707150000008291E-4</v>
      </c>
    </row>
    <row r="18864" spans="7:8" x14ac:dyDescent="0.3">
      <c r="G18864">
        <v>1.9227920000000065E-3</v>
      </c>
      <c r="H18864">
        <v>9.6707150000008291E-4</v>
      </c>
    </row>
    <row r="18865" spans="7:8" x14ac:dyDescent="0.3">
      <c r="G18865">
        <v>1.9227920000000065E-3</v>
      </c>
      <c r="H18865">
        <v>9.6707150000008291E-4</v>
      </c>
    </row>
    <row r="18866" spans="7:8" x14ac:dyDescent="0.3">
      <c r="G18866">
        <v>1.9227920000000065E-3</v>
      </c>
      <c r="H18866">
        <v>9.6707150000008291E-4</v>
      </c>
    </row>
    <row r="18867" spans="7:8" x14ac:dyDescent="0.3">
      <c r="G18867">
        <v>1.9227920000000065E-3</v>
      </c>
      <c r="H18867">
        <v>9.6707150000008291E-4</v>
      </c>
    </row>
    <row r="18868" spans="7:8" x14ac:dyDescent="0.3">
      <c r="G18868">
        <v>1.9227920000000065E-3</v>
      </c>
      <c r="H18868">
        <v>9.6707150000008291E-4</v>
      </c>
    </row>
    <row r="18869" spans="7:8" x14ac:dyDescent="0.3">
      <c r="G18869">
        <v>1.9227920000000065E-3</v>
      </c>
      <c r="H18869">
        <v>9.6707150000008291E-4</v>
      </c>
    </row>
    <row r="18870" spans="7:8" x14ac:dyDescent="0.3">
      <c r="G18870">
        <v>1.9227920000000065E-3</v>
      </c>
      <c r="H18870">
        <v>9.6707150000008291E-4</v>
      </c>
    </row>
    <row r="18871" spans="7:8" x14ac:dyDescent="0.3">
      <c r="G18871">
        <v>1.9227920000000065E-3</v>
      </c>
      <c r="H18871">
        <v>9.6707150000008291E-4</v>
      </c>
    </row>
    <row r="18872" spans="7:8" x14ac:dyDescent="0.3">
      <c r="G18872">
        <v>1.9227920000000065E-3</v>
      </c>
      <c r="H18872">
        <v>9.6707150000008291E-4</v>
      </c>
    </row>
    <row r="18873" spans="7:8" x14ac:dyDescent="0.3">
      <c r="G18873">
        <v>1.9227920000000065E-3</v>
      </c>
      <c r="H18873">
        <v>9.6707150000008291E-4</v>
      </c>
    </row>
    <row r="18874" spans="7:8" x14ac:dyDescent="0.3">
      <c r="G18874">
        <v>1.9227920000000065E-3</v>
      </c>
      <c r="H18874">
        <v>9.6707150000008291E-4</v>
      </c>
    </row>
    <row r="18875" spans="7:8" x14ac:dyDescent="0.3">
      <c r="G18875">
        <v>1.9227920000000065E-3</v>
      </c>
      <c r="H18875">
        <v>9.6707150000008291E-4</v>
      </c>
    </row>
    <row r="18876" spans="7:8" x14ac:dyDescent="0.3">
      <c r="G18876">
        <v>1.9227920000000065E-3</v>
      </c>
      <c r="H18876">
        <v>9.6707150000008291E-4</v>
      </c>
    </row>
    <row r="18877" spans="7:8" x14ac:dyDescent="0.3">
      <c r="G18877">
        <v>1.9227920000000065E-3</v>
      </c>
      <c r="H18877">
        <v>9.6707150000008291E-4</v>
      </c>
    </row>
    <row r="18878" spans="7:8" x14ac:dyDescent="0.3">
      <c r="G18878">
        <v>1.9227920000000065E-3</v>
      </c>
      <c r="H18878">
        <v>9.6707150000008291E-4</v>
      </c>
    </row>
    <row r="18879" spans="7:8" x14ac:dyDescent="0.3">
      <c r="G18879">
        <v>1.9227920000000065E-3</v>
      </c>
      <c r="H18879">
        <v>9.6707150000008291E-4</v>
      </c>
    </row>
    <row r="18880" spans="7:8" x14ac:dyDescent="0.3">
      <c r="G18880">
        <v>1.9227920000000065E-3</v>
      </c>
      <c r="H18880">
        <v>9.6707150000008291E-4</v>
      </c>
    </row>
    <row r="18881" spans="7:8" x14ac:dyDescent="0.3">
      <c r="G18881">
        <v>1.9227920000000065E-3</v>
      </c>
      <c r="H18881">
        <v>9.6707150000008291E-4</v>
      </c>
    </row>
    <row r="18882" spans="7:8" x14ac:dyDescent="0.3">
      <c r="G18882">
        <v>1.9227920000000065E-3</v>
      </c>
      <c r="H18882">
        <v>9.6707150000008291E-4</v>
      </c>
    </row>
    <row r="18883" spans="7:8" x14ac:dyDescent="0.3">
      <c r="G18883">
        <v>1.9227920000000065E-3</v>
      </c>
      <c r="H18883">
        <v>9.6707150000008291E-4</v>
      </c>
    </row>
    <row r="18884" spans="7:8" x14ac:dyDescent="0.3">
      <c r="G18884">
        <v>1.9227920000000065E-3</v>
      </c>
      <c r="H18884">
        <v>9.6707150000008291E-4</v>
      </c>
    </row>
    <row r="18885" spans="7:8" x14ac:dyDescent="0.3">
      <c r="G18885">
        <v>1.9227920000000065E-3</v>
      </c>
      <c r="H18885">
        <v>9.6707150000008291E-4</v>
      </c>
    </row>
    <row r="18886" spans="7:8" x14ac:dyDescent="0.3">
      <c r="G18886">
        <v>1.9227920000000065E-3</v>
      </c>
      <c r="H18886">
        <v>9.6707150000008291E-4</v>
      </c>
    </row>
    <row r="18887" spans="7:8" x14ac:dyDescent="0.3">
      <c r="G18887">
        <v>1.9227920000000065E-3</v>
      </c>
      <c r="H18887">
        <v>9.6707150000008291E-4</v>
      </c>
    </row>
    <row r="18888" spans="7:8" x14ac:dyDescent="0.3">
      <c r="G18888">
        <v>1.9227920000000065E-3</v>
      </c>
      <c r="H18888">
        <v>9.6707150000008291E-4</v>
      </c>
    </row>
    <row r="18889" spans="7:8" x14ac:dyDescent="0.3">
      <c r="G18889">
        <v>1.9227920000000065E-3</v>
      </c>
      <c r="H18889">
        <v>9.6707150000008291E-4</v>
      </c>
    </row>
    <row r="18890" spans="7:8" x14ac:dyDescent="0.3">
      <c r="G18890">
        <v>1.9227920000000065E-3</v>
      </c>
      <c r="H18890">
        <v>9.6707150000008291E-4</v>
      </c>
    </row>
    <row r="18891" spans="7:8" x14ac:dyDescent="0.3">
      <c r="G18891">
        <v>1.9227920000000065E-3</v>
      </c>
      <c r="H18891">
        <v>9.6707150000008291E-4</v>
      </c>
    </row>
    <row r="18892" spans="7:8" x14ac:dyDescent="0.3">
      <c r="G18892">
        <v>1.9227920000000065E-3</v>
      </c>
      <c r="H18892">
        <v>9.6707150000008291E-4</v>
      </c>
    </row>
    <row r="18893" spans="7:8" x14ac:dyDescent="0.3">
      <c r="G18893">
        <v>1.9227920000000065E-3</v>
      </c>
      <c r="H18893">
        <v>9.6707150000008291E-4</v>
      </c>
    </row>
    <row r="18894" spans="7:8" x14ac:dyDescent="0.3">
      <c r="G18894">
        <v>1.9227920000000065E-3</v>
      </c>
      <c r="H18894">
        <v>9.6707150000008291E-4</v>
      </c>
    </row>
    <row r="18895" spans="7:8" x14ac:dyDescent="0.3">
      <c r="G18895">
        <v>1.9227920000000065E-3</v>
      </c>
      <c r="H18895">
        <v>9.6707150000008291E-4</v>
      </c>
    </row>
    <row r="18896" spans="7:8" x14ac:dyDescent="0.3">
      <c r="G18896">
        <v>1.9227920000000065E-3</v>
      </c>
      <c r="H18896">
        <v>9.6707150000008291E-4</v>
      </c>
    </row>
    <row r="18897" spans="7:8" x14ac:dyDescent="0.3">
      <c r="G18897">
        <v>1.9227920000000065E-3</v>
      </c>
      <c r="H18897">
        <v>9.6707150000008291E-4</v>
      </c>
    </row>
    <row r="18898" spans="7:8" x14ac:dyDescent="0.3">
      <c r="G18898">
        <v>1.9227920000000065E-3</v>
      </c>
      <c r="H18898">
        <v>9.6707150000008291E-4</v>
      </c>
    </row>
    <row r="18899" spans="7:8" x14ac:dyDescent="0.3">
      <c r="G18899">
        <v>1.9227920000000065E-3</v>
      </c>
      <c r="H18899">
        <v>9.6707150000008291E-4</v>
      </c>
    </row>
    <row r="18900" spans="7:8" x14ac:dyDescent="0.3">
      <c r="G18900">
        <v>1.9227920000000065E-3</v>
      </c>
      <c r="H18900">
        <v>9.6707150000008291E-4</v>
      </c>
    </row>
    <row r="18901" spans="7:8" x14ac:dyDescent="0.3">
      <c r="G18901">
        <v>1.9227920000000065E-3</v>
      </c>
      <c r="H18901">
        <v>9.6707150000008291E-4</v>
      </c>
    </row>
    <row r="18902" spans="7:8" x14ac:dyDescent="0.3">
      <c r="G18902">
        <v>1.9227920000000065E-3</v>
      </c>
      <c r="H18902">
        <v>9.6707150000008291E-4</v>
      </c>
    </row>
    <row r="18903" spans="7:8" x14ac:dyDescent="0.3">
      <c r="G18903">
        <v>1.9227920000000065E-3</v>
      </c>
      <c r="H18903">
        <v>9.6707150000008291E-4</v>
      </c>
    </row>
    <row r="18904" spans="7:8" x14ac:dyDescent="0.3">
      <c r="G18904">
        <v>1.9227920000000065E-3</v>
      </c>
      <c r="H18904">
        <v>9.6707150000008291E-4</v>
      </c>
    </row>
    <row r="18905" spans="7:8" x14ac:dyDescent="0.3">
      <c r="G18905">
        <v>1.9227920000000065E-3</v>
      </c>
      <c r="H18905">
        <v>9.6707150000008291E-4</v>
      </c>
    </row>
    <row r="18906" spans="7:8" x14ac:dyDescent="0.3">
      <c r="G18906">
        <v>1.9227920000000065E-3</v>
      </c>
      <c r="H18906">
        <v>9.6707150000008291E-4</v>
      </c>
    </row>
    <row r="18907" spans="7:8" x14ac:dyDescent="0.3">
      <c r="G18907">
        <v>1.9227920000000065E-3</v>
      </c>
      <c r="H18907">
        <v>9.6707150000008291E-4</v>
      </c>
    </row>
    <row r="18908" spans="7:8" x14ac:dyDescent="0.3">
      <c r="G18908">
        <v>1.9227920000000065E-3</v>
      </c>
      <c r="H18908">
        <v>9.6707150000008291E-4</v>
      </c>
    </row>
    <row r="18909" spans="7:8" x14ac:dyDescent="0.3">
      <c r="G18909">
        <v>1.9227920000000065E-3</v>
      </c>
      <c r="H18909">
        <v>9.6707150000008291E-4</v>
      </c>
    </row>
    <row r="18910" spans="7:8" x14ac:dyDescent="0.3">
      <c r="G18910">
        <v>1.9227920000000065E-3</v>
      </c>
      <c r="H18910">
        <v>9.6707150000008291E-4</v>
      </c>
    </row>
    <row r="18911" spans="7:8" x14ac:dyDescent="0.3">
      <c r="G18911">
        <v>1.9227920000000065E-3</v>
      </c>
      <c r="H18911">
        <v>9.6707150000008291E-4</v>
      </c>
    </row>
    <row r="18912" spans="7:8" x14ac:dyDescent="0.3">
      <c r="G18912">
        <v>1.9227920000000065E-3</v>
      </c>
      <c r="H18912">
        <v>9.6707150000008291E-4</v>
      </c>
    </row>
    <row r="18913" spans="7:8" x14ac:dyDescent="0.3">
      <c r="G18913">
        <v>1.9227920000000065E-3</v>
      </c>
      <c r="H18913">
        <v>9.6707150000008291E-4</v>
      </c>
    </row>
    <row r="18914" spans="7:8" x14ac:dyDescent="0.3">
      <c r="G18914">
        <v>1.9227920000000065E-3</v>
      </c>
      <c r="H18914">
        <v>9.6707150000008291E-4</v>
      </c>
    </row>
    <row r="18915" spans="7:8" x14ac:dyDescent="0.3">
      <c r="G18915">
        <v>1.9227920000000065E-3</v>
      </c>
      <c r="H18915">
        <v>9.6707150000008291E-4</v>
      </c>
    </row>
    <row r="18916" spans="7:8" x14ac:dyDescent="0.3">
      <c r="G18916">
        <v>1.9227920000000065E-3</v>
      </c>
      <c r="H18916">
        <v>9.6707150000008291E-4</v>
      </c>
    </row>
    <row r="18917" spans="7:8" x14ac:dyDescent="0.3">
      <c r="G18917">
        <v>1.9227920000000065E-3</v>
      </c>
      <c r="H18917">
        <v>9.6707150000008291E-4</v>
      </c>
    </row>
    <row r="18918" spans="7:8" x14ac:dyDescent="0.3">
      <c r="G18918">
        <v>1.9227920000000065E-3</v>
      </c>
      <c r="H18918">
        <v>9.6707150000008291E-4</v>
      </c>
    </row>
    <row r="18919" spans="7:8" x14ac:dyDescent="0.3">
      <c r="G18919">
        <v>1.9227920000000065E-3</v>
      </c>
      <c r="H18919">
        <v>9.6707150000008291E-4</v>
      </c>
    </row>
    <row r="18920" spans="7:8" x14ac:dyDescent="0.3">
      <c r="G18920">
        <v>1.9227920000000065E-3</v>
      </c>
      <c r="H18920">
        <v>9.6707150000008291E-4</v>
      </c>
    </row>
    <row r="18921" spans="7:8" x14ac:dyDescent="0.3">
      <c r="G18921">
        <v>1.9227920000000065E-3</v>
      </c>
      <c r="H18921">
        <v>9.6707150000008291E-4</v>
      </c>
    </row>
    <row r="18922" spans="7:8" x14ac:dyDescent="0.3">
      <c r="G18922">
        <v>1.9227920000000065E-3</v>
      </c>
      <c r="H18922">
        <v>9.6707150000008291E-4</v>
      </c>
    </row>
    <row r="18923" spans="7:8" x14ac:dyDescent="0.3">
      <c r="G18923">
        <v>1.9227920000000065E-3</v>
      </c>
      <c r="H18923">
        <v>9.6707150000008291E-4</v>
      </c>
    </row>
    <row r="18924" spans="7:8" x14ac:dyDescent="0.3">
      <c r="G18924">
        <v>1.9227920000000065E-3</v>
      </c>
      <c r="H18924">
        <v>9.6707150000008291E-4</v>
      </c>
    </row>
    <row r="18925" spans="7:8" x14ac:dyDescent="0.3">
      <c r="G18925">
        <v>1.9227920000000065E-3</v>
      </c>
      <c r="H18925">
        <v>9.6707150000008291E-4</v>
      </c>
    </row>
    <row r="18926" spans="7:8" x14ac:dyDescent="0.3">
      <c r="G18926">
        <v>1.9227920000000065E-3</v>
      </c>
      <c r="H18926">
        <v>9.6707150000008291E-4</v>
      </c>
    </row>
    <row r="18927" spans="7:8" x14ac:dyDescent="0.3">
      <c r="G18927">
        <v>1.9227920000000065E-3</v>
      </c>
      <c r="H18927">
        <v>9.6707150000008291E-4</v>
      </c>
    </row>
    <row r="18928" spans="7:8" x14ac:dyDescent="0.3">
      <c r="G18928">
        <v>1.9227920000000065E-3</v>
      </c>
      <c r="H18928">
        <v>9.6707150000008291E-4</v>
      </c>
    </row>
    <row r="18929" spans="7:8" x14ac:dyDescent="0.3">
      <c r="G18929">
        <v>1.9227920000000065E-3</v>
      </c>
      <c r="H18929">
        <v>9.6707150000008291E-4</v>
      </c>
    </row>
    <row r="18930" spans="7:8" x14ac:dyDescent="0.3">
      <c r="G18930">
        <v>1.9227920000000065E-3</v>
      </c>
      <c r="H18930">
        <v>9.6707150000008291E-4</v>
      </c>
    </row>
    <row r="18931" spans="7:8" x14ac:dyDescent="0.3">
      <c r="G18931">
        <v>1.9227920000000065E-3</v>
      </c>
      <c r="H18931">
        <v>9.6707150000008291E-4</v>
      </c>
    </row>
    <row r="18932" spans="7:8" x14ac:dyDescent="0.3">
      <c r="G18932">
        <v>1.9227920000000065E-3</v>
      </c>
      <c r="H18932">
        <v>9.6707150000008291E-4</v>
      </c>
    </row>
    <row r="18933" spans="7:8" x14ac:dyDescent="0.3">
      <c r="G18933">
        <v>1.9227920000000065E-3</v>
      </c>
      <c r="H18933">
        <v>9.6707150000008291E-4</v>
      </c>
    </row>
    <row r="18934" spans="7:8" x14ac:dyDescent="0.3">
      <c r="G18934">
        <v>1.9227920000000065E-3</v>
      </c>
      <c r="H18934">
        <v>9.6707150000008291E-4</v>
      </c>
    </row>
    <row r="18935" spans="7:8" x14ac:dyDescent="0.3">
      <c r="G18935">
        <v>1.9227920000000065E-3</v>
      </c>
      <c r="H18935">
        <v>9.6707150000008291E-4</v>
      </c>
    </row>
    <row r="18936" spans="7:8" x14ac:dyDescent="0.3">
      <c r="G18936">
        <v>1.9227920000000065E-3</v>
      </c>
      <c r="H18936">
        <v>9.6707150000008291E-4</v>
      </c>
    </row>
    <row r="18937" spans="7:8" x14ac:dyDescent="0.3">
      <c r="G18937">
        <v>1.9227920000000065E-3</v>
      </c>
      <c r="H18937">
        <v>9.6707150000008291E-4</v>
      </c>
    </row>
    <row r="18938" spans="7:8" x14ac:dyDescent="0.3">
      <c r="G18938">
        <v>1.9227920000000065E-3</v>
      </c>
      <c r="H18938">
        <v>9.6707150000008291E-4</v>
      </c>
    </row>
    <row r="18939" spans="7:8" x14ac:dyDescent="0.3">
      <c r="G18939">
        <v>1.9227920000000065E-3</v>
      </c>
      <c r="H18939">
        <v>9.6707150000008291E-4</v>
      </c>
    </row>
    <row r="18940" spans="7:8" x14ac:dyDescent="0.3">
      <c r="G18940">
        <v>1.9227920000000065E-3</v>
      </c>
      <c r="H18940">
        <v>9.6707150000008291E-4</v>
      </c>
    </row>
    <row r="18941" spans="7:8" x14ac:dyDescent="0.3">
      <c r="G18941">
        <v>1.9227920000000065E-3</v>
      </c>
      <c r="H18941">
        <v>9.6707150000008291E-4</v>
      </c>
    </row>
    <row r="18942" spans="7:8" x14ac:dyDescent="0.3">
      <c r="G18942">
        <v>1.9227920000000065E-3</v>
      </c>
      <c r="H18942">
        <v>9.6707150000008291E-4</v>
      </c>
    </row>
    <row r="18943" spans="7:8" x14ac:dyDescent="0.3">
      <c r="G18943">
        <v>1.9227920000000065E-3</v>
      </c>
      <c r="H18943">
        <v>9.6707150000008291E-4</v>
      </c>
    </row>
    <row r="18944" spans="7:8" x14ac:dyDescent="0.3">
      <c r="G18944">
        <v>1.9227920000000065E-3</v>
      </c>
      <c r="H18944">
        <v>9.6707150000008291E-4</v>
      </c>
    </row>
    <row r="18945" spans="7:8" x14ac:dyDescent="0.3">
      <c r="G18945">
        <v>1.9227920000000065E-3</v>
      </c>
      <c r="H18945">
        <v>9.6707150000008291E-4</v>
      </c>
    </row>
    <row r="18946" spans="7:8" x14ac:dyDescent="0.3">
      <c r="G18946">
        <v>1.9227920000000065E-3</v>
      </c>
      <c r="H18946">
        <v>9.6707150000008291E-4</v>
      </c>
    </row>
    <row r="18947" spans="7:8" x14ac:dyDescent="0.3">
      <c r="G18947">
        <v>1.9227920000000065E-3</v>
      </c>
      <c r="H18947">
        <v>9.6707150000008291E-4</v>
      </c>
    </row>
    <row r="18948" spans="7:8" x14ac:dyDescent="0.3">
      <c r="G18948">
        <v>1.9227920000000065E-3</v>
      </c>
      <c r="H18948">
        <v>9.6707150000008291E-4</v>
      </c>
    </row>
    <row r="18949" spans="7:8" x14ac:dyDescent="0.3">
      <c r="G18949">
        <v>1.9227920000000065E-3</v>
      </c>
      <c r="H18949">
        <v>9.6707150000008291E-4</v>
      </c>
    </row>
    <row r="18950" spans="7:8" x14ac:dyDescent="0.3">
      <c r="G18950">
        <v>1.9227920000000065E-3</v>
      </c>
      <c r="H18950">
        <v>9.6707150000008291E-4</v>
      </c>
    </row>
    <row r="18951" spans="7:8" x14ac:dyDescent="0.3">
      <c r="G18951">
        <v>1.9227920000000065E-3</v>
      </c>
      <c r="H18951">
        <v>9.6707150000008291E-4</v>
      </c>
    </row>
    <row r="18952" spans="7:8" x14ac:dyDescent="0.3">
      <c r="G18952">
        <v>1.9227920000000065E-3</v>
      </c>
      <c r="H18952">
        <v>9.6707150000008291E-4</v>
      </c>
    </row>
    <row r="18953" spans="7:8" x14ac:dyDescent="0.3">
      <c r="G18953">
        <v>1.9227920000000065E-3</v>
      </c>
      <c r="H18953">
        <v>9.6707150000008291E-4</v>
      </c>
    </row>
    <row r="18954" spans="7:8" x14ac:dyDescent="0.3">
      <c r="G18954">
        <v>1.9227920000000065E-3</v>
      </c>
      <c r="H18954">
        <v>9.6707150000008291E-4</v>
      </c>
    </row>
    <row r="18955" spans="7:8" x14ac:dyDescent="0.3">
      <c r="G18955">
        <v>1.9227920000000065E-3</v>
      </c>
      <c r="H18955">
        <v>9.6707150000008291E-4</v>
      </c>
    </row>
    <row r="18956" spans="7:8" x14ac:dyDescent="0.3">
      <c r="G18956">
        <v>1.9227920000000065E-3</v>
      </c>
      <c r="H18956">
        <v>9.6707150000008291E-4</v>
      </c>
    </row>
    <row r="18957" spans="7:8" x14ac:dyDescent="0.3">
      <c r="G18957">
        <v>1.9227920000000065E-3</v>
      </c>
      <c r="H18957">
        <v>9.6707150000008291E-4</v>
      </c>
    </row>
    <row r="18958" spans="7:8" x14ac:dyDescent="0.3">
      <c r="G18958">
        <v>1.9227920000000065E-3</v>
      </c>
      <c r="H18958">
        <v>9.6707150000008291E-4</v>
      </c>
    </row>
    <row r="18959" spans="7:8" x14ac:dyDescent="0.3">
      <c r="G18959">
        <v>1.9227920000000065E-3</v>
      </c>
      <c r="H18959">
        <v>9.6707150000008291E-4</v>
      </c>
    </row>
    <row r="18960" spans="7:8" x14ac:dyDescent="0.3">
      <c r="G18960">
        <v>1.9227920000000065E-3</v>
      </c>
      <c r="H18960">
        <v>9.6707150000008291E-4</v>
      </c>
    </row>
    <row r="18961" spans="7:8" x14ac:dyDescent="0.3">
      <c r="G18961">
        <v>1.9227920000000065E-3</v>
      </c>
      <c r="H18961">
        <v>9.6707150000008291E-4</v>
      </c>
    </row>
    <row r="18962" spans="7:8" x14ac:dyDescent="0.3">
      <c r="G18962">
        <v>1.9227920000000065E-3</v>
      </c>
      <c r="H18962">
        <v>9.6707150000008291E-4</v>
      </c>
    </row>
    <row r="18963" spans="7:8" x14ac:dyDescent="0.3">
      <c r="G18963">
        <v>1.9227920000000065E-3</v>
      </c>
      <c r="H18963">
        <v>9.6707150000008291E-4</v>
      </c>
    </row>
    <row r="18964" spans="7:8" x14ac:dyDescent="0.3">
      <c r="G18964">
        <v>1.9227920000000065E-3</v>
      </c>
      <c r="H18964">
        <v>9.6707150000008291E-4</v>
      </c>
    </row>
    <row r="18965" spans="7:8" x14ac:dyDescent="0.3">
      <c r="G18965">
        <v>1.9227920000000065E-3</v>
      </c>
      <c r="H18965">
        <v>9.6707150000008291E-4</v>
      </c>
    </row>
    <row r="18966" spans="7:8" x14ac:dyDescent="0.3">
      <c r="G18966">
        <v>1.9227920000000065E-3</v>
      </c>
      <c r="H18966">
        <v>9.6707150000008291E-4</v>
      </c>
    </row>
    <row r="18967" spans="7:8" x14ac:dyDescent="0.3">
      <c r="G18967">
        <v>1.9227920000000065E-3</v>
      </c>
      <c r="H18967">
        <v>9.6707150000008291E-4</v>
      </c>
    </row>
    <row r="18968" spans="7:8" x14ac:dyDescent="0.3">
      <c r="G18968">
        <v>1.9227920000000065E-3</v>
      </c>
      <c r="H18968">
        <v>9.6707150000008291E-4</v>
      </c>
    </row>
    <row r="18969" spans="7:8" x14ac:dyDescent="0.3">
      <c r="G18969">
        <v>1.9227920000000065E-3</v>
      </c>
      <c r="H18969">
        <v>9.6707150000008291E-4</v>
      </c>
    </row>
    <row r="18970" spans="7:8" x14ac:dyDescent="0.3">
      <c r="G18970">
        <v>1.9227920000000065E-3</v>
      </c>
      <c r="H18970">
        <v>9.6707150000008291E-4</v>
      </c>
    </row>
    <row r="18971" spans="7:8" x14ac:dyDescent="0.3">
      <c r="G18971">
        <v>1.9227920000000065E-3</v>
      </c>
      <c r="H18971">
        <v>9.6707150000008291E-4</v>
      </c>
    </row>
    <row r="18972" spans="7:8" x14ac:dyDescent="0.3">
      <c r="G18972">
        <v>1.9227920000000065E-3</v>
      </c>
      <c r="H18972">
        <v>9.6707150000008291E-4</v>
      </c>
    </row>
    <row r="18973" spans="7:8" x14ac:dyDescent="0.3">
      <c r="G18973">
        <v>1.9227920000000065E-3</v>
      </c>
      <c r="H18973">
        <v>9.6707150000008291E-4</v>
      </c>
    </row>
    <row r="18974" spans="7:8" x14ac:dyDescent="0.3">
      <c r="G18974">
        <v>1.9227920000000065E-3</v>
      </c>
      <c r="H18974">
        <v>9.6707150000008291E-4</v>
      </c>
    </row>
    <row r="18975" spans="7:8" x14ac:dyDescent="0.3">
      <c r="G18975">
        <v>1.9227920000000065E-3</v>
      </c>
      <c r="H18975">
        <v>9.6707150000008291E-4</v>
      </c>
    </row>
    <row r="18976" spans="7:8" x14ac:dyDescent="0.3">
      <c r="G18976">
        <v>1.9227920000000065E-3</v>
      </c>
      <c r="H18976">
        <v>9.6707150000008291E-4</v>
      </c>
    </row>
    <row r="18977" spans="7:8" x14ac:dyDescent="0.3">
      <c r="G18977">
        <v>1.9227920000000065E-3</v>
      </c>
      <c r="H18977">
        <v>9.6707150000008291E-4</v>
      </c>
    </row>
    <row r="18978" spans="7:8" x14ac:dyDescent="0.3">
      <c r="G18978">
        <v>1.9227920000000065E-3</v>
      </c>
      <c r="H18978">
        <v>9.6707150000008291E-4</v>
      </c>
    </row>
    <row r="18979" spans="7:8" x14ac:dyDescent="0.3">
      <c r="G18979">
        <v>1.9227920000000065E-3</v>
      </c>
      <c r="H18979">
        <v>9.6707150000008291E-4</v>
      </c>
    </row>
    <row r="18980" spans="7:8" x14ac:dyDescent="0.3">
      <c r="G18980">
        <v>1.9227920000000065E-3</v>
      </c>
      <c r="H18980">
        <v>9.6707150000008291E-4</v>
      </c>
    </row>
    <row r="18981" spans="7:8" x14ac:dyDescent="0.3">
      <c r="G18981">
        <v>1.9227920000000065E-3</v>
      </c>
      <c r="H18981">
        <v>9.6707150000008291E-4</v>
      </c>
    </row>
    <row r="18982" spans="7:8" x14ac:dyDescent="0.3">
      <c r="G18982">
        <v>1.9227920000000065E-3</v>
      </c>
      <c r="H18982">
        <v>9.6707150000008291E-4</v>
      </c>
    </row>
    <row r="18983" spans="7:8" x14ac:dyDescent="0.3">
      <c r="G18983">
        <v>1.9227920000000065E-3</v>
      </c>
      <c r="H18983">
        <v>9.6707150000008291E-4</v>
      </c>
    </row>
    <row r="18984" spans="7:8" x14ac:dyDescent="0.3">
      <c r="G18984">
        <v>1.9227920000000065E-3</v>
      </c>
      <c r="H18984">
        <v>9.6707150000008291E-4</v>
      </c>
    </row>
    <row r="18985" spans="7:8" x14ac:dyDescent="0.3">
      <c r="G18985">
        <v>1.9227920000000065E-3</v>
      </c>
      <c r="H18985">
        <v>9.6707150000008291E-4</v>
      </c>
    </row>
    <row r="18986" spans="7:8" x14ac:dyDescent="0.3">
      <c r="G18986">
        <v>1.9227920000000065E-3</v>
      </c>
      <c r="H18986">
        <v>9.6707150000008291E-4</v>
      </c>
    </row>
    <row r="18987" spans="7:8" x14ac:dyDescent="0.3">
      <c r="G18987">
        <v>1.9227920000000065E-3</v>
      </c>
      <c r="H18987">
        <v>9.6707150000008291E-4</v>
      </c>
    </row>
    <row r="18988" spans="7:8" x14ac:dyDescent="0.3">
      <c r="G18988">
        <v>1.9227920000000065E-3</v>
      </c>
      <c r="H18988">
        <v>9.6707150000008291E-4</v>
      </c>
    </row>
    <row r="18989" spans="7:8" x14ac:dyDescent="0.3">
      <c r="G18989">
        <v>1.9227920000000065E-3</v>
      </c>
      <c r="H18989">
        <v>9.6707150000008291E-4</v>
      </c>
    </row>
    <row r="18990" spans="7:8" x14ac:dyDescent="0.3">
      <c r="G18990">
        <v>1.9227920000000065E-3</v>
      </c>
      <c r="H18990">
        <v>9.6707150000008291E-4</v>
      </c>
    </row>
    <row r="18991" spans="7:8" x14ac:dyDescent="0.3">
      <c r="G18991">
        <v>1.9227920000000065E-3</v>
      </c>
      <c r="H18991">
        <v>9.6707150000008291E-4</v>
      </c>
    </row>
    <row r="18992" spans="7:8" x14ac:dyDescent="0.3">
      <c r="G18992">
        <v>1.9227920000000065E-3</v>
      </c>
      <c r="H18992">
        <v>9.6707150000008291E-4</v>
      </c>
    </row>
    <row r="18993" spans="7:8" x14ac:dyDescent="0.3">
      <c r="G18993">
        <v>1.9227920000000065E-3</v>
      </c>
      <c r="H18993">
        <v>9.6707150000008291E-4</v>
      </c>
    </row>
    <row r="18994" spans="7:8" x14ac:dyDescent="0.3">
      <c r="G18994">
        <v>1.9227920000000065E-3</v>
      </c>
      <c r="H18994">
        <v>9.6707150000008291E-4</v>
      </c>
    </row>
    <row r="18995" spans="7:8" x14ac:dyDescent="0.3">
      <c r="G18995">
        <v>1.9227920000000065E-3</v>
      </c>
      <c r="H18995">
        <v>9.6707150000008291E-4</v>
      </c>
    </row>
    <row r="18996" spans="7:8" x14ac:dyDescent="0.3">
      <c r="G18996">
        <v>1.9227920000000065E-3</v>
      </c>
      <c r="H18996">
        <v>9.6707150000008291E-4</v>
      </c>
    </row>
    <row r="18997" spans="7:8" x14ac:dyDescent="0.3">
      <c r="G18997">
        <v>1.9227920000000065E-3</v>
      </c>
      <c r="H18997">
        <v>9.6707150000008291E-4</v>
      </c>
    </row>
    <row r="18998" spans="7:8" x14ac:dyDescent="0.3">
      <c r="G18998">
        <v>1.9227920000000065E-3</v>
      </c>
      <c r="H18998">
        <v>9.6707150000008291E-4</v>
      </c>
    </row>
    <row r="18999" spans="7:8" x14ac:dyDescent="0.3">
      <c r="G18999">
        <v>1.9227920000000065E-3</v>
      </c>
      <c r="H18999">
        <v>9.6707150000008291E-4</v>
      </c>
    </row>
    <row r="19000" spans="7:8" x14ac:dyDescent="0.3">
      <c r="G19000">
        <v>1.9227920000000065E-3</v>
      </c>
      <c r="H19000">
        <v>9.6707150000008291E-4</v>
      </c>
    </row>
    <row r="19001" spans="7:8" x14ac:dyDescent="0.3">
      <c r="G19001">
        <v>1.9227920000000065E-3</v>
      </c>
      <c r="H19001">
        <v>9.6707150000008291E-4</v>
      </c>
    </row>
    <row r="19002" spans="7:8" x14ac:dyDescent="0.3">
      <c r="G19002">
        <v>1.9227920000000065E-3</v>
      </c>
      <c r="H19002">
        <v>9.6707150000008291E-4</v>
      </c>
    </row>
    <row r="19003" spans="7:8" x14ac:dyDescent="0.3">
      <c r="G19003">
        <v>1.9227920000000065E-3</v>
      </c>
      <c r="H19003">
        <v>9.6707150000008291E-4</v>
      </c>
    </row>
    <row r="19004" spans="7:8" x14ac:dyDescent="0.3">
      <c r="G19004">
        <v>1.9227920000000065E-3</v>
      </c>
      <c r="H19004">
        <v>9.6707150000008291E-4</v>
      </c>
    </row>
    <row r="19005" spans="7:8" x14ac:dyDescent="0.3">
      <c r="G19005">
        <v>1.9227920000000065E-3</v>
      </c>
      <c r="H19005">
        <v>9.6707150000008291E-4</v>
      </c>
    </row>
    <row r="19006" spans="7:8" x14ac:dyDescent="0.3">
      <c r="G19006">
        <v>1.9227920000000065E-3</v>
      </c>
      <c r="H19006">
        <v>9.6707150000008291E-4</v>
      </c>
    </row>
    <row r="19007" spans="7:8" x14ac:dyDescent="0.3">
      <c r="G19007">
        <v>1.9227920000000065E-3</v>
      </c>
      <c r="H19007">
        <v>9.6707150000008291E-4</v>
      </c>
    </row>
    <row r="19008" spans="7:8" x14ac:dyDescent="0.3">
      <c r="G19008">
        <v>1.9227920000000065E-3</v>
      </c>
      <c r="H19008">
        <v>9.6707150000008291E-4</v>
      </c>
    </row>
    <row r="19009" spans="7:8" x14ac:dyDescent="0.3">
      <c r="G19009">
        <v>1.9227920000000065E-3</v>
      </c>
      <c r="H19009">
        <v>9.6707150000008291E-4</v>
      </c>
    </row>
    <row r="19010" spans="7:8" x14ac:dyDescent="0.3">
      <c r="G19010">
        <v>1.9227920000000065E-3</v>
      </c>
      <c r="H19010">
        <v>9.6707150000008291E-4</v>
      </c>
    </row>
    <row r="19011" spans="7:8" x14ac:dyDescent="0.3">
      <c r="G19011">
        <v>1.9227920000000065E-3</v>
      </c>
      <c r="H19011">
        <v>9.6707150000008291E-4</v>
      </c>
    </row>
    <row r="19012" spans="7:8" x14ac:dyDescent="0.3">
      <c r="G19012">
        <v>1.9227920000000065E-3</v>
      </c>
      <c r="H19012">
        <v>9.6707150000008291E-4</v>
      </c>
    </row>
    <row r="19013" spans="7:8" x14ac:dyDescent="0.3">
      <c r="G19013">
        <v>1.9227920000000065E-3</v>
      </c>
      <c r="H19013">
        <v>9.6707150000008291E-4</v>
      </c>
    </row>
    <row r="19014" spans="7:8" x14ac:dyDescent="0.3">
      <c r="G19014">
        <v>1.9227920000000065E-3</v>
      </c>
      <c r="H19014">
        <v>9.6707150000008291E-4</v>
      </c>
    </row>
    <row r="19015" spans="7:8" x14ac:dyDescent="0.3">
      <c r="G19015">
        <v>1.9227920000000065E-3</v>
      </c>
      <c r="H19015">
        <v>9.6707150000008291E-4</v>
      </c>
    </row>
    <row r="19016" spans="7:8" x14ac:dyDescent="0.3">
      <c r="G19016">
        <v>1.9227920000000065E-3</v>
      </c>
      <c r="H19016">
        <v>9.6707150000008291E-4</v>
      </c>
    </row>
    <row r="19017" spans="7:8" x14ac:dyDescent="0.3">
      <c r="G19017">
        <v>1.9227920000000065E-3</v>
      </c>
      <c r="H19017">
        <v>9.6707150000008291E-4</v>
      </c>
    </row>
    <row r="19018" spans="7:8" x14ac:dyDescent="0.3">
      <c r="G19018">
        <v>1.9227920000000065E-3</v>
      </c>
      <c r="H19018">
        <v>9.6707150000008291E-4</v>
      </c>
    </row>
    <row r="19019" spans="7:8" x14ac:dyDescent="0.3">
      <c r="G19019">
        <v>1.9227920000000065E-3</v>
      </c>
      <c r="H19019">
        <v>9.6707150000008291E-4</v>
      </c>
    </row>
    <row r="19020" spans="7:8" x14ac:dyDescent="0.3">
      <c r="G19020">
        <v>1.9227920000000065E-3</v>
      </c>
      <c r="H19020">
        <v>9.6707150000008291E-4</v>
      </c>
    </row>
    <row r="19021" spans="7:8" x14ac:dyDescent="0.3">
      <c r="G19021">
        <v>1.9227920000000065E-3</v>
      </c>
      <c r="H19021">
        <v>9.6707150000008291E-4</v>
      </c>
    </row>
    <row r="19022" spans="7:8" x14ac:dyDescent="0.3">
      <c r="G19022">
        <v>1.9227920000000065E-3</v>
      </c>
      <c r="H19022">
        <v>9.6707150000008291E-4</v>
      </c>
    </row>
    <row r="19023" spans="7:8" x14ac:dyDescent="0.3">
      <c r="G19023">
        <v>1.9227920000000065E-3</v>
      </c>
      <c r="H19023">
        <v>9.6707150000008291E-4</v>
      </c>
    </row>
    <row r="19024" spans="7:8" x14ac:dyDescent="0.3">
      <c r="G19024">
        <v>1.9227920000000065E-3</v>
      </c>
      <c r="H19024">
        <v>9.6707150000008291E-4</v>
      </c>
    </row>
    <row r="19025" spans="7:8" x14ac:dyDescent="0.3">
      <c r="G19025">
        <v>1.9227920000000065E-3</v>
      </c>
      <c r="H19025">
        <v>9.6707150000008291E-4</v>
      </c>
    </row>
    <row r="19026" spans="7:8" x14ac:dyDescent="0.3">
      <c r="G19026">
        <v>1.9227920000000065E-3</v>
      </c>
      <c r="H19026">
        <v>9.6707150000008291E-4</v>
      </c>
    </row>
    <row r="19027" spans="7:8" x14ac:dyDescent="0.3">
      <c r="G19027">
        <v>1.9227920000000065E-3</v>
      </c>
      <c r="H19027">
        <v>9.6707150000008291E-4</v>
      </c>
    </row>
    <row r="19028" spans="7:8" x14ac:dyDescent="0.3">
      <c r="G19028">
        <v>1.9227920000000065E-3</v>
      </c>
      <c r="H19028">
        <v>9.6707150000008291E-4</v>
      </c>
    </row>
    <row r="19029" spans="7:8" x14ac:dyDescent="0.3">
      <c r="G19029">
        <v>1.9227920000000065E-3</v>
      </c>
      <c r="H19029">
        <v>9.6707150000008291E-4</v>
      </c>
    </row>
    <row r="19030" spans="7:8" x14ac:dyDescent="0.3">
      <c r="G19030">
        <v>1.9227920000000065E-3</v>
      </c>
      <c r="H19030">
        <v>9.6707150000008291E-4</v>
      </c>
    </row>
    <row r="19031" spans="7:8" x14ac:dyDescent="0.3">
      <c r="G19031">
        <v>1.9227920000000065E-3</v>
      </c>
      <c r="H19031">
        <v>9.6707150000008291E-4</v>
      </c>
    </row>
    <row r="19032" spans="7:8" x14ac:dyDescent="0.3">
      <c r="G19032">
        <v>1.9227920000000065E-3</v>
      </c>
      <c r="H19032">
        <v>9.6707150000008291E-4</v>
      </c>
    </row>
    <row r="19033" spans="7:8" x14ac:dyDescent="0.3">
      <c r="G19033">
        <v>1.9227920000000065E-3</v>
      </c>
      <c r="H19033">
        <v>9.6707150000008291E-4</v>
      </c>
    </row>
    <row r="19034" spans="7:8" x14ac:dyDescent="0.3">
      <c r="G19034">
        <v>1.9227920000000065E-3</v>
      </c>
      <c r="H19034">
        <v>9.6707150000008291E-4</v>
      </c>
    </row>
    <row r="19035" spans="7:8" x14ac:dyDescent="0.3">
      <c r="G19035">
        <v>1.9227920000000065E-3</v>
      </c>
      <c r="H19035">
        <v>9.6707150000008291E-4</v>
      </c>
    </row>
    <row r="19036" spans="7:8" x14ac:dyDescent="0.3">
      <c r="G19036">
        <v>1.9227920000000065E-3</v>
      </c>
      <c r="H19036">
        <v>9.6707150000008291E-4</v>
      </c>
    </row>
    <row r="19037" spans="7:8" x14ac:dyDescent="0.3">
      <c r="G19037">
        <v>1.9227920000000065E-3</v>
      </c>
      <c r="H19037">
        <v>9.6707150000008291E-4</v>
      </c>
    </row>
    <row r="19038" spans="7:8" x14ac:dyDescent="0.3">
      <c r="G19038">
        <v>1.9227920000000065E-3</v>
      </c>
      <c r="H19038">
        <v>9.6707150000008291E-4</v>
      </c>
    </row>
    <row r="19039" spans="7:8" x14ac:dyDescent="0.3">
      <c r="G19039">
        <v>1.9227920000000065E-3</v>
      </c>
      <c r="H19039">
        <v>9.6707150000008291E-4</v>
      </c>
    </row>
    <row r="19040" spans="7:8" x14ac:dyDescent="0.3">
      <c r="G19040">
        <v>1.9227920000000065E-3</v>
      </c>
      <c r="H19040">
        <v>9.6707150000008291E-4</v>
      </c>
    </row>
    <row r="19041" spans="7:8" x14ac:dyDescent="0.3">
      <c r="G19041">
        <v>1.9227920000000065E-3</v>
      </c>
      <c r="H19041">
        <v>9.6707150000008291E-4</v>
      </c>
    </row>
    <row r="19042" spans="7:8" x14ac:dyDescent="0.3">
      <c r="G19042">
        <v>1.9227920000000065E-3</v>
      </c>
      <c r="H19042">
        <v>9.6707150000008291E-4</v>
      </c>
    </row>
    <row r="19043" spans="7:8" x14ac:dyDescent="0.3">
      <c r="G19043">
        <v>1.9227920000000065E-3</v>
      </c>
      <c r="H19043">
        <v>9.6707150000008291E-4</v>
      </c>
    </row>
    <row r="19044" spans="7:8" x14ac:dyDescent="0.3">
      <c r="G19044">
        <v>1.9227920000000065E-3</v>
      </c>
      <c r="H19044">
        <v>9.6707150000008291E-4</v>
      </c>
    </row>
    <row r="19045" spans="7:8" x14ac:dyDescent="0.3">
      <c r="G19045">
        <v>1.9227920000000065E-3</v>
      </c>
      <c r="H19045">
        <v>9.6707150000008291E-4</v>
      </c>
    </row>
    <row r="19046" spans="7:8" x14ac:dyDescent="0.3">
      <c r="G19046">
        <v>1.9227920000000065E-3</v>
      </c>
      <c r="H19046">
        <v>9.6707150000008291E-4</v>
      </c>
    </row>
    <row r="19047" spans="7:8" x14ac:dyDescent="0.3">
      <c r="G19047">
        <v>1.9227920000000065E-3</v>
      </c>
      <c r="H19047">
        <v>9.6707150000008291E-4</v>
      </c>
    </row>
    <row r="19048" spans="7:8" x14ac:dyDescent="0.3">
      <c r="G19048">
        <v>1.9227920000000065E-3</v>
      </c>
      <c r="H19048">
        <v>9.6707150000008291E-4</v>
      </c>
    </row>
    <row r="19049" spans="7:8" x14ac:dyDescent="0.3">
      <c r="G19049">
        <v>1.9227920000000065E-3</v>
      </c>
      <c r="H19049">
        <v>9.6707150000008291E-4</v>
      </c>
    </row>
    <row r="19050" spans="7:8" x14ac:dyDescent="0.3">
      <c r="G19050">
        <v>1.9227920000000065E-3</v>
      </c>
      <c r="H19050">
        <v>9.6707150000008291E-4</v>
      </c>
    </row>
    <row r="19051" spans="7:8" x14ac:dyDescent="0.3">
      <c r="G19051">
        <v>1.9227920000000065E-3</v>
      </c>
      <c r="H19051">
        <v>9.6707150000008291E-4</v>
      </c>
    </row>
    <row r="19052" spans="7:8" x14ac:dyDescent="0.3">
      <c r="G19052">
        <v>1.9227920000000065E-3</v>
      </c>
      <c r="H19052">
        <v>9.6707150000008291E-4</v>
      </c>
    </row>
    <row r="19053" spans="7:8" x14ac:dyDescent="0.3">
      <c r="G19053">
        <v>1.9227920000000065E-3</v>
      </c>
      <c r="H19053">
        <v>9.6707150000008291E-4</v>
      </c>
    </row>
    <row r="19054" spans="7:8" x14ac:dyDescent="0.3">
      <c r="G19054">
        <v>1.9227920000000065E-3</v>
      </c>
      <c r="H19054">
        <v>9.6707150000008291E-4</v>
      </c>
    </row>
    <row r="19055" spans="7:8" x14ac:dyDescent="0.3">
      <c r="G19055">
        <v>1.9227920000000065E-3</v>
      </c>
      <c r="H19055">
        <v>9.6707150000008291E-4</v>
      </c>
    </row>
    <row r="19056" spans="7:8" x14ac:dyDescent="0.3">
      <c r="G19056">
        <v>1.9227920000000065E-3</v>
      </c>
      <c r="H19056">
        <v>9.6707150000008291E-4</v>
      </c>
    </row>
    <row r="19057" spans="7:8" x14ac:dyDescent="0.3">
      <c r="G19057">
        <v>1.9227920000000065E-3</v>
      </c>
      <c r="H19057">
        <v>9.6707150000008291E-4</v>
      </c>
    </row>
    <row r="19058" spans="7:8" x14ac:dyDescent="0.3">
      <c r="G19058">
        <v>1.9227920000000065E-3</v>
      </c>
      <c r="H19058">
        <v>9.6707150000008291E-4</v>
      </c>
    </row>
    <row r="19059" spans="7:8" x14ac:dyDescent="0.3">
      <c r="G19059">
        <v>1.9227920000000065E-3</v>
      </c>
      <c r="H19059">
        <v>9.6707150000008291E-4</v>
      </c>
    </row>
    <row r="19060" spans="7:8" x14ac:dyDescent="0.3">
      <c r="G19060">
        <v>1.9227920000000065E-3</v>
      </c>
      <c r="H19060">
        <v>9.6707150000008291E-4</v>
      </c>
    </row>
    <row r="19061" spans="7:8" x14ac:dyDescent="0.3">
      <c r="G19061">
        <v>1.9227920000000065E-3</v>
      </c>
      <c r="H19061">
        <v>9.6707150000008291E-4</v>
      </c>
    </row>
    <row r="19062" spans="7:8" x14ac:dyDescent="0.3">
      <c r="G19062">
        <v>1.9227920000000065E-3</v>
      </c>
      <c r="H19062">
        <v>9.6707150000008291E-4</v>
      </c>
    </row>
    <row r="19063" spans="7:8" x14ac:dyDescent="0.3">
      <c r="G19063">
        <v>1.9227920000000065E-3</v>
      </c>
      <c r="H19063">
        <v>9.6707150000008291E-4</v>
      </c>
    </row>
    <row r="19064" spans="7:8" x14ac:dyDescent="0.3">
      <c r="G19064">
        <v>1.9227920000000065E-3</v>
      </c>
      <c r="H19064">
        <v>9.6707150000008291E-4</v>
      </c>
    </row>
    <row r="19065" spans="7:8" x14ac:dyDescent="0.3">
      <c r="G19065">
        <v>1.9227920000000065E-3</v>
      </c>
      <c r="H19065">
        <v>9.6707150000008291E-4</v>
      </c>
    </row>
    <row r="19066" spans="7:8" x14ac:dyDescent="0.3">
      <c r="G19066">
        <v>1.9227920000000065E-3</v>
      </c>
      <c r="H19066">
        <v>9.6707150000008291E-4</v>
      </c>
    </row>
    <row r="19067" spans="7:8" x14ac:dyDescent="0.3">
      <c r="G19067">
        <v>1.9227920000000065E-3</v>
      </c>
      <c r="H19067">
        <v>9.6707150000008291E-4</v>
      </c>
    </row>
    <row r="19068" spans="7:8" x14ac:dyDescent="0.3">
      <c r="G19068">
        <v>1.9227920000000065E-3</v>
      </c>
      <c r="H19068">
        <v>9.6707150000008291E-4</v>
      </c>
    </row>
    <row r="19069" spans="7:8" x14ac:dyDescent="0.3">
      <c r="G19069">
        <v>1.9227920000000065E-3</v>
      </c>
      <c r="H19069">
        <v>9.6707150000008291E-4</v>
      </c>
    </row>
    <row r="19070" spans="7:8" x14ac:dyDescent="0.3">
      <c r="G19070">
        <v>1.9227920000000065E-3</v>
      </c>
      <c r="H19070">
        <v>9.6707150000008291E-4</v>
      </c>
    </row>
    <row r="19071" spans="7:8" x14ac:dyDescent="0.3">
      <c r="G19071">
        <v>1.9227920000000065E-3</v>
      </c>
      <c r="H19071">
        <v>9.6707150000008291E-4</v>
      </c>
    </row>
    <row r="19072" spans="7:8" x14ac:dyDescent="0.3">
      <c r="G19072">
        <v>1.9227920000000065E-3</v>
      </c>
      <c r="H19072">
        <v>9.6707150000008291E-4</v>
      </c>
    </row>
    <row r="19073" spans="7:8" x14ac:dyDescent="0.3">
      <c r="G19073">
        <v>1.9227920000000065E-3</v>
      </c>
      <c r="H19073">
        <v>9.6707150000008291E-4</v>
      </c>
    </row>
    <row r="19074" spans="7:8" x14ac:dyDescent="0.3">
      <c r="G19074">
        <v>1.9227920000000065E-3</v>
      </c>
      <c r="H19074">
        <v>9.6707150000008291E-4</v>
      </c>
    </row>
    <row r="19075" spans="7:8" x14ac:dyDescent="0.3">
      <c r="G19075">
        <v>1.9227920000000065E-3</v>
      </c>
      <c r="H19075">
        <v>9.6707150000008291E-4</v>
      </c>
    </row>
    <row r="19076" spans="7:8" x14ac:dyDescent="0.3">
      <c r="G19076">
        <v>1.9227920000000065E-3</v>
      </c>
      <c r="H19076">
        <v>9.6707150000008291E-4</v>
      </c>
    </row>
    <row r="19077" spans="7:8" x14ac:dyDescent="0.3">
      <c r="G19077">
        <v>1.9227920000000065E-3</v>
      </c>
      <c r="H19077">
        <v>9.6707150000008291E-4</v>
      </c>
    </row>
    <row r="19078" spans="7:8" x14ac:dyDescent="0.3">
      <c r="G19078">
        <v>1.9227920000000065E-3</v>
      </c>
      <c r="H19078">
        <v>9.6707150000008291E-4</v>
      </c>
    </row>
    <row r="19079" spans="7:8" x14ac:dyDescent="0.3">
      <c r="G19079">
        <v>1.9227920000000065E-3</v>
      </c>
      <c r="H19079">
        <v>9.6707150000008291E-4</v>
      </c>
    </row>
    <row r="19080" spans="7:8" x14ac:dyDescent="0.3">
      <c r="G19080">
        <v>1.9227920000000065E-3</v>
      </c>
      <c r="H19080">
        <v>9.6707150000008291E-4</v>
      </c>
    </row>
    <row r="19081" spans="7:8" x14ac:dyDescent="0.3">
      <c r="G19081">
        <v>1.9227920000000065E-3</v>
      </c>
      <c r="H19081">
        <v>9.6707150000008291E-4</v>
      </c>
    </row>
    <row r="19082" spans="7:8" x14ac:dyDescent="0.3">
      <c r="G19082">
        <v>1.9227920000000065E-3</v>
      </c>
      <c r="H19082">
        <v>9.6707150000008291E-4</v>
      </c>
    </row>
    <row r="19083" spans="7:8" x14ac:dyDescent="0.3">
      <c r="G19083">
        <v>1.9227920000000065E-3</v>
      </c>
      <c r="H19083">
        <v>9.6707150000008291E-4</v>
      </c>
    </row>
    <row r="19084" spans="7:8" x14ac:dyDescent="0.3">
      <c r="G19084">
        <v>1.9227920000000065E-3</v>
      </c>
      <c r="H19084">
        <v>9.6707150000008291E-4</v>
      </c>
    </row>
    <row r="19085" spans="7:8" x14ac:dyDescent="0.3">
      <c r="G19085">
        <v>1.9227920000000065E-3</v>
      </c>
      <c r="H19085">
        <v>9.6707150000008291E-4</v>
      </c>
    </row>
    <row r="19086" spans="7:8" x14ac:dyDescent="0.3">
      <c r="G19086">
        <v>1.9227920000000065E-3</v>
      </c>
      <c r="H19086">
        <v>9.6707150000008291E-4</v>
      </c>
    </row>
    <row r="19087" spans="7:8" x14ac:dyDescent="0.3">
      <c r="G19087">
        <v>1.9227920000000065E-3</v>
      </c>
      <c r="H19087">
        <v>9.6707150000008291E-4</v>
      </c>
    </row>
    <row r="19088" spans="7:8" x14ac:dyDescent="0.3">
      <c r="G19088">
        <v>1.9227920000000065E-3</v>
      </c>
      <c r="H19088">
        <v>9.6707150000008291E-4</v>
      </c>
    </row>
    <row r="19089" spans="7:8" x14ac:dyDescent="0.3">
      <c r="G19089">
        <v>1.9227920000000065E-3</v>
      </c>
      <c r="H19089">
        <v>9.6707150000008291E-4</v>
      </c>
    </row>
    <row r="19090" spans="7:8" x14ac:dyDescent="0.3">
      <c r="G19090">
        <v>1.9227920000000065E-3</v>
      </c>
      <c r="H19090">
        <v>9.6707150000008291E-4</v>
      </c>
    </row>
    <row r="19091" spans="7:8" x14ac:dyDescent="0.3">
      <c r="G19091">
        <v>1.9227920000000065E-3</v>
      </c>
      <c r="H19091">
        <v>9.6707150000008291E-4</v>
      </c>
    </row>
    <row r="19092" spans="7:8" x14ac:dyDescent="0.3">
      <c r="G19092">
        <v>1.9227920000000065E-3</v>
      </c>
      <c r="H19092">
        <v>9.6707150000008291E-4</v>
      </c>
    </row>
    <row r="19093" spans="7:8" x14ac:dyDescent="0.3">
      <c r="G19093">
        <v>1.9227920000000065E-3</v>
      </c>
      <c r="H19093">
        <v>9.6707150000008291E-4</v>
      </c>
    </row>
    <row r="19094" spans="7:8" x14ac:dyDescent="0.3">
      <c r="G19094">
        <v>1.9227920000000065E-3</v>
      </c>
      <c r="H19094">
        <v>9.6707150000008291E-4</v>
      </c>
    </row>
    <row r="19095" spans="7:8" x14ac:dyDescent="0.3">
      <c r="G19095">
        <v>1.9227920000000065E-3</v>
      </c>
      <c r="H19095">
        <v>9.6707150000008291E-4</v>
      </c>
    </row>
    <row r="19096" spans="7:8" x14ac:dyDescent="0.3">
      <c r="G19096">
        <v>1.9227920000000065E-3</v>
      </c>
      <c r="H19096">
        <v>9.6707150000008291E-4</v>
      </c>
    </row>
    <row r="19097" spans="7:8" x14ac:dyDescent="0.3">
      <c r="G19097">
        <v>1.9227920000000065E-3</v>
      </c>
      <c r="H19097">
        <v>9.6707150000008291E-4</v>
      </c>
    </row>
    <row r="19098" spans="7:8" x14ac:dyDescent="0.3">
      <c r="G19098">
        <v>1.9227920000000065E-3</v>
      </c>
      <c r="H19098">
        <v>9.6707150000008291E-4</v>
      </c>
    </row>
    <row r="19099" spans="7:8" x14ac:dyDescent="0.3">
      <c r="G19099">
        <v>1.9227920000000065E-3</v>
      </c>
      <c r="H19099">
        <v>9.6707150000008291E-4</v>
      </c>
    </row>
    <row r="19100" spans="7:8" x14ac:dyDescent="0.3">
      <c r="G19100">
        <v>1.9227920000000065E-3</v>
      </c>
      <c r="H19100">
        <v>9.6707150000008291E-4</v>
      </c>
    </row>
    <row r="19101" spans="7:8" x14ac:dyDescent="0.3">
      <c r="G19101">
        <v>1.9227920000000065E-3</v>
      </c>
      <c r="H19101">
        <v>9.6707150000008291E-4</v>
      </c>
    </row>
    <row r="19102" spans="7:8" x14ac:dyDescent="0.3">
      <c r="G19102">
        <v>1.9227920000000065E-3</v>
      </c>
      <c r="H19102">
        <v>9.6707150000008291E-4</v>
      </c>
    </row>
    <row r="19103" spans="7:8" x14ac:dyDescent="0.3">
      <c r="G19103">
        <v>1.9227920000000065E-3</v>
      </c>
      <c r="H19103">
        <v>9.6707150000008291E-4</v>
      </c>
    </row>
    <row r="19104" spans="7:8" x14ac:dyDescent="0.3">
      <c r="G19104">
        <v>1.9227920000000065E-3</v>
      </c>
      <c r="H19104">
        <v>9.6707150000008291E-4</v>
      </c>
    </row>
    <row r="19105" spans="7:8" x14ac:dyDescent="0.3">
      <c r="G19105">
        <v>1.9227920000000065E-3</v>
      </c>
      <c r="H19105">
        <v>9.6707150000008291E-4</v>
      </c>
    </row>
    <row r="19106" spans="7:8" x14ac:dyDescent="0.3">
      <c r="G19106">
        <v>1.9227920000000065E-3</v>
      </c>
      <c r="H19106">
        <v>9.6707150000008291E-4</v>
      </c>
    </row>
    <row r="19107" spans="7:8" x14ac:dyDescent="0.3">
      <c r="G19107">
        <v>1.9227920000000065E-3</v>
      </c>
      <c r="H19107">
        <v>9.6707150000008291E-4</v>
      </c>
    </row>
    <row r="19108" spans="7:8" x14ac:dyDescent="0.3">
      <c r="G19108">
        <v>1.9227920000000065E-3</v>
      </c>
      <c r="H19108">
        <v>9.6707150000008291E-4</v>
      </c>
    </row>
    <row r="19109" spans="7:8" x14ac:dyDescent="0.3">
      <c r="G19109">
        <v>1.9227920000000065E-3</v>
      </c>
      <c r="H19109">
        <v>9.6707150000008291E-4</v>
      </c>
    </row>
    <row r="19110" spans="7:8" x14ac:dyDescent="0.3">
      <c r="G19110">
        <v>1.9227920000000065E-3</v>
      </c>
      <c r="H19110">
        <v>9.6707150000008291E-4</v>
      </c>
    </row>
    <row r="19111" spans="7:8" x14ac:dyDescent="0.3">
      <c r="G19111">
        <v>1.9227920000000065E-3</v>
      </c>
      <c r="H19111">
        <v>9.6707150000008291E-4</v>
      </c>
    </row>
    <row r="19112" spans="7:8" x14ac:dyDescent="0.3">
      <c r="G19112">
        <v>1.9227920000000065E-3</v>
      </c>
      <c r="H19112">
        <v>9.6707150000008291E-4</v>
      </c>
    </row>
    <row r="19113" spans="7:8" x14ac:dyDescent="0.3">
      <c r="G19113">
        <v>1.9227920000000065E-3</v>
      </c>
      <c r="H19113">
        <v>9.6707150000008291E-4</v>
      </c>
    </row>
    <row r="19114" spans="7:8" x14ac:dyDescent="0.3">
      <c r="G19114">
        <v>1.9227920000000065E-3</v>
      </c>
      <c r="H19114">
        <v>9.6707150000008291E-4</v>
      </c>
    </row>
    <row r="19115" spans="7:8" x14ac:dyDescent="0.3">
      <c r="G19115">
        <v>1.9227920000000065E-3</v>
      </c>
      <c r="H19115">
        <v>9.6707150000008291E-4</v>
      </c>
    </row>
    <row r="19116" spans="7:8" x14ac:dyDescent="0.3">
      <c r="G19116">
        <v>1.9227920000000065E-3</v>
      </c>
      <c r="H19116">
        <v>9.6707150000008291E-4</v>
      </c>
    </row>
    <row r="19117" spans="7:8" x14ac:dyDescent="0.3">
      <c r="G19117">
        <v>1.9227920000000065E-3</v>
      </c>
      <c r="H19117">
        <v>9.6707150000008291E-4</v>
      </c>
    </row>
    <row r="19118" spans="7:8" x14ac:dyDescent="0.3">
      <c r="G19118">
        <v>1.9227920000000065E-3</v>
      </c>
      <c r="H19118">
        <v>9.6707150000008291E-4</v>
      </c>
    </row>
    <row r="19119" spans="7:8" x14ac:dyDescent="0.3">
      <c r="G19119">
        <v>1.9227920000000065E-3</v>
      </c>
      <c r="H19119">
        <v>9.6707150000008291E-4</v>
      </c>
    </row>
    <row r="19120" spans="7:8" x14ac:dyDescent="0.3">
      <c r="G19120">
        <v>1.9227920000000065E-3</v>
      </c>
      <c r="H19120">
        <v>9.6707150000008291E-4</v>
      </c>
    </row>
    <row r="19121" spans="7:8" x14ac:dyDescent="0.3">
      <c r="G19121">
        <v>1.9227920000000065E-3</v>
      </c>
      <c r="H19121">
        <v>9.6707150000008291E-4</v>
      </c>
    </row>
    <row r="19122" spans="7:8" x14ac:dyDescent="0.3">
      <c r="G19122">
        <v>1.9227920000000065E-3</v>
      </c>
      <c r="H19122">
        <v>9.6707150000008291E-4</v>
      </c>
    </row>
    <row r="19123" spans="7:8" x14ac:dyDescent="0.3">
      <c r="G19123">
        <v>1.9227920000000065E-3</v>
      </c>
      <c r="H19123">
        <v>9.6707150000008291E-4</v>
      </c>
    </row>
    <row r="19124" spans="7:8" x14ac:dyDescent="0.3">
      <c r="G19124">
        <v>1.9227920000000065E-3</v>
      </c>
      <c r="H19124">
        <v>9.6707150000008291E-4</v>
      </c>
    </row>
    <row r="19125" spans="7:8" x14ac:dyDescent="0.3">
      <c r="G19125">
        <v>1.9227920000000065E-3</v>
      </c>
      <c r="H19125">
        <v>9.6707150000008291E-4</v>
      </c>
    </row>
    <row r="19126" spans="7:8" x14ac:dyDescent="0.3">
      <c r="G19126">
        <v>1.9227920000000065E-3</v>
      </c>
      <c r="H19126">
        <v>9.6707150000008291E-4</v>
      </c>
    </row>
    <row r="19127" spans="7:8" x14ac:dyDescent="0.3">
      <c r="G19127">
        <v>1.9227920000000065E-3</v>
      </c>
      <c r="H19127">
        <v>9.6707150000008291E-4</v>
      </c>
    </row>
    <row r="19128" spans="7:8" x14ac:dyDescent="0.3">
      <c r="G19128">
        <v>1.9227920000000065E-3</v>
      </c>
      <c r="H19128">
        <v>9.6707150000008291E-4</v>
      </c>
    </row>
    <row r="19129" spans="7:8" x14ac:dyDescent="0.3">
      <c r="G19129">
        <v>1.9227920000000065E-3</v>
      </c>
      <c r="H19129">
        <v>9.6707150000008291E-4</v>
      </c>
    </row>
    <row r="19130" spans="7:8" x14ac:dyDescent="0.3">
      <c r="G19130">
        <v>1.9227920000000065E-3</v>
      </c>
      <c r="H19130">
        <v>9.6707150000008291E-4</v>
      </c>
    </row>
    <row r="19131" spans="7:8" x14ac:dyDescent="0.3">
      <c r="G19131">
        <v>1.9227920000000065E-3</v>
      </c>
      <c r="H19131">
        <v>9.6707150000008291E-4</v>
      </c>
    </row>
    <row r="19132" spans="7:8" x14ac:dyDescent="0.3">
      <c r="G19132">
        <v>1.9227920000000065E-3</v>
      </c>
      <c r="H19132">
        <v>9.6707150000008291E-4</v>
      </c>
    </row>
    <row r="19133" spans="7:8" x14ac:dyDescent="0.3">
      <c r="G19133">
        <v>1.9227920000000065E-3</v>
      </c>
      <c r="H19133">
        <v>9.6707150000008291E-4</v>
      </c>
    </row>
    <row r="19134" spans="7:8" x14ac:dyDescent="0.3">
      <c r="G19134">
        <v>1.9227920000000065E-3</v>
      </c>
      <c r="H19134">
        <v>9.6707150000008291E-4</v>
      </c>
    </row>
    <row r="19135" spans="7:8" x14ac:dyDescent="0.3">
      <c r="G19135">
        <v>1.9227920000000065E-3</v>
      </c>
      <c r="H19135">
        <v>9.6707150000008291E-4</v>
      </c>
    </row>
    <row r="19136" spans="7:8" x14ac:dyDescent="0.3">
      <c r="G19136">
        <v>1.9227920000000065E-3</v>
      </c>
      <c r="H19136">
        <v>9.6707150000008291E-4</v>
      </c>
    </row>
    <row r="19137" spans="7:8" x14ac:dyDescent="0.3">
      <c r="G19137">
        <v>1.9227920000000065E-3</v>
      </c>
      <c r="H19137">
        <v>9.6707150000008291E-4</v>
      </c>
    </row>
    <row r="19138" spans="7:8" x14ac:dyDescent="0.3">
      <c r="G19138">
        <v>1.9227920000000065E-3</v>
      </c>
      <c r="H19138">
        <v>9.6707150000008291E-4</v>
      </c>
    </row>
    <row r="19139" spans="7:8" x14ac:dyDescent="0.3">
      <c r="G19139">
        <v>1.9227920000000065E-3</v>
      </c>
      <c r="H19139">
        <v>9.6707150000008291E-4</v>
      </c>
    </row>
    <row r="19140" spans="7:8" x14ac:dyDescent="0.3">
      <c r="G19140">
        <v>1.9227920000000065E-3</v>
      </c>
      <c r="H19140">
        <v>9.6707150000008291E-4</v>
      </c>
    </row>
    <row r="19141" spans="7:8" x14ac:dyDescent="0.3">
      <c r="G19141">
        <v>1.9227920000000065E-3</v>
      </c>
      <c r="H19141">
        <v>9.6707150000008291E-4</v>
      </c>
    </row>
    <row r="19142" spans="7:8" x14ac:dyDescent="0.3">
      <c r="G19142">
        <v>1.9227920000000065E-3</v>
      </c>
      <c r="H19142">
        <v>9.6707150000008291E-4</v>
      </c>
    </row>
    <row r="19143" spans="7:8" x14ac:dyDescent="0.3">
      <c r="G19143">
        <v>1.9227920000000065E-3</v>
      </c>
      <c r="H19143">
        <v>9.6707150000008291E-4</v>
      </c>
    </row>
    <row r="19144" spans="7:8" x14ac:dyDescent="0.3">
      <c r="G19144">
        <v>1.9227920000000065E-3</v>
      </c>
      <c r="H19144">
        <v>9.6707150000008291E-4</v>
      </c>
    </row>
    <row r="19145" spans="7:8" x14ac:dyDescent="0.3">
      <c r="G19145">
        <v>1.9227920000000065E-3</v>
      </c>
      <c r="H19145">
        <v>9.6707150000008291E-4</v>
      </c>
    </row>
    <row r="19146" spans="7:8" x14ac:dyDescent="0.3">
      <c r="G19146">
        <v>1.9227920000000065E-3</v>
      </c>
      <c r="H19146">
        <v>9.6707150000008291E-4</v>
      </c>
    </row>
    <row r="19147" spans="7:8" x14ac:dyDescent="0.3">
      <c r="G19147">
        <v>1.9227920000000065E-3</v>
      </c>
      <c r="H19147">
        <v>9.6707150000008291E-4</v>
      </c>
    </row>
    <row r="19148" spans="7:8" x14ac:dyDescent="0.3">
      <c r="G19148">
        <v>1.9227920000000065E-3</v>
      </c>
      <c r="H19148">
        <v>9.6707150000008291E-4</v>
      </c>
    </row>
    <row r="19149" spans="7:8" x14ac:dyDescent="0.3">
      <c r="G19149">
        <v>1.9227920000000065E-3</v>
      </c>
      <c r="H19149">
        <v>9.6707150000008291E-4</v>
      </c>
    </row>
    <row r="19150" spans="7:8" x14ac:dyDescent="0.3">
      <c r="G19150">
        <v>1.9227920000000065E-3</v>
      </c>
      <c r="H19150">
        <v>9.6707150000008291E-4</v>
      </c>
    </row>
    <row r="19151" spans="7:8" x14ac:dyDescent="0.3">
      <c r="G19151">
        <v>1.9227920000000065E-3</v>
      </c>
      <c r="H19151">
        <v>9.6707150000008291E-4</v>
      </c>
    </row>
    <row r="19152" spans="7:8" x14ac:dyDescent="0.3">
      <c r="G19152">
        <v>1.9227920000000065E-3</v>
      </c>
      <c r="H19152">
        <v>9.6707150000008291E-4</v>
      </c>
    </row>
    <row r="19153" spans="7:8" x14ac:dyDescent="0.3">
      <c r="G19153">
        <v>1.9227920000000065E-3</v>
      </c>
      <c r="H19153">
        <v>9.6707150000008291E-4</v>
      </c>
    </row>
    <row r="19154" spans="7:8" x14ac:dyDescent="0.3">
      <c r="G19154">
        <v>1.9227920000000065E-3</v>
      </c>
      <c r="H19154">
        <v>9.6707150000008291E-4</v>
      </c>
    </row>
    <row r="19155" spans="7:8" x14ac:dyDescent="0.3">
      <c r="G19155">
        <v>1.9227920000000065E-3</v>
      </c>
      <c r="H19155">
        <v>9.6707150000008291E-4</v>
      </c>
    </row>
    <row r="19156" spans="7:8" x14ac:dyDescent="0.3">
      <c r="G19156">
        <v>1.9227920000000065E-3</v>
      </c>
      <c r="H19156">
        <v>9.6707150000008291E-4</v>
      </c>
    </row>
    <row r="19157" spans="7:8" x14ac:dyDescent="0.3">
      <c r="G19157">
        <v>1.9227920000000065E-3</v>
      </c>
      <c r="H19157">
        <v>9.6707150000008291E-4</v>
      </c>
    </row>
    <row r="19158" spans="7:8" x14ac:dyDescent="0.3">
      <c r="G19158">
        <v>1.9227920000000065E-3</v>
      </c>
      <c r="H19158">
        <v>9.6707150000008291E-4</v>
      </c>
    </row>
    <row r="19159" spans="7:8" x14ac:dyDescent="0.3">
      <c r="G19159">
        <v>1.9227920000000065E-3</v>
      </c>
      <c r="H19159">
        <v>9.6707150000008291E-4</v>
      </c>
    </row>
    <row r="19160" spans="7:8" x14ac:dyDescent="0.3">
      <c r="G19160">
        <v>1.9227920000000065E-3</v>
      </c>
      <c r="H19160">
        <v>9.6707150000008291E-4</v>
      </c>
    </row>
    <row r="19161" spans="7:8" x14ac:dyDescent="0.3">
      <c r="G19161">
        <v>1.9227920000000065E-3</v>
      </c>
      <c r="H19161">
        <v>9.6707150000008291E-4</v>
      </c>
    </row>
    <row r="19162" spans="7:8" x14ac:dyDescent="0.3">
      <c r="G19162">
        <v>1.9227920000000065E-3</v>
      </c>
      <c r="H19162">
        <v>9.6707150000008291E-4</v>
      </c>
    </row>
    <row r="19163" spans="7:8" x14ac:dyDescent="0.3">
      <c r="G19163">
        <v>1.9227920000000065E-3</v>
      </c>
      <c r="H19163">
        <v>9.6707150000008291E-4</v>
      </c>
    </row>
    <row r="19164" spans="7:8" x14ac:dyDescent="0.3">
      <c r="G19164">
        <v>1.9227920000000065E-3</v>
      </c>
      <c r="H19164">
        <v>9.6707150000008291E-4</v>
      </c>
    </row>
    <row r="19165" spans="7:8" x14ac:dyDescent="0.3">
      <c r="G19165">
        <v>1.9227920000000065E-3</v>
      </c>
      <c r="H19165">
        <v>9.6707150000008291E-4</v>
      </c>
    </row>
    <row r="19166" spans="7:8" x14ac:dyDescent="0.3">
      <c r="G19166">
        <v>1.9227920000000065E-3</v>
      </c>
      <c r="H19166">
        <v>9.6707150000008291E-4</v>
      </c>
    </row>
    <row r="19167" spans="7:8" x14ac:dyDescent="0.3">
      <c r="G19167">
        <v>1.9227920000000065E-3</v>
      </c>
      <c r="H19167">
        <v>9.6707150000008291E-4</v>
      </c>
    </row>
    <row r="19168" spans="7:8" x14ac:dyDescent="0.3">
      <c r="G19168">
        <v>1.9227920000000065E-3</v>
      </c>
      <c r="H19168">
        <v>9.6707150000008291E-4</v>
      </c>
    </row>
    <row r="19169" spans="7:8" x14ac:dyDescent="0.3">
      <c r="G19169">
        <v>1.9227920000000065E-3</v>
      </c>
      <c r="H19169">
        <v>9.6707150000008291E-4</v>
      </c>
    </row>
    <row r="19170" spans="7:8" x14ac:dyDescent="0.3">
      <c r="G19170">
        <v>1.9227920000000065E-3</v>
      </c>
      <c r="H19170">
        <v>9.6707150000008291E-4</v>
      </c>
    </row>
    <row r="19171" spans="7:8" x14ac:dyDescent="0.3">
      <c r="G19171">
        <v>1.9227920000000065E-3</v>
      </c>
      <c r="H19171">
        <v>9.6707150000008291E-4</v>
      </c>
    </row>
    <row r="19172" spans="7:8" x14ac:dyDescent="0.3">
      <c r="G19172">
        <v>1.9227920000000065E-3</v>
      </c>
      <c r="H19172">
        <v>9.6707150000008291E-4</v>
      </c>
    </row>
    <row r="19173" spans="7:8" x14ac:dyDescent="0.3">
      <c r="G19173">
        <v>1.9227920000000065E-3</v>
      </c>
      <c r="H19173">
        <v>9.6707150000008291E-4</v>
      </c>
    </row>
    <row r="19174" spans="7:8" x14ac:dyDescent="0.3">
      <c r="G19174">
        <v>1.9227920000000065E-3</v>
      </c>
      <c r="H19174">
        <v>9.6707150000008291E-4</v>
      </c>
    </row>
    <row r="19175" spans="7:8" x14ac:dyDescent="0.3">
      <c r="G19175">
        <v>1.9227920000000065E-3</v>
      </c>
      <c r="H19175">
        <v>9.6707150000008291E-4</v>
      </c>
    </row>
    <row r="19176" spans="7:8" x14ac:dyDescent="0.3">
      <c r="G19176">
        <v>1.9227920000000065E-3</v>
      </c>
      <c r="H19176">
        <v>9.6707150000008291E-4</v>
      </c>
    </row>
    <row r="19177" spans="7:8" x14ac:dyDescent="0.3">
      <c r="G19177">
        <v>1.9227920000000065E-3</v>
      </c>
      <c r="H19177">
        <v>9.6707150000008291E-4</v>
      </c>
    </row>
    <row r="19178" spans="7:8" x14ac:dyDescent="0.3">
      <c r="G19178">
        <v>1.9227920000000065E-3</v>
      </c>
      <c r="H19178">
        <v>9.6707150000008291E-4</v>
      </c>
    </row>
    <row r="19179" spans="7:8" x14ac:dyDescent="0.3">
      <c r="G19179">
        <v>1.9227920000000065E-3</v>
      </c>
      <c r="H19179">
        <v>9.6707150000008291E-4</v>
      </c>
    </row>
    <row r="19180" spans="7:8" x14ac:dyDescent="0.3">
      <c r="G19180">
        <v>1.9227920000000065E-3</v>
      </c>
      <c r="H19180">
        <v>9.6707150000008291E-4</v>
      </c>
    </row>
    <row r="19181" spans="7:8" x14ac:dyDescent="0.3">
      <c r="G19181">
        <v>1.9227920000000065E-3</v>
      </c>
      <c r="H19181">
        <v>9.6707150000008291E-4</v>
      </c>
    </row>
    <row r="19182" spans="7:8" x14ac:dyDescent="0.3">
      <c r="G19182">
        <v>1.9227920000000065E-3</v>
      </c>
      <c r="H19182">
        <v>9.6707150000008291E-4</v>
      </c>
    </row>
    <row r="19183" spans="7:8" x14ac:dyDescent="0.3">
      <c r="G19183">
        <v>1.9227920000000065E-3</v>
      </c>
      <c r="H19183">
        <v>9.6707150000008291E-4</v>
      </c>
    </row>
    <row r="19184" spans="7:8" x14ac:dyDescent="0.3">
      <c r="G19184">
        <v>1.9227920000000065E-3</v>
      </c>
      <c r="H19184">
        <v>9.6707150000008291E-4</v>
      </c>
    </row>
    <row r="19185" spans="7:8" x14ac:dyDescent="0.3">
      <c r="G19185">
        <v>1.9227920000000065E-3</v>
      </c>
      <c r="H19185">
        <v>9.6707150000008291E-4</v>
      </c>
    </row>
    <row r="19186" spans="7:8" x14ac:dyDescent="0.3">
      <c r="G19186">
        <v>1.9227920000000065E-3</v>
      </c>
      <c r="H19186">
        <v>9.6707150000008291E-4</v>
      </c>
    </row>
    <row r="19187" spans="7:8" x14ac:dyDescent="0.3">
      <c r="G19187">
        <v>1.9227920000000065E-3</v>
      </c>
      <c r="H19187">
        <v>9.6707150000008291E-4</v>
      </c>
    </row>
    <row r="19188" spans="7:8" x14ac:dyDescent="0.3">
      <c r="G19188">
        <v>1.9227920000000065E-3</v>
      </c>
      <c r="H19188">
        <v>9.6707150000008291E-4</v>
      </c>
    </row>
    <row r="19189" spans="7:8" x14ac:dyDescent="0.3">
      <c r="G19189">
        <v>1.9227920000000065E-3</v>
      </c>
      <c r="H19189">
        <v>9.6707150000008291E-4</v>
      </c>
    </row>
    <row r="19190" spans="7:8" x14ac:dyDescent="0.3">
      <c r="G19190">
        <v>1.9227920000000065E-3</v>
      </c>
      <c r="H19190">
        <v>9.6707150000008291E-4</v>
      </c>
    </row>
    <row r="19191" spans="7:8" x14ac:dyDescent="0.3">
      <c r="G19191">
        <v>1.9227920000000065E-3</v>
      </c>
      <c r="H19191">
        <v>9.6707150000008291E-4</v>
      </c>
    </row>
    <row r="19192" spans="7:8" x14ac:dyDescent="0.3">
      <c r="G19192">
        <v>1.9227920000000065E-3</v>
      </c>
      <c r="H19192">
        <v>9.6707150000008291E-4</v>
      </c>
    </row>
    <row r="19193" spans="7:8" x14ac:dyDescent="0.3">
      <c r="G19193">
        <v>1.9227920000000065E-3</v>
      </c>
      <c r="H19193">
        <v>9.6707150000008291E-4</v>
      </c>
    </row>
    <row r="19194" spans="7:8" x14ac:dyDescent="0.3">
      <c r="G19194">
        <v>1.9227920000000065E-3</v>
      </c>
      <c r="H19194">
        <v>9.6707150000008291E-4</v>
      </c>
    </row>
    <row r="19195" spans="7:8" x14ac:dyDescent="0.3">
      <c r="G19195">
        <v>1.9227920000000065E-3</v>
      </c>
      <c r="H19195">
        <v>9.6707150000008291E-4</v>
      </c>
    </row>
    <row r="19196" spans="7:8" x14ac:dyDescent="0.3">
      <c r="G19196">
        <v>1.9227920000000065E-3</v>
      </c>
      <c r="H19196">
        <v>9.6707150000008291E-4</v>
      </c>
    </row>
    <row r="19197" spans="7:8" x14ac:dyDescent="0.3">
      <c r="G19197">
        <v>1.9227920000000065E-3</v>
      </c>
      <c r="H19197">
        <v>9.6707150000008291E-4</v>
      </c>
    </row>
    <row r="19198" spans="7:8" x14ac:dyDescent="0.3">
      <c r="G19198">
        <v>1.9227920000000065E-3</v>
      </c>
      <c r="H19198">
        <v>9.6707150000008291E-4</v>
      </c>
    </row>
    <row r="19199" spans="7:8" x14ac:dyDescent="0.3">
      <c r="G19199">
        <v>1.9227920000000065E-3</v>
      </c>
      <c r="H19199">
        <v>9.6707150000008291E-4</v>
      </c>
    </row>
    <row r="19200" spans="7:8" x14ac:dyDescent="0.3">
      <c r="G19200">
        <v>1.9227920000000065E-3</v>
      </c>
      <c r="H19200">
        <v>9.6707150000008291E-4</v>
      </c>
    </row>
    <row r="19201" spans="7:8" x14ac:dyDescent="0.3">
      <c r="G19201">
        <v>1.9227920000000065E-3</v>
      </c>
      <c r="H19201">
        <v>9.6707150000008291E-4</v>
      </c>
    </row>
    <row r="19202" spans="7:8" x14ac:dyDescent="0.3">
      <c r="G19202">
        <v>1.9227920000000065E-3</v>
      </c>
      <c r="H19202">
        <v>9.6707150000008291E-4</v>
      </c>
    </row>
    <row r="19203" spans="7:8" x14ac:dyDescent="0.3">
      <c r="G19203">
        <v>1.9227920000000065E-3</v>
      </c>
      <c r="H19203">
        <v>9.6707150000008291E-4</v>
      </c>
    </row>
    <row r="19204" spans="7:8" x14ac:dyDescent="0.3">
      <c r="G19204">
        <v>1.9227920000000065E-3</v>
      </c>
      <c r="H19204">
        <v>9.6707150000008291E-4</v>
      </c>
    </row>
    <row r="19205" spans="7:8" x14ac:dyDescent="0.3">
      <c r="G19205">
        <v>1.9227920000000065E-3</v>
      </c>
      <c r="H19205">
        <v>9.6707150000008291E-4</v>
      </c>
    </row>
    <row r="19206" spans="7:8" x14ac:dyDescent="0.3">
      <c r="G19206">
        <v>1.9227920000000065E-3</v>
      </c>
      <c r="H19206">
        <v>9.6707150000008291E-4</v>
      </c>
    </row>
    <row r="19207" spans="7:8" x14ac:dyDescent="0.3">
      <c r="G19207">
        <v>1.9227920000000065E-3</v>
      </c>
      <c r="H19207">
        <v>9.6707150000008291E-4</v>
      </c>
    </row>
    <row r="19208" spans="7:8" x14ac:dyDescent="0.3">
      <c r="G19208">
        <v>1.9227920000000065E-3</v>
      </c>
      <c r="H19208">
        <v>9.6707150000008291E-4</v>
      </c>
    </row>
    <row r="19209" spans="7:8" x14ac:dyDescent="0.3">
      <c r="G19209">
        <v>1.9227920000000065E-3</v>
      </c>
      <c r="H19209">
        <v>9.6707150000008291E-4</v>
      </c>
    </row>
    <row r="19210" spans="7:8" x14ac:dyDescent="0.3">
      <c r="G19210">
        <v>1.9227920000000065E-3</v>
      </c>
      <c r="H19210">
        <v>9.6707150000008291E-4</v>
      </c>
    </row>
    <row r="19211" spans="7:8" x14ac:dyDescent="0.3">
      <c r="G19211">
        <v>1.9227920000000065E-3</v>
      </c>
      <c r="H19211">
        <v>9.6707150000008291E-4</v>
      </c>
    </row>
    <row r="19212" spans="7:8" x14ac:dyDescent="0.3">
      <c r="G19212">
        <v>1.9227920000000065E-3</v>
      </c>
      <c r="H19212">
        <v>9.6707150000008291E-4</v>
      </c>
    </row>
    <row r="19213" spans="7:8" x14ac:dyDescent="0.3">
      <c r="G19213">
        <v>1.9227920000000065E-3</v>
      </c>
      <c r="H19213">
        <v>9.6707150000008291E-4</v>
      </c>
    </row>
    <row r="19214" spans="7:8" x14ac:dyDescent="0.3">
      <c r="G19214">
        <v>1.9227920000000065E-3</v>
      </c>
      <c r="H19214">
        <v>9.6707150000008291E-4</v>
      </c>
    </row>
    <row r="19215" spans="7:8" x14ac:dyDescent="0.3">
      <c r="G19215">
        <v>1.9227920000000065E-3</v>
      </c>
      <c r="H19215">
        <v>9.6707150000008291E-4</v>
      </c>
    </row>
    <row r="19216" spans="7:8" x14ac:dyDescent="0.3">
      <c r="G19216">
        <v>1.9227920000000065E-3</v>
      </c>
      <c r="H19216">
        <v>9.6707150000008291E-4</v>
      </c>
    </row>
    <row r="19217" spans="7:8" x14ac:dyDescent="0.3">
      <c r="G19217">
        <v>1.9227920000000065E-3</v>
      </c>
      <c r="H19217">
        <v>9.6707150000008291E-4</v>
      </c>
    </row>
    <row r="19218" spans="7:8" x14ac:dyDescent="0.3">
      <c r="G19218">
        <v>1.9227920000000065E-3</v>
      </c>
      <c r="H19218">
        <v>9.6707150000008291E-4</v>
      </c>
    </row>
    <row r="19219" spans="7:8" x14ac:dyDescent="0.3">
      <c r="G19219">
        <v>1.9227920000000065E-3</v>
      </c>
      <c r="H19219">
        <v>9.6707150000008291E-4</v>
      </c>
    </row>
    <row r="19220" spans="7:8" x14ac:dyDescent="0.3">
      <c r="G19220">
        <v>1.9227920000000065E-3</v>
      </c>
      <c r="H19220">
        <v>9.6707150000008291E-4</v>
      </c>
    </row>
    <row r="19221" spans="7:8" x14ac:dyDescent="0.3">
      <c r="G19221">
        <v>1.9227920000000065E-3</v>
      </c>
      <c r="H19221">
        <v>9.6707150000008291E-4</v>
      </c>
    </row>
    <row r="19222" spans="7:8" x14ac:dyDescent="0.3">
      <c r="G19222">
        <v>1.9227920000000065E-3</v>
      </c>
      <c r="H19222">
        <v>9.6707150000008291E-4</v>
      </c>
    </row>
    <row r="19223" spans="7:8" x14ac:dyDescent="0.3">
      <c r="G19223">
        <v>1.9227920000000065E-3</v>
      </c>
      <c r="H19223">
        <v>9.6707150000008291E-4</v>
      </c>
    </row>
    <row r="19224" spans="7:8" x14ac:dyDescent="0.3">
      <c r="G19224">
        <v>1.9227920000000065E-3</v>
      </c>
      <c r="H19224">
        <v>9.6707150000008291E-4</v>
      </c>
    </row>
    <row r="19225" spans="7:8" x14ac:dyDescent="0.3">
      <c r="G19225">
        <v>1.9227920000000065E-3</v>
      </c>
      <c r="H19225">
        <v>9.6707150000008291E-4</v>
      </c>
    </row>
    <row r="19226" spans="7:8" x14ac:dyDescent="0.3">
      <c r="G19226">
        <v>1.9227920000000065E-3</v>
      </c>
      <c r="H19226">
        <v>9.6707150000008291E-4</v>
      </c>
    </row>
    <row r="19227" spans="7:8" x14ac:dyDescent="0.3">
      <c r="G19227">
        <v>1.9227920000000065E-3</v>
      </c>
      <c r="H19227">
        <v>9.6707150000008291E-4</v>
      </c>
    </row>
    <row r="19228" spans="7:8" x14ac:dyDescent="0.3">
      <c r="G19228">
        <v>1.9227920000000065E-3</v>
      </c>
      <c r="H19228">
        <v>9.6707150000008291E-4</v>
      </c>
    </row>
    <row r="19229" spans="7:8" x14ac:dyDescent="0.3">
      <c r="G19229">
        <v>1.9227920000000065E-3</v>
      </c>
      <c r="H19229">
        <v>9.6707150000008291E-4</v>
      </c>
    </row>
    <row r="19230" spans="7:8" x14ac:dyDescent="0.3">
      <c r="G19230">
        <v>1.9227920000000065E-3</v>
      </c>
      <c r="H19230">
        <v>9.6707150000008291E-4</v>
      </c>
    </row>
    <row r="19231" spans="7:8" x14ac:dyDescent="0.3">
      <c r="G19231">
        <v>1.9227920000000065E-3</v>
      </c>
      <c r="H19231">
        <v>9.6707150000008291E-4</v>
      </c>
    </row>
    <row r="19232" spans="7:8" x14ac:dyDescent="0.3">
      <c r="G19232">
        <v>1.9227920000000065E-3</v>
      </c>
      <c r="H19232">
        <v>9.6707150000008291E-4</v>
      </c>
    </row>
    <row r="19233" spans="7:8" x14ac:dyDescent="0.3">
      <c r="G19233">
        <v>1.9227920000000065E-3</v>
      </c>
      <c r="H19233">
        <v>9.6707150000008291E-4</v>
      </c>
    </row>
    <row r="19234" spans="7:8" x14ac:dyDescent="0.3">
      <c r="G19234">
        <v>1.9227920000000065E-3</v>
      </c>
      <c r="H19234">
        <v>9.6707150000008291E-4</v>
      </c>
    </row>
    <row r="19235" spans="7:8" x14ac:dyDescent="0.3">
      <c r="G19235">
        <v>1.9227920000000065E-3</v>
      </c>
      <c r="H19235">
        <v>9.6707150000008291E-4</v>
      </c>
    </row>
    <row r="19236" spans="7:8" x14ac:dyDescent="0.3">
      <c r="G19236">
        <v>1.9227920000000065E-3</v>
      </c>
      <c r="H19236">
        <v>9.6707150000008291E-4</v>
      </c>
    </row>
    <row r="19237" spans="7:8" x14ac:dyDescent="0.3">
      <c r="G19237">
        <v>1.9227920000000065E-3</v>
      </c>
      <c r="H19237">
        <v>9.6707150000008291E-4</v>
      </c>
    </row>
    <row r="19238" spans="7:8" x14ac:dyDescent="0.3">
      <c r="G19238">
        <v>1.9227920000000065E-3</v>
      </c>
      <c r="H19238">
        <v>9.6707150000008291E-4</v>
      </c>
    </row>
    <row r="19239" spans="7:8" x14ac:dyDescent="0.3">
      <c r="G19239">
        <v>1.9227920000000065E-3</v>
      </c>
      <c r="H19239">
        <v>9.6707150000008291E-4</v>
      </c>
    </row>
    <row r="19240" spans="7:8" x14ac:dyDescent="0.3">
      <c r="G19240">
        <v>1.9227920000000065E-3</v>
      </c>
      <c r="H19240">
        <v>9.6707150000008291E-4</v>
      </c>
    </row>
    <row r="19241" spans="7:8" x14ac:dyDescent="0.3">
      <c r="G19241">
        <v>1.9227920000000065E-3</v>
      </c>
      <c r="H19241">
        <v>9.6707150000008291E-4</v>
      </c>
    </row>
    <row r="19242" spans="7:8" x14ac:dyDescent="0.3">
      <c r="G19242">
        <v>1.9227920000000065E-3</v>
      </c>
      <c r="H19242">
        <v>9.6707150000008291E-4</v>
      </c>
    </row>
    <row r="19243" spans="7:8" x14ac:dyDescent="0.3">
      <c r="G19243">
        <v>1.9227920000000065E-3</v>
      </c>
      <c r="H19243">
        <v>9.6707150000008291E-4</v>
      </c>
    </row>
    <row r="19244" spans="7:8" x14ac:dyDescent="0.3">
      <c r="G19244">
        <v>1.9227920000000065E-3</v>
      </c>
      <c r="H19244">
        <v>9.6707150000008291E-4</v>
      </c>
    </row>
    <row r="19245" spans="7:8" x14ac:dyDescent="0.3">
      <c r="G19245">
        <v>1.9227920000000065E-3</v>
      </c>
      <c r="H19245">
        <v>9.6707150000008291E-4</v>
      </c>
    </row>
    <row r="19246" spans="7:8" x14ac:dyDescent="0.3">
      <c r="G19246">
        <v>1.9227920000000065E-3</v>
      </c>
      <c r="H19246">
        <v>9.6707150000008291E-4</v>
      </c>
    </row>
    <row r="19247" spans="7:8" x14ac:dyDescent="0.3">
      <c r="G19247">
        <v>1.9227920000000065E-3</v>
      </c>
      <c r="H19247">
        <v>9.6707150000008291E-4</v>
      </c>
    </row>
    <row r="19248" spans="7:8" x14ac:dyDescent="0.3">
      <c r="G19248">
        <v>1.9227920000000065E-3</v>
      </c>
      <c r="H19248">
        <v>9.6707150000008291E-4</v>
      </c>
    </row>
    <row r="19249" spans="7:8" x14ac:dyDescent="0.3">
      <c r="G19249">
        <v>1.9227920000000065E-3</v>
      </c>
      <c r="H19249">
        <v>9.6707150000008291E-4</v>
      </c>
    </row>
    <row r="19250" spans="7:8" x14ac:dyDescent="0.3">
      <c r="G19250">
        <v>1.9227920000000065E-3</v>
      </c>
      <c r="H19250">
        <v>9.6707150000008291E-4</v>
      </c>
    </row>
    <row r="19251" spans="7:8" x14ac:dyDescent="0.3">
      <c r="G19251">
        <v>1.9227920000000065E-3</v>
      </c>
      <c r="H19251">
        <v>9.6707150000008291E-4</v>
      </c>
    </row>
    <row r="19252" spans="7:8" x14ac:dyDescent="0.3">
      <c r="G19252">
        <v>1.9227920000000065E-3</v>
      </c>
      <c r="H19252">
        <v>9.6707150000008291E-4</v>
      </c>
    </row>
    <row r="19253" spans="7:8" x14ac:dyDescent="0.3">
      <c r="G19253">
        <v>1.9227920000000065E-3</v>
      </c>
      <c r="H19253">
        <v>9.6707150000008291E-4</v>
      </c>
    </row>
    <row r="19254" spans="7:8" x14ac:dyDescent="0.3">
      <c r="G19254">
        <v>1.9227920000000065E-3</v>
      </c>
      <c r="H19254">
        <v>9.6707150000008291E-4</v>
      </c>
    </row>
    <row r="19255" spans="7:8" x14ac:dyDescent="0.3">
      <c r="G19255">
        <v>1.9227920000000065E-3</v>
      </c>
      <c r="H19255">
        <v>9.6707150000008291E-4</v>
      </c>
    </row>
    <row r="19256" spans="7:8" x14ac:dyDescent="0.3">
      <c r="G19256">
        <v>1.9227920000000065E-3</v>
      </c>
      <c r="H19256">
        <v>9.6707150000008291E-4</v>
      </c>
    </row>
    <row r="19257" spans="7:8" x14ac:dyDescent="0.3">
      <c r="G19257">
        <v>1.9227920000000065E-3</v>
      </c>
      <c r="H19257">
        <v>9.6707150000008291E-4</v>
      </c>
    </row>
    <row r="19258" spans="7:8" x14ac:dyDescent="0.3">
      <c r="G19258">
        <v>1.9227920000000065E-3</v>
      </c>
      <c r="H19258">
        <v>9.6707150000008291E-4</v>
      </c>
    </row>
    <row r="19259" spans="7:8" x14ac:dyDescent="0.3">
      <c r="G19259">
        <v>1.9227920000000065E-3</v>
      </c>
      <c r="H19259">
        <v>9.6707150000008291E-4</v>
      </c>
    </row>
    <row r="19260" spans="7:8" x14ac:dyDescent="0.3">
      <c r="G19260">
        <v>1.9227920000000065E-3</v>
      </c>
      <c r="H19260">
        <v>9.6707150000008291E-4</v>
      </c>
    </row>
    <row r="19261" spans="7:8" x14ac:dyDescent="0.3">
      <c r="G19261">
        <v>1.9227920000000065E-3</v>
      </c>
      <c r="H19261">
        <v>9.6707150000008291E-4</v>
      </c>
    </row>
    <row r="19262" spans="7:8" x14ac:dyDescent="0.3">
      <c r="G19262">
        <v>1.9227920000000065E-3</v>
      </c>
      <c r="H19262">
        <v>9.6707150000008291E-4</v>
      </c>
    </row>
    <row r="19263" spans="7:8" x14ac:dyDescent="0.3">
      <c r="G19263">
        <v>1.9227920000000065E-3</v>
      </c>
      <c r="H19263">
        <v>9.6707150000008291E-4</v>
      </c>
    </row>
    <row r="19264" spans="7:8" x14ac:dyDescent="0.3">
      <c r="G19264">
        <v>1.9227920000000065E-3</v>
      </c>
      <c r="H19264">
        <v>9.6707150000008291E-4</v>
      </c>
    </row>
    <row r="19265" spans="7:8" x14ac:dyDescent="0.3">
      <c r="G19265">
        <v>1.9227920000000065E-3</v>
      </c>
      <c r="H19265">
        <v>9.6707150000008291E-4</v>
      </c>
    </row>
    <row r="19266" spans="7:8" x14ac:dyDescent="0.3">
      <c r="G19266">
        <v>1.9227920000000065E-3</v>
      </c>
      <c r="H19266">
        <v>9.6707150000008291E-4</v>
      </c>
    </row>
    <row r="19267" spans="7:8" x14ac:dyDescent="0.3">
      <c r="G19267">
        <v>1.9227920000000065E-3</v>
      </c>
      <c r="H19267">
        <v>9.6707150000008291E-4</v>
      </c>
    </row>
    <row r="19268" spans="7:8" x14ac:dyDescent="0.3">
      <c r="G19268">
        <v>1.9227920000000065E-3</v>
      </c>
      <c r="H19268">
        <v>9.6707150000008291E-4</v>
      </c>
    </row>
    <row r="19269" spans="7:8" x14ac:dyDescent="0.3">
      <c r="G19269">
        <v>1.9227920000000065E-3</v>
      </c>
      <c r="H19269">
        <v>9.6707150000008291E-4</v>
      </c>
    </row>
    <row r="19270" spans="7:8" x14ac:dyDescent="0.3">
      <c r="G19270">
        <v>1.9227920000000065E-3</v>
      </c>
      <c r="H19270">
        <v>9.6707150000008291E-4</v>
      </c>
    </row>
    <row r="19271" spans="7:8" x14ac:dyDescent="0.3">
      <c r="G19271">
        <v>1.9227920000000065E-3</v>
      </c>
      <c r="H19271">
        <v>9.6707150000008291E-4</v>
      </c>
    </row>
    <row r="19272" spans="7:8" x14ac:dyDescent="0.3">
      <c r="G19272">
        <v>1.9227920000000065E-3</v>
      </c>
      <c r="H19272">
        <v>9.6707150000008291E-4</v>
      </c>
    </row>
    <row r="19273" spans="7:8" x14ac:dyDescent="0.3">
      <c r="G19273">
        <v>1.9227920000000065E-3</v>
      </c>
      <c r="H19273">
        <v>9.6707150000008291E-4</v>
      </c>
    </row>
    <row r="19274" spans="7:8" x14ac:dyDescent="0.3">
      <c r="G19274">
        <v>1.9227920000000065E-3</v>
      </c>
      <c r="H19274">
        <v>9.6707150000008291E-4</v>
      </c>
    </row>
    <row r="19275" spans="7:8" x14ac:dyDescent="0.3">
      <c r="G19275">
        <v>1.9227920000000065E-3</v>
      </c>
      <c r="H19275">
        <v>9.6707150000008291E-4</v>
      </c>
    </row>
    <row r="19276" spans="7:8" x14ac:dyDescent="0.3">
      <c r="G19276">
        <v>1.9227920000000065E-3</v>
      </c>
      <c r="H19276">
        <v>9.6707150000008291E-4</v>
      </c>
    </row>
    <row r="19277" spans="7:8" x14ac:dyDescent="0.3">
      <c r="G19277">
        <v>1.9227920000000065E-3</v>
      </c>
      <c r="H19277">
        <v>9.6707150000008291E-4</v>
      </c>
    </row>
    <row r="19278" spans="7:8" x14ac:dyDescent="0.3">
      <c r="G19278">
        <v>1.9227920000000065E-3</v>
      </c>
      <c r="H19278">
        <v>9.6707150000008291E-4</v>
      </c>
    </row>
    <row r="19279" spans="7:8" x14ac:dyDescent="0.3">
      <c r="G19279">
        <v>1.9227920000000065E-3</v>
      </c>
      <c r="H19279">
        <v>9.6707150000008291E-4</v>
      </c>
    </row>
    <row r="19280" spans="7:8" x14ac:dyDescent="0.3">
      <c r="G19280">
        <v>1.9227920000000065E-3</v>
      </c>
      <c r="H19280">
        <v>9.6707150000008291E-4</v>
      </c>
    </row>
    <row r="19281" spans="7:8" x14ac:dyDescent="0.3">
      <c r="G19281">
        <v>1.9227920000000065E-3</v>
      </c>
      <c r="H19281">
        <v>9.6707150000008291E-4</v>
      </c>
    </row>
    <row r="19282" spans="7:8" x14ac:dyDescent="0.3">
      <c r="G19282">
        <v>1.9227920000000065E-3</v>
      </c>
      <c r="H19282">
        <v>9.6707150000008291E-4</v>
      </c>
    </row>
    <row r="19283" spans="7:8" x14ac:dyDescent="0.3">
      <c r="G19283">
        <v>1.9227920000000065E-3</v>
      </c>
      <c r="H19283">
        <v>9.6707150000008291E-4</v>
      </c>
    </row>
    <row r="19284" spans="7:8" x14ac:dyDescent="0.3">
      <c r="G19284">
        <v>1.9227920000000065E-3</v>
      </c>
      <c r="H19284">
        <v>9.6707150000008291E-4</v>
      </c>
    </row>
    <row r="19285" spans="7:8" x14ac:dyDescent="0.3">
      <c r="G19285">
        <v>1.9227920000000065E-3</v>
      </c>
      <c r="H19285">
        <v>9.6707150000008291E-4</v>
      </c>
    </row>
    <row r="19286" spans="7:8" x14ac:dyDescent="0.3">
      <c r="G19286">
        <v>1.9227920000000065E-3</v>
      </c>
      <c r="H19286">
        <v>9.6707150000008291E-4</v>
      </c>
    </row>
    <row r="19287" spans="7:8" x14ac:dyDescent="0.3">
      <c r="G19287">
        <v>1.9227920000000065E-3</v>
      </c>
      <c r="H19287">
        <v>9.6707150000008291E-4</v>
      </c>
    </row>
    <row r="19288" spans="7:8" x14ac:dyDescent="0.3">
      <c r="G19288">
        <v>1.9227920000000065E-3</v>
      </c>
      <c r="H19288">
        <v>9.6707150000008291E-4</v>
      </c>
    </row>
    <row r="19289" spans="7:8" x14ac:dyDescent="0.3">
      <c r="G19289">
        <v>1.9227920000000065E-3</v>
      </c>
      <c r="H19289">
        <v>9.6707150000008291E-4</v>
      </c>
    </row>
    <row r="19290" spans="7:8" x14ac:dyDescent="0.3">
      <c r="G19290">
        <v>1.9227920000000065E-3</v>
      </c>
      <c r="H19290">
        <v>9.6707150000008291E-4</v>
      </c>
    </row>
    <row r="19291" spans="7:8" x14ac:dyDescent="0.3">
      <c r="G19291">
        <v>1.9227920000000065E-3</v>
      </c>
      <c r="H19291">
        <v>9.6707150000008291E-4</v>
      </c>
    </row>
    <row r="19292" spans="7:8" x14ac:dyDescent="0.3">
      <c r="G19292">
        <v>1.9227920000000065E-3</v>
      </c>
      <c r="H19292">
        <v>9.6707150000008291E-4</v>
      </c>
    </row>
    <row r="19293" spans="7:8" x14ac:dyDescent="0.3">
      <c r="G19293">
        <v>1.9227920000000065E-3</v>
      </c>
      <c r="H19293">
        <v>9.6707150000008291E-4</v>
      </c>
    </row>
    <row r="19294" spans="7:8" x14ac:dyDescent="0.3">
      <c r="G19294">
        <v>1.9227920000000065E-3</v>
      </c>
      <c r="H19294">
        <v>9.6707150000008291E-4</v>
      </c>
    </row>
    <row r="19295" spans="7:8" x14ac:dyDescent="0.3">
      <c r="G19295">
        <v>1.9227920000000065E-3</v>
      </c>
      <c r="H19295">
        <v>9.6707150000008291E-4</v>
      </c>
    </row>
    <row r="19296" spans="7:8" x14ac:dyDescent="0.3">
      <c r="G19296">
        <v>1.9227920000000065E-3</v>
      </c>
      <c r="H19296">
        <v>9.6707150000008291E-4</v>
      </c>
    </row>
    <row r="19297" spans="7:8" x14ac:dyDescent="0.3">
      <c r="G19297">
        <v>1.9227920000000065E-3</v>
      </c>
      <c r="H19297">
        <v>9.6707150000008291E-4</v>
      </c>
    </row>
    <row r="19298" spans="7:8" x14ac:dyDescent="0.3">
      <c r="G19298">
        <v>1.9227920000000065E-3</v>
      </c>
      <c r="H19298">
        <v>9.6707150000008291E-4</v>
      </c>
    </row>
    <row r="19299" spans="7:8" x14ac:dyDescent="0.3">
      <c r="G19299">
        <v>1.9227920000000065E-3</v>
      </c>
      <c r="H19299">
        <v>9.6707150000008291E-4</v>
      </c>
    </row>
    <row r="19300" spans="7:8" x14ac:dyDescent="0.3">
      <c r="G19300">
        <v>1.9227920000000065E-3</v>
      </c>
      <c r="H19300">
        <v>9.6707150000008291E-4</v>
      </c>
    </row>
    <row r="19301" spans="7:8" x14ac:dyDescent="0.3">
      <c r="G19301">
        <v>1.9227920000000065E-3</v>
      </c>
      <c r="H19301">
        <v>9.6707150000008291E-4</v>
      </c>
    </row>
    <row r="19302" spans="7:8" x14ac:dyDescent="0.3">
      <c r="G19302">
        <v>1.9227920000000065E-3</v>
      </c>
      <c r="H19302">
        <v>9.6707150000008291E-4</v>
      </c>
    </row>
    <row r="19303" spans="7:8" x14ac:dyDescent="0.3">
      <c r="G19303">
        <v>1.9227920000000065E-3</v>
      </c>
      <c r="H19303">
        <v>9.6707150000008291E-4</v>
      </c>
    </row>
    <row r="19304" spans="7:8" x14ac:dyDescent="0.3">
      <c r="G19304">
        <v>1.9227920000000065E-3</v>
      </c>
      <c r="H19304">
        <v>9.6707150000008291E-4</v>
      </c>
    </row>
    <row r="19305" spans="7:8" x14ac:dyDescent="0.3">
      <c r="G19305">
        <v>1.9227920000000065E-3</v>
      </c>
      <c r="H19305">
        <v>9.6707150000008291E-4</v>
      </c>
    </row>
    <row r="19306" spans="7:8" x14ac:dyDescent="0.3">
      <c r="G19306">
        <v>1.9227920000000065E-3</v>
      </c>
      <c r="H19306">
        <v>9.6707150000008291E-4</v>
      </c>
    </row>
    <row r="19307" spans="7:8" x14ac:dyDescent="0.3">
      <c r="G19307">
        <v>1.9227920000000065E-3</v>
      </c>
      <c r="H19307">
        <v>9.6707150000008291E-4</v>
      </c>
    </row>
    <row r="19308" spans="7:8" x14ac:dyDescent="0.3">
      <c r="G19308">
        <v>1.9227920000000065E-3</v>
      </c>
      <c r="H19308">
        <v>9.6707150000008291E-4</v>
      </c>
    </row>
    <row r="19309" spans="7:8" x14ac:dyDescent="0.3">
      <c r="G19309">
        <v>1.9227920000000065E-3</v>
      </c>
      <c r="H19309">
        <v>9.6707150000008291E-4</v>
      </c>
    </row>
    <row r="19310" spans="7:8" x14ac:dyDescent="0.3">
      <c r="G19310">
        <v>1.9227920000000065E-3</v>
      </c>
      <c r="H19310">
        <v>9.6707150000008291E-4</v>
      </c>
    </row>
    <row r="19311" spans="7:8" x14ac:dyDescent="0.3">
      <c r="G19311">
        <v>1.9227920000000065E-3</v>
      </c>
      <c r="H19311">
        <v>9.6707150000008291E-4</v>
      </c>
    </row>
    <row r="19312" spans="7:8" x14ac:dyDescent="0.3">
      <c r="G19312">
        <v>1.9227920000000065E-3</v>
      </c>
      <c r="H19312">
        <v>9.6707150000008291E-4</v>
      </c>
    </row>
    <row r="19313" spans="7:8" x14ac:dyDescent="0.3">
      <c r="G19313">
        <v>1.9227920000000065E-3</v>
      </c>
      <c r="H19313">
        <v>9.6707150000008291E-4</v>
      </c>
    </row>
    <row r="19314" spans="7:8" x14ac:dyDescent="0.3">
      <c r="G19314">
        <v>1.9227920000000065E-3</v>
      </c>
      <c r="H19314">
        <v>9.6707150000008291E-4</v>
      </c>
    </row>
    <row r="19315" spans="7:8" x14ac:dyDescent="0.3">
      <c r="G19315">
        <v>1.9227920000000065E-3</v>
      </c>
      <c r="H19315">
        <v>9.6707150000008291E-4</v>
      </c>
    </row>
    <row r="19316" spans="7:8" x14ac:dyDescent="0.3">
      <c r="G19316">
        <v>1.9227920000000065E-3</v>
      </c>
      <c r="H19316">
        <v>9.6707150000008291E-4</v>
      </c>
    </row>
    <row r="19317" spans="7:8" x14ac:dyDescent="0.3">
      <c r="G19317">
        <v>1.9227920000000065E-3</v>
      </c>
      <c r="H19317">
        <v>9.6707150000008291E-4</v>
      </c>
    </row>
    <row r="19318" spans="7:8" x14ac:dyDescent="0.3">
      <c r="G19318">
        <v>1.9227920000000065E-3</v>
      </c>
      <c r="H19318">
        <v>9.6707150000008291E-4</v>
      </c>
    </row>
    <row r="19319" spans="7:8" x14ac:dyDescent="0.3">
      <c r="G19319">
        <v>1.9227920000000065E-3</v>
      </c>
      <c r="H19319">
        <v>9.6707150000008291E-4</v>
      </c>
    </row>
    <row r="19320" spans="7:8" x14ac:dyDescent="0.3">
      <c r="G19320">
        <v>1.9227920000000065E-3</v>
      </c>
      <c r="H19320">
        <v>9.6707150000008291E-4</v>
      </c>
    </row>
    <row r="19321" spans="7:8" x14ac:dyDescent="0.3">
      <c r="G19321">
        <v>1.9227920000000065E-3</v>
      </c>
      <c r="H19321">
        <v>9.6707150000008291E-4</v>
      </c>
    </row>
    <row r="19322" spans="7:8" x14ac:dyDescent="0.3">
      <c r="G19322">
        <v>1.9227920000000065E-3</v>
      </c>
      <c r="H19322">
        <v>9.6707150000008291E-4</v>
      </c>
    </row>
    <row r="19323" spans="7:8" x14ac:dyDescent="0.3">
      <c r="G19323">
        <v>1.9227920000000065E-3</v>
      </c>
      <c r="H19323">
        <v>9.6707150000008291E-4</v>
      </c>
    </row>
    <row r="19324" spans="7:8" x14ac:dyDescent="0.3">
      <c r="G19324">
        <v>1.9227920000000065E-3</v>
      </c>
      <c r="H19324">
        <v>9.6707150000008291E-4</v>
      </c>
    </row>
    <row r="19325" spans="7:8" x14ac:dyDescent="0.3">
      <c r="G19325">
        <v>1.9227920000000065E-3</v>
      </c>
      <c r="H19325">
        <v>9.6707150000008291E-4</v>
      </c>
    </row>
    <row r="19326" spans="7:8" x14ac:dyDescent="0.3">
      <c r="G19326">
        <v>1.9227920000000065E-3</v>
      </c>
      <c r="H19326">
        <v>9.6707150000008291E-4</v>
      </c>
    </row>
    <row r="19327" spans="7:8" x14ac:dyDescent="0.3">
      <c r="G19327">
        <v>1.9227920000000065E-3</v>
      </c>
      <c r="H19327">
        <v>9.6707150000008291E-4</v>
      </c>
    </row>
    <row r="19328" spans="7:8" x14ac:dyDescent="0.3">
      <c r="G19328">
        <v>1.9227920000000065E-3</v>
      </c>
      <c r="H19328">
        <v>9.6707150000008291E-4</v>
      </c>
    </row>
    <row r="19329" spans="7:8" x14ac:dyDescent="0.3">
      <c r="G19329">
        <v>1.9227920000000065E-3</v>
      </c>
      <c r="H19329">
        <v>9.6707150000008291E-4</v>
      </c>
    </row>
    <row r="19330" spans="7:8" x14ac:dyDescent="0.3">
      <c r="G19330">
        <v>1.9227920000000065E-3</v>
      </c>
      <c r="H19330">
        <v>9.6707150000008291E-4</v>
      </c>
    </row>
    <row r="19331" spans="7:8" x14ac:dyDescent="0.3">
      <c r="G19331">
        <v>1.9227920000000065E-3</v>
      </c>
      <c r="H19331">
        <v>9.6707150000008291E-4</v>
      </c>
    </row>
    <row r="19332" spans="7:8" x14ac:dyDescent="0.3">
      <c r="G19332">
        <v>1.9227920000000065E-3</v>
      </c>
      <c r="H19332">
        <v>9.6707150000008291E-4</v>
      </c>
    </row>
    <row r="19333" spans="7:8" x14ac:dyDescent="0.3">
      <c r="G19333">
        <v>1.9227920000000065E-3</v>
      </c>
      <c r="H19333">
        <v>9.6707150000008291E-4</v>
      </c>
    </row>
    <row r="19334" spans="7:8" x14ac:dyDescent="0.3">
      <c r="G19334">
        <v>1.9227920000000065E-3</v>
      </c>
      <c r="H19334">
        <v>9.6707150000008291E-4</v>
      </c>
    </row>
    <row r="19335" spans="7:8" x14ac:dyDescent="0.3">
      <c r="G19335">
        <v>1.9227920000000065E-3</v>
      </c>
      <c r="H19335">
        <v>9.6707150000008291E-4</v>
      </c>
    </row>
    <row r="19336" spans="7:8" x14ac:dyDescent="0.3">
      <c r="G19336">
        <v>1.9227920000000065E-3</v>
      </c>
      <c r="H19336">
        <v>9.6707150000008291E-4</v>
      </c>
    </row>
    <row r="19337" spans="7:8" x14ac:dyDescent="0.3">
      <c r="G19337">
        <v>1.9227920000000065E-3</v>
      </c>
      <c r="H19337">
        <v>9.6707150000008291E-4</v>
      </c>
    </row>
    <row r="19338" spans="7:8" x14ac:dyDescent="0.3">
      <c r="G19338">
        <v>1.9227920000000065E-3</v>
      </c>
      <c r="H19338">
        <v>9.6707150000008291E-4</v>
      </c>
    </row>
    <row r="19339" spans="7:8" x14ac:dyDescent="0.3">
      <c r="G19339">
        <v>1.9227920000000065E-3</v>
      </c>
      <c r="H19339">
        <v>9.6707150000008291E-4</v>
      </c>
    </row>
    <row r="19340" spans="7:8" x14ac:dyDescent="0.3">
      <c r="G19340">
        <v>1.9227920000000065E-3</v>
      </c>
      <c r="H19340">
        <v>9.6707150000008291E-4</v>
      </c>
    </row>
    <row r="19341" spans="7:8" x14ac:dyDescent="0.3">
      <c r="G19341">
        <v>1.9227920000000065E-3</v>
      </c>
      <c r="H19341">
        <v>9.6707150000008291E-4</v>
      </c>
    </row>
    <row r="19342" spans="7:8" x14ac:dyDescent="0.3">
      <c r="G19342">
        <v>1.9227920000000065E-3</v>
      </c>
      <c r="H19342">
        <v>9.6707150000008291E-4</v>
      </c>
    </row>
    <row r="19343" spans="7:8" x14ac:dyDescent="0.3">
      <c r="G19343">
        <v>1.9227920000000065E-3</v>
      </c>
      <c r="H19343">
        <v>9.6707150000008291E-4</v>
      </c>
    </row>
    <row r="19344" spans="7:8" x14ac:dyDescent="0.3">
      <c r="G19344">
        <v>1.9227920000000065E-3</v>
      </c>
      <c r="H19344">
        <v>9.6707150000008291E-4</v>
      </c>
    </row>
    <row r="19345" spans="7:8" x14ac:dyDescent="0.3">
      <c r="G19345">
        <v>1.9227920000000065E-3</v>
      </c>
      <c r="H19345">
        <v>9.6707150000008291E-4</v>
      </c>
    </row>
    <row r="19346" spans="7:8" x14ac:dyDescent="0.3">
      <c r="G19346">
        <v>1.9227920000000065E-3</v>
      </c>
      <c r="H19346">
        <v>9.6707150000008291E-4</v>
      </c>
    </row>
    <row r="19347" spans="7:8" x14ac:dyDescent="0.3">
      <c r="G19347">
        <v>1.9227920000000065E-3</v>
      </c>
      <c r="H19347">
        <v>9.6707150000008291E-4</v>
      </c>
    </row>
    <row r="19348" spans="7:8" x14ac:dyDescent="0.3">
      <c r="G19348">
        <v>1.9227920000000065E-3</v>
      </c>
      <c r="H19348">
        <v>9.6707150000008291E-4</v>
      </c>
    </row>
    <row r="19349" spans="7:8" x14ac:dyDescent="0.3">
      <c r="G19349">
        <v>1.9227920000000065E-3</v>
      </c>
      <c r="H19349">
        <v>9.6707150000008291E-4</v>
      </c>
    </row>
    <row r="19350" spans="7:8" x14ac:dyDescent="0.3">
      <c r="G19350">
        <v>1.9227920000000065E-3</v>
      </c>
      <c r="H19350">
        <v>9.6707150000008291E-4</v>
      </c>
    </row>
    <row r="19351" spans="7:8" x14ac:dyDescent="0.3">
      <c r="G19351">
        <v>1.9227920000000065E-3</v>
      </c>
      <c r="H19351">
        <v>9.6707150000008291E-4</v>
      </c>
    </row>
    <row r="19352" spans="7:8" x14ac:dyDescent="0.3">
      <c r="G19352">
        <v>1.9227920000000065E-3</v>
      </c>
      <c r="H19352">
        <v>9.6707150000008291E-4</v>
      </c>
    </row>
    <row r="19353" spans="7:8" x14ac:dyDescent="0.3">
      <c r="G19353">
        <v>1.9227920000000065E-3</v>
      </c>
      <c r="H19353">
        <v>9.6707150000008291E-4</v>
      </c>
    </row>
    <row r="19354" spans="7:8" x14ac:dyDescent="0.3">
      <c r="G19354">
        <v>1.9227920000000065E-3</v>
      </c>
      <c r="H19354">
        <v>9.6707150000008291E-4</v>
      </c>
    </row>
    <row r="19355" spans="7:8" x14ac:dyDescent="0.3">
      <c r="G19355">
        <v>1.9227920000000065E-3</v>
      </c>
      <c r="H19355">
        <v>9.6707150000008291E-4</v>
      </c>
    </row>
    <row r="19356" spans="7:8" x14ac:dyDescent="0.3">
      <c r="G19356">
        <v>1.9227920000000065E-3</v>
      </c>
      <c r="H19356">
        <v>9.6707150000008291E-4</v>
      </c>
    </row>
    <row r="19357" spans="7:8" x14ac:dyDescent="0.3">
      <c r="G19357">
        <v>1.9227920000000065E-3</v>
      </c>
      <c r="H19357">
        <v>9.6707150000008291E-4</v>
      </c>
    </row>
    <row r="19358" spans="7:8" x14ac:dyDescent="0.3">
      <c r="G19358">
        <v>1.9227920000000065E-3</v>
      </c>
      <c r="H19358">
        <v>9.6707150000008291E-4</v>
      </c>
    </row>
    <row r="19359" spans="7:8" x14ac:dyDescent="0.3">
      <c r="G19359">
        <v>1.9227920000000065E-3</v>
      </c>
      <c r="H19359">
        <v>9.6707150000008291E-4</v>
      </c>
    </row>
    <row r="19360" spans="7:8" x14ac:dyDescent="0.3">
      <c r="G19360">
        <v>1.9227920000000065E-3</v>
      </c>
      <c r="H19360">
        <v>9.6707150000008291E-4</v>
      </c>
    </row>
    <row r="19361" spans="7:8" x14ac:dyDescent="0.3">
      <c r="G19361">
        <v>1.9227920000000065E-3</v>
      </c>
      <c r="H19361">
        <v>9.6707150000008291E-4</v>
      </c>
    </row>
    <row r="19362" spans="7:8" x14ac:dyDescent="0.3">
      <c r="G19362">
        <v>1.9227920000000065E-3</v>
      </c>
      <c r="H19362">
        <v>9.6707150000008291E-4</v>
      </c>
    </row>
    <row r="19363" spans="7:8" x14ac:dyDescent="0.3">
      <c r="G19363">
        <v>1.9227920000000065E-3</v>
      </c>
      <c r="H19363">
        <v>9.6707150000008291E-4</v>
      </c>
    </row>
    <row r="19364" spans="7:8" x14ac:dyDescent="0.3">
      <c r="G19364">
        <v>1.9227920000000065E-3</v>
      </c>
      <c r="H19364">
        <v>9.6707150000008291E-4</v>
      </c>
    </row>
    <row r="19365" spans="7:8" x14ac:dyDescent="0.3">
      <c r="G19365">
        <v>1.9227920000000065E-3</v>
      </c>
      <c r="H19365">
        <v>9.6707150000008291E-4</v>
      </c>
    </row>
    <row r="19366" spans="7:8" x14ac:dyDescent="0.3">
      <c r="G19366">
        <v>1.9227920000000065E-3</v>
      </c>
      <c r="H19366">
        <v>9.6707150000008291E-4</v>
      </c>
    </row>
    <row r="19367" spans="7:8" x14ac:dyDescent="0.3">
      <c r="G19367">
        <v>1.9227920000000065E-3</v>
      </c>
      <c r="H19367">
        <v>9.6707150000008291E-4</v>
      </c>
    </row>
    <row r="19368" spans="7:8" x14ac:dyDescent="0.3">
      <c r="G19368">
        <v>1.9227920000000065E-3</v>
      </c>
      <c r="H19368">
        <v>9.6707150000008291E-4</v>
      </c>
    </row>
    <row r="19369" spans="7:8" x14ac:dyDescent="0.3">
      <c r="G19369">
        <v>1.9227920000000065E-3</v>
      </c>
      <c r="H19369">
        <v>9.6707150000008291E-4</v>
      </c>
    </row>
    <row r="19370" spans="7:8" x14ac:dyDescent="0.3">
      <c r="G19370">
        <v>1.9227920000000065E-3</v>
      </c>
      <c r="H19370">
        <v>9.6707150000008291E-4</v>
      </c>
    </row>
    <row r="19371" spans="7:8" x14ac:dyDescent="0.3">
      <c r="G19371">
        <v>1.9227920000000065E-3</v>
      </c>
      <c r="H19371">
        <v>9.6707150000008291E-4</v>
      </c>
    </row>
    <row r="19372" spans="7:8" x14ac:dyDescent="0.3">
      <c r="G19372">
        <v>1.9227920000000065E-3</v>
      </c>
      <c r="H19372">
        <v>9.6707150000008291E-4</v>
      </c>
    </row>
    <row r="19373" spans="7:8" x14ac:dyDescent="0.3">
      <c r="G19373">
        <v>1.9227920000000065E-3</v>
      </c>
      <c r="H19373">
        <v>9.6707150000008291E-4</v>
      </c>
    </row>
    <row r="19374" spans="7:8" x14ac:dyDescent="0.3">
      <c r="G19374">
        <v>1.9227920000000065E-3</v>
      </c>
      <c r="H19374">
        <v>9.6707150000008291E-4</v>
      </c>
    </row>
    <row r="19375" spans="7:8" x14ac:dyDescent="0.3">
      <c r="G19375">
        <v>1.9227920000000065E-3</v>
      </c>
      <c r="H19375">
        <v>9.6707150000008291E-4</v>
      </c>
    </row>
    <row r="19376" spans="7:8" x14ac:dyDescent="0.3">
      <c r="G19376">
        <v>1.9227920000000065E-3</v>
      </c>
      <c r="H19376">
        <v>9.6707150000008291E-4</v>
      </c>
    </row>
    <row r="19377" spans="7:8" x14ac:dyDescent="0.3">
      <c r="G19377">
        <v>1.9227920000000065E-3</v>
      </c>
      <c r="H19377">
        <v>9.6707150000008291E-4</v>
      </c>
    </row>
    <row r="19378" spans="7:8" x14ac:dyDescent="0.3">
      <c r="G19378">
        <v>1.9227920000000065E-3</v>
      </c>
      <c r="H19378">
        <v>9.6707150000008291E-4</v>
      </c>
    </row>
    <row r="19379" spans="7:8" x14ac:dyDescent="0.3">
      <c r="G19379">
        <v>1.9227920000000065E-3</v>
      </c>
      <c r="H19379">
        <v>9.6707150000008291E-4</v>
      </c>
    </row>
    <row r="19380" spans="7:8" x14ac:dyDescent="0.3">
      <c r="G19380">
        <v>1.9227920000000065E-3</v>
      </c>
      <c r="H19380">
        <v>9.6707150000008291E-4</v>
      </c>
    </row>
    <row r="19381" spans="7:8" x14ac:dyDescent="0.3">
      <c r="G19381">
        <v>1.9227920000000065E-3</v>
      </c>
      <c r="H19381">
        <v>9.6707150000008291E-4</v>
      </c>
    </row>
    <row r="19382" spans="7:8" x14ac:dyDescent="0.3">
      <c r="G19382">
        <v>1.9227920000000065E-3</v>
      </c>
      <c r="H19382">
        <v>9.6707150000008291E-4</v>
      </c>
    </row>
    <row r="19383" spans="7:8" x14ac:dyDescent="0.3">
      <c r="G19383">
        <v>1.9227920000000065E-3</v>
      </c>
      <c r="H19383">
        <v>9.6707150000008291E-4</v>
      </c>
    </row>
    <row r="19384" spans="7:8" x14ac:dyDescent="0.3">
      <c r="G19384">
        <v>1.9227920000000065E-3</v>
      </c>
      <c r="H19384">
        <v>9.6707150000008291E-4</v>
      </c>
    </row>
    <row r="19385" spans="7:8" x14ac:dyDescent="0.3">
      <c r="G19385">
        <v>1.9227920000000065E-3</v>
      </c>
      <c r="H19385">
        <v>9.6707150000008291E-4</v>
      </c>
    </row>
    <row r="19386" spans="7:8" x14ac:dyDescent="0.3">
      <c r="G19386">
        <v>1.9227920000000065E-3</v>
      </c>
      <c r="H19386">
        <v>9.6707150000008291E-4</v>
      </c>
    </row>
    <row r="19387" spans="7:8" x14ac:dyDescent="0.3">
      <c r="G19387">
        <v>1.9227920000000065E-3</v>
      </c>
      <c r="H19387">
        <v>9.6707150000008291E-4</v>
      </c>
    </row>
    <row r="19388" spans="7:8" x14ac:dyDescent="0.3">
      <c r="G19388">
        <v>1.9227920000000065E-3</v>
      </c>
      <c r="H19388">
        <v>9.6707150000008291E-4</v>
      </c>
    </row>
    <row r="19389" spans="7:8" x14ac:dyDescent="0.3">
      <c r="G19389">
        <v>1.9227920000000065E-3</v>
      </c>
      <c r="H19389">
        <v>9.6707150000008291E-4</v>
      </c>
    </row>
    <row r="19390" spans="7:8" x14ac:dyDescent="0.3">
      <c r="G19390">
        <v>1.9227920000000065E-3</v>
      </c>
      <c r="H19390">
        <v>9.6707150000008291E-4</v>
      </c>
    </row>
    <row r="19391" spans="7:8" x14ac:dyDescent="0.3">
      <c r="G19391">
        <v>1.9227920000000065E-3</v>
      </c>
      <c r="H19391">
        <v>9.6707150000008291E-4</v>
      </c>
    </row>
    <row r="19392" spans="7:8" x14ac:dyDescent="0.3">
      <c r="G19392">
        <v>1.9227920000000065E-3</v>
      </c>
      <c r="H19392">
        <v>9.6707150000008291E-4</v>
      </c>
    </row>
    <row r="19393" spans="7:8" x14ac:dyDescent="0.3">
      <c r="G19393">
        <v>1.9227920000000065E-3</v>
      </c>
      <c r="H19393">
        <v>9.6707150000008291E-4</v>
      </c>
    </row>
    <row r="19394" spans="7:8" x14ac:dyDescent="0.3">
      <c r="G19394">
        <v>1.9227920000000065E-3</v>
      </c>
      <c r="H19394">
        <v>9.6707150000008291E-4</v>
      </c>
    </row>
    <row r="19395" spans="7:8" x14ac:dyDescent="0.3">
      <c r="G19395">
        <v>1.9227920000000065E-3</v>
      </c>
      <c r="H19395">
        <v>9.6707150000008291E-4</v>
      </c>
    </row>
    <row r="19396" spans="7:8" x14ac:dyDescent="0.3">
      <c r="G19396">
        <v>1.9227920000000065E-3</v>
      </c>
      <c r="H19396">
        <v>9.6707150000008291E-4</v>
      </c>
    </row>
    <row r="19397" spans="7:8" x14ac:dyDescent="0.3">
      <c r="G19397">
        <v>1.9227920000000065E-3</v>
      </c>
      <c r="H19397">
        <v>9.6707150000008291E-4</v>
      </c>
    </row>
    <row r="19398" spans="7:8" x14ac:dyDescent="0.3">
      <c r="G19398">
        <v>1.9227920000000065E-3</v>
      </c>
      <c r="H19398">
        <v>9.6707150000008291E-4</v>
      </c>
    </row>
    <row r="19399" spans="7:8" x14ac:dyDescent="0.3">
      <c r="G19399">
        <v>1.9227920000000065E-3</v>
      </c>
      <c r="H19399">
        <v>9.6707150000008291E-4</v>
      </c>
    </row>
    <row r="19400" spans="7:8" x14ac:dyDescent="0.3">
      <c r="G19400">
        <v>1.9227920000000065E-3</v>
      </c>
      <c r="H19400">
        <v>9.6707150000008291E-4</v>
      </c>
    </row>
    <row r="19401" spans="7:8" x14ac:dyDescent="0.3">
      <c r="G19401">
        <v>1.9227920000000065E-3</v>
      </c>
      <c r="H19401">
        <v>9.6707150000008291E-4</v>
      </c>
    </row>
    <row r="19402" spans="7:8" x14ac:dyDescent="0.3">
      <c r="G19402">
        <v>1.9227920000000065E-3</v>
      </c>
      <c r="H19402">
        <v>9.6707150000008291E-4</v>
      </c>
    </row>
    <row r="19403" spans="7:8" x14ac:dyDescent="0.3">
      <c r="G19403">
        <v>1.9227920000000065E-3</v>
      </c>
      <c r="H19403">
        <v>9.6707150000008291E-4</v>
      </c>
    </row>
    <row r="19404" spans="7:8" x14ac:dyDescent="0.3">
      <c r="G19404">
        <v>1.9227920000000065E-3</v>
      </c>
      <c r="H19404">
        <v>9.6707150000008291E-4</v>
      </c>
    </row>
    <row r="19405" spans="7:8" x14ac:dyDescent="0.3">
      <c r="G19405">
        <v>1.9227920000000065E-3</v>
      </c>
      <c r="H19405">
        <v>9.6707150000008291E-4</v>
      </c>
    </row>
    <row r="19406" spans="7:8" x14ac:dyDescent="0.3">
      <c r="G19406">
        <v>1.9227920000000065E-3</v>
      </c>
      <c r="H19406">
        <v>9.6707150000008291E-4</v>
      </c>
    </row>
    <row r="19407" spans="7:8" x14ac:dyDescent="0.3">
      <c r="G19407">
        <v>1.9227920000000065E-3</v>
      </c>
      <c r="H19407">
        <v>9.6707150000008291E-4</v>
      </c>
    </row>
    <row r="19408" spans="7:8" x14ac:dyDescent="0.3">
      <c r="G19408">
        <v>1.9227920000000065E-3</v>
      </c>
      <c r="H19408">
        <v>9.6707150000008291E-4</v>
      </c>
    </row>
    <row r="19409" spans="7:8" x14ac:dyDescent="0.3">
      <c r="G19409">
        <v>1.9227920000000065E-3</v>
      </c>
      <c r="H19409">
        <v>9.6707150000008291E-4</v>
      </c>
    </row>
    <row r="19410" spans="7:8" x14ac:dyDescent="0.3">
      <c r="G19410">
        <v>1.9227920000000065E-3</v>
      </c>
      <c r="H19410">
        <v>9.6707150000008291E-4</v>
      </c>
    </row>
    <row r="19411" spans="7:8" x14ac:dyDescent="0.3">
      <c r="G19411">
        <v>1.9227920000000065E-3</v>
      </c>
      <c r="H19411">
        <v>9.6707150000008291E-4</v>
      </c>
    </row>
    <row r="19412" spans="7:8" x14ac:dyDescent="0.3">
      <c r="G19412">
        <v>1.9227920000000065E-3</v>
      </c>
      <c r="H19412">
        <v>9.6707150000008291E-4</v>
      </c>
    </row>
    <row r="19413" spans="7:8" x14ac:dyDescent="0.3">
      <c r="G19413">
        <v>1.9227920000000065E-3</v>
      </c>
      <c r="H19413">
        <v>9.6707150000008291E-4</v>
      </c>
    </row>
    <row r="19414" spans="7:8" x14ac:dyDescent="0.3">
      <c r="G19414">
        <v>1.9227920000000065E-3</v>
      </c>
      <c r="H19414">
        <v>9.6707150000008291E-4</v>
      </c>
    </row>
    <row r="19415" spans="7:8" x14ac:dyDescent="0.3">
      <c r="G19415">
        <v>1.9227920000000065E-3</v>
      </c>
      <c r="H19415">
        <v>9.6707150000008291E-4</v>
      </c>
    </row>
    <row r="19416" spans="7:8" x14ac:dyDescent="0.3">
      <c r="G19416">
        <v>1.9227920000000065E-3</v>
      </c>
      <c r="H19416">
        <v>9.6707150000008291E-4</v>
      </c>
    </row>
    <row r="19417" spans="7:8" x14ac:dyDescent="0.3">
      <c r="G19417">
        <v>1.9227920000000065E-3</v>
      </c>
      <c r="H19417">
        <v>9.6707150000008291E-4</v>
      </c>
    </row>
    <row r="19418" spans="7:8" x14ac:dyDescent="0.3">
      <c r="G19418">
        <v>1.9227920000000065E-3</v>
      </c>
      <c r="H19418">
        <v>9.6707150000008291E-4</v>
      </c>
    </row>
    <row r="19419" spans="7:8" x14ac:dyDescent="0.3">
      <c r="G19419">
        <v>1.9227920000000065E-3</v>
      </c>
      <c r="H19419">
        <v>9.6707150000008291E-4</v>
      </c>
    </row>
    <row r="19420" spans="7:8" x14ac:dyDescent="0.3">
      <c r="G19420">
        <v>1.9227920000000065E-3</v>
      </c>
      <c r="H19420">
        <v>9.6707150000008291E-4</v>
      </c>
    </row>
    <row r="19421" spans="7:8" x14ac:dyDescent="0.3">
      <c r="G19421">
        <v>1.9227920000000065E-3</v>
      </c>
      <c r="H19421">
        <v>9.6707150000008291E-4</v>
      </c>
    </row>
    <row r="19422" spans="7:8" x14ac:dyDescent="0.3">
      <c r="G19422">
        <v>1.9227920000000065E-3</v>
      </c>
      <c r="H19422">
        <v>9.6707150000008291E-4</v>
      </c>
    </row>
    <row r="19423" spans="7:8" x14ac:dyDescent="0.3">
      <c r="G19423">
        <v>1.9227920000000065E-3</v>
      </c>
      <c r="H19423">
        <v>9.6707150000008291E-4</v>
      </c>
    </row>
    <row r="19424" spans="7:8" x14ac:dyDescent="0.3">
      <c r="G19424">
        <v>1.9227920000000065E-3</v>
      </c>
      <c r="H19424">
        <v>9.6707150000008291E-4</v>
      </c>
    </row>
    <row r="19425" spans="7:8" x14ac:dyDescent="0.3">
      <c r="G19425">
        <v>1.9227920000000065E-3</v>
      </c>
      <c r="H19425">
        <v>9.6707150000008291E-4</v>
      </c>
    </row>
    <row r="19426" spans="7:8" x14ac:dyDescent="0.3">
      <c r="G19426">
        <v>1.9227920000000065E-3</v>
      </c>
      <c r="H19426">
        <v>9.6707150000008291E-4</v>
      </c>
    </row>
    <row r="19427" spans="7:8" x14ac:dyDescent="0.3">
      <c r="G19427">
        <v>1.9227920000000065E-3</v>
      </c>
      <c r="H19427">
        <v>9.6707150000008291E-4</v>
      </c>
    </row>
    <row r="19428" spans="7:8" x14ac:dyDescent="0.3">
      <c r="G19428">
        <v>1.9227920000000065E-3</v>
      </c>
      <c r="H19428">
        <v>9.6707150000008291E-4</v>
      </c>
    </row>
    <row r="19429" spans="7:8" x14ac:dyDescent="0.3">
      <c r="G19429">
        <v>1.9227920000000065E-3</v>
      </c>
      <c r="H19429">
        <v>9.6707150000008291E-4</v>
      </c>
    </row>
    <row r="19430" spans="7:8" x14ac:dyDescent="0.3">
      <c r="G19430">
        <v>1.9227920000000065E-3</v>
      </c>
      <c r="H19430">
        <v>9.6707150000008291E-4</v>
      </c>
    </row>
    <row r="19431" spans="7:8" x14ac:dyDescent="0.3">
      <c r="G19431">
        <v>1.9227920000000065E-3</v>
      </c>
      <c r="H19431">
        <v>9.6707150000008291E-4</v>
      </c>
    </row>
    <row r="19432" spans="7:8" x14ac:dyDescent="0.3">
      <c r="G19432">
        <v>1.9227920000000065E-3</v>
      </c>
      <c r="H19432">
        <v>9.6707150000008291E-4</v>
      </c>
    </row>
    <row r="19433" spans="7:8" x14ac:dyDescent="0.3">
      <c r="G19433">
        <v>1.9227920000000065E-3</v>
      </c>
      <c r="H19433">
        <v>9.6707150000008291E-4</v>
      </c>
    </row>
    <row r="19434" spans="7:8" x14ac:dyDescent="0.3">
      <c r="G19434">
        <v>1.9227920000000065E-3</v>
      </c>
      <c r="H19434">
        <v>9.6707150000008291E-4</v>
      </c>
    </row>
    <row r="19435" spans="7:8" x14ac:dyDescent="0.3">
      <c r="G19435">
        <v>1.9227920000000065E-3</v>
      </c>
      <c r="H19435">
        <v>9.6707150000008291E-4</v>
      </c>
    </row>
    <row r="19436" spans="7:8" x14ac:dyDescent="0.3">
      <c r="G19436">
        <v>1.9227920000000065E-3</v>
      </c>
      <c r="H19436">
        <v>9.6707150000008291E-4</v>
      </c>
    </row>
    <row r="19437" spans="7:8" x14ac:dyDescent="0.3">
      <c r="G19437">
        <v>1.9227920000000065E-3</v>
      </c>
      <c r="H19437">
        <v>9.6707150000008291E-4</v>
      </c>
    </row>
    <row r="19438" spans="7:8" x14ac:dyDescent="0.3">
      <c r="G19438">
        <v>1.9227920000000065E-3</v>
      </c>
      <c r="H19438">
        <v>9.6707150000008291E-4</v>
      </c>
    </row>
    <row r="19439" spans="7:8" x14ac:dyDescent="0.3">
      <c r="G19439">
        <v>1.9227920000000065E-3</v>
      </c>
      <c r="H19439">
        <v>9.6707150000008291E-4</v>
      </c>
    </row>
    <row r="19440" spans="7:8" x14ac:dyDescent="0.3">
      <c r="G19440">
        <v>1.9227920000000065E-3</v>
      </c>
      <c r="H19440">
        <v>9.6707150000008291E-4</v>
      </c>
    </row>
    <row r="19441" spans="7:8" x14ac:dyDescent="0.3">
      <c r="G19441">
        <v>1.9227920000000065E-3</v>
      </c>
      <c r="H19441">
        <v>9.6707150000008291E-4</v>
      </c>
    </row>
    <row r="19442" spans="7:8" x14ac:dyDescent="0.3">
      <c r="G19442">
        <v>1.9227920000000065E-3</v>
      </c>
      <c r="H19442">
        <v>9.6707150000008291E-4</v>
      </c>
    </row>
    <row r="19443" spans="7:8" x14ac:dyDescent="0.3">
      <c r="G19443">
        <v>1.9227920000000065E-3</v>
      </c>
      <c r="H19443">
        <v>9.6707150000008291E-4</v>
      </c>
    </row>
    <row r="19444" spans="7:8" x14ac:dyDescent="0.3">
      <c r="G19444">
        <v>1.9227920000000065E-3</v>
      </c>
      <c r="H19444">
        <v>9.6707150000008291E-4</v>
      </c>
    </row>
    <row r="19445" spans="7:8" x14ac:dyDescent="0.3">
      <c r="G19445">
        <v>1.9227920000000065E-3</v>
      </c>
      <c r="H19445">
        <v>9.6707150000008291E-4</v>
      </c>
    </row>
    <row r="19446" spans="7:8" x14ac:dyDescent="0.3">
      <c r="G19446">
        <v>1.9227920000000065E-3</v>
      </c>
      <c r="H19446">
        <v>9.6707150000008291E-4</v>
      </c>
    </row>
    <row r="19447" spans="7:8" x14ac:dyDescent="0.3">
      <c r="G19447">
        <v>1.9227920000000065E-3</v>
      </c>
      <c r="H19447">
        <v>9.6707150000008291E-4</v>
      </c>
    </row>
    <row r="19448" spans="7:8" x14ac:dyDescent="0.3">
      <c r="G19448">
        <v>1.9227920000000065E-3</v>
      </c>
      <c r="H19448">
        <v>9.6707150000008291E-4</v>
      </c>
    </row>
    <row r="19449" spans="7:8" x14ac:dyDescent="0.3">
      <c r="G19449">
        <v>1.9227920000000065E-3</v>
      </c>
      <c r="H19449">
        <v>9.6707150000008291E-4</v>
      </c>
    </row>
    <row r="19450" spans="7:8" x14ac:dyDescent="0.3">
      <c r="G19450">
        <v>1.9227920000000065E-3</v>
      </c>
      <c r="H19450">
        <v>9.6707150000008291E-4</v>
      </c>
    </row>
    <row r="19451" spans="7:8" x14ac:dyDescent="0.3">
      <c r="G19451">
        <v>1.9227920000000065E-3</v>
      </c>
      <c r="H19451">
        <v>9.6707150000008291E-4</v>
      </c>
    </row>
    <row r="19452" spans="7:8" x14ac:dyDescent="0.3">
      <c r="G19452">
        <v>1.9227920000000065E-3</v>
      </c>
      <c r="H19452">
        <v>9.6707150000008291E-4</v>
      </c>
    </row>
    <row r="19453" spans="7:8" x14ac:dyDescent="0.3">
      <c r="G19453">
        <v>1.9227920000000065E-3</v>
      </c>
      <c r="H19453">
        <v>9.6707150000008291E-4</v>
      </c>
    </row>
    <row r="19454" spans="7:8" x14ac:dyDescent="0.3">
      <c r="G19454">
        <v>1.9227920000000065E-3</v>
      </c>
      <c r="H19454">
        <v>9.6707150000008291E-4</v>
      </c>
    </row>
    <row r="19455" spans="7:8" x14ac:dyDescent="0.3">
      <c r="G19455">
        <v>1.9227920000000065E-3</v>
      </c>
      <c r="H19455">
        <v>9.6707150000008291E-4</v>
      </c>
    </row>
    <row r="19456" spans="7:8" x14ac:dyDescent="0.3">
      <c r="G19456">
        <v>1.9227920000000065E-3</v>
      </c>
      <c r="H19456">
        <v>9.6707150000008291E-4</v>
      </c>
    </row>
    <row r="19457" spans="7:8" x14ac:dyDescent="0.3">
      <c r="G19457">
        <v>1.9227920000000065E-3</v>
      </c>
      <c r="H19457">
        <v>9.6707150000008291E-4</v>
      </c>
    </row>
    <row r="19458" spans="7:8" x14ac:dyDescent="0.3">
      <c r="G19458">
        <v>1.9227920000000065E-3</v>
      </c>
      <c r="H19458">
        <v>9.6707150000008291E-4</v>
      </c>
    </row>
    <row r="19459" spans="7:8" x14ac:dyDescent="0.3">
      <c r="G19459">
        <v>1.9227920000000065E-3</v>
      </c>
      <c r="H19459">
        <v>9.6707150000008291E-4</v>
      </c>
    </row>
    <row r="19460" spans="7:8" x14ac:dyDescent="0.3">
      <c r="G19460">
        <v>1.9227920000000065E-3</v>
      </c>
      <c r="H19460">
        <v>9.6707150000008291E-4</v>
      </c>
    </row>
    <row r="19461" spans="7:8" x14ac:dyDescent="0.3">
      <c r="G19461">
        <v>1.9227920000000065E-3</v>
      </c>
      <c r="H19461">
        <v>9.6707150000008291E-4</v>
      </c>
    </row>
    <row r="19462" spans="7:8" x14ac:dyDescent="0.3">
      <c r="G19462">
        <v>1.9227920000000065E-3</v>
      </c>
      <c r="H19462">
        <v>9.6707150000008291E-4</v>
      </c>
    </row>
    <row r="19463" spans="7:8" x14ac:dyDescent="0.3">
      <c r="G19463">
        <v>1.9227920000000065E-3</v>
      </c>
      <c r="H19463">
        <v>9.6707150000008291E-4</v>
      </c>
    </row>
    <row r="19464" spans="7:8" x14ac:dyDescent="0.3">
      <c r="G19464">
        <v>1.9227920000000065E-3</v>
      </c>
      <c r="H19464">
        <v>9.6707150000008291E-4</v>
      </c>
    </row>
    <row r="19465" spans="7:8" x14ac:dyDescent="0.3">
      <c r="G19465">
        <v>1.9227920000000065E-3</v>
      </c>
      <c r="H19465">
        <v>9.6707150000008291E-4</v>
      </c>
    </row>
    <row r="19466" spans="7:8" x14ac:dyDescent="0.3">
      <c r="G19466">
        <v>1.9227920000000065E-3</v>
      </c>
      <c r="H19466">
        <v>9.6707150000008291E-4</v>
      </c>
    </row>
    <row r="19467" spans="7:8" x14ac:dyDescent="0.3">
      <c r="G19467">
        <v>1.9227920000000065E-3</v>
      </c>
      <c r="H19467">
        <v>9.6707150000008291E-4</v>
      </c>
    </row>
    <row r="19468" spans="7:8" x14ac:dyDescent="0.3">
      <c r="G19468">
        <v>1.9227920000000065E-3</v>
      </c>
      <c r="H19468">
        <v>9.6707150000008291E-4</v>
      </c>
    </row>
    <row r="19469" spans="7:8" x14ac:dyDescent="0.3">
      <c r="G19469">
        <v>1.9227920000000065E-3</v>
      </c>
      <c r="H19469">
        <v>9.6707150000008291E-4</v>
      </c>
    </row>
    <row r="19470" spans="7:8" x14ac:dyDescent="0.3">
      <c r="G19470">
        <v>1.9227920000000065E-3</v>
      </c>
      <c r="H19470">
        <v>9.6707150000008291E-4</v>
      </c>
    </row>
    <row r="19471" spans="7:8" x14ac:dyDescent="0.3">
      <c r="G19471">
        <v>1.9227920000000065E-3</v>
      </c>
      <c r="H19471">
        <v>9.6707150000008291E-4</v>
      </c>
    </row>
    <row r="19472" spans="7:8" x14ac:dyDescent="0.3">
      <c r="G19472">
        <v>1.9227920000000065E-3</v>
      </c>
      <c r="H19472">
        <v>9.6707150000008291E-4</v>
      </c>
    </row>
    <row r="19473" spans="7:8" x14ac:dyDescent="0.3">
      <c r="G19473">
        <v>1.9227920000000065E-3</v>
      </c>
      <c r="H19473">
        <v>9.6707150000008291E-4</v>
      </c>
    </row>
    <row r="19474" spans="7:8" x14ac:dyDescent="0.3">
      <c r="G19474">
        <v>1.9227920000000065E-3</v>
      </c>
      <c r="H19474">
        <v>9.6707150000008291E-4</v>
      </c>
    </row>
    <row r="19475" spans="7:8" x14ac:dyDescent="0.3">
      <c r="G19475">
        <v>1.9227920000000065E-3</v>
      </c>
      <c r="H19475">
        <v>9.6707150000008291E-4</v>
      </c>
    </row>
    <row r="19476" spans="7:8" x14ac:dyDescent="0.3">
      <c r="G19476">
        <v>1.9227920000000065E-3</v>
      </c>
      <c r="H19476">
        <v>9.6707150000008291E-4</v>
      </c>
    </row>
    <row r="19477" spans="7:8" x14ac:dyDescent="0.3">
      <c r="G19477">
        <v>1.9227920000000065E-3</v>
      </c>
      <c r="H19477">
        <v>9.6707150000008291E-4</v>
      </c>
    </row>
    <row r="19478" spans="7:8" x14ac:dyDescent="0.3">
      <c r="G19478">
        <v>1.9227920000000065E-3</v>
      </c>
      <c r="H19478">
        <v>9.6707150000008291E-4</v>
      </c>
    </row>
    <row r="19479" spans="7:8" x14ac:dyDescent="0.3">
      <c r="G19479">
        <v>1.9227920000000065E-3</v>
      </c>
      <c r="H19479">
        <v>9.6707150000008291E-4</v>
      </c>
    </row>
    <row r="19480" spans="7:8" x14ac:dyDescent="0.3">
      <c r="G19480">
        <v>1.9227920000000065E-3</v>
      </c>
      <c r="H19480">
        <v>9.6707150000008291E-4</v>
      </c>
    </row>
    <row r="19481" spans="7:8" x14ac:dyDescent="0.3">
      <c r="G19481">
        <v>1.9227920000000065E-3</v>
      </c>
      <c r="H19481">
        <v>9.6707150000008291E-4</v>
      </c>
    </row>
    <row r="19482" spans="7:8" x14ac:dyDescent="0.3">
      <c r="G19482">
        <v>1.9227920000000065E-3</v>
      </c>
      <c r="H19482">
        <v>9.6707150000008291E-4</v>
      </c>
    </row>
    <row r="19483" spans="7:8" x14ac:dyDescent="0.3">
      <c r="G19483">
        <v>1.9227920000000065E-3</v>
      </c>
      <c r="H19483">
        <v>9.6707150000008291E-4</v>
      </c>
    </row>
    <row r="19484" spans="7:8" x14ac:dyDescent="0.3">
      <c r="G19484">
        <v>1.9227920000000065E-3</v>
      </c>
      <c r="H19484">
        <v>9.6707150000008291E-4</v>
      </c>
    </row>
    <row r="19485" spans="7:8" x14ac:dyDescent="0.3">
      <c r="G19485">
        <v>1.9227920000000065E-3</v>
      </c>
      <c r="H19485">
        <v>9.6707150000008291E-4</v>
      </c>
    </row>
    <row r="19486" spans="7:8" x14ac:dyDescent="0.3">
      <c r="G19486">
        <v>1.9227920000000065E-3</v>
      </c>
      <c r="H19486">
        <v>9.6707150000008291E-4</v>
      </c>
    </row>
    <row r="19487" spans="7:8" x14ac:dyDescent="0.3">
      <c r="G19487">
        <v>1.9227920000000065E-3</v>
      </c>
      <c r="H19487">
        <v>9.6707150000008291E-4</v>
      </c>
    </row>
    <row r="19488" spans="7:8" x14ac:dyDescent="0.3">
      <c r="G19488">
        <v>1.9227920000000065E-3</v>
      </c>
      <c r="H19488">
        <v>9.6707150000008291E-4</v>
      </c>
    </row>
    <row r="19489" spans="7:8" x14ac:dyDescent="0.3">
      <c r="G19489">
        <v>1.9227920000000065E-3</v>
      </c>
      <c r="H19489">
        <v>9.6707150000008291E-4</v>
      </c>
    </row>
    <row r="19490" spans="7:8" x14ac:dyDescent="0.3">
      <c r="G19490">
        <v>1.9227920000000065E-3</v>
      </c>
      <c r="H19490">
        <v>9.6707150000008291E-4</v>
      </c>
    </row>
    <row r="19491" spans="7:8" x14ac:dyDescent="0.3">
      <c r="G19491">
        <v>1.9227920000000065E-3</v>
      </c>
      <c r="H19491">
        <v>9.6707150000008291E-4</v>
      </c>
    </row>
    <row r="19492" spans="7:8" x14ac:dyDescent="0.3">
      <c r="G19492">
        <v>1.9227920000000065E-3</v>
      </c>
      <c r="H19492">
        <v>9.6707150000008291E-4</v>
      </c>
    </row>
    <row r="19493" spans="7:8" x14ac:dyDescent="0.3">
      <c r="G19493">
        <v>1.9227920000000065E-3</v>
      </c>
      <c r="H19493">
        <v>9.6707150000008291E-4</v>
      </c>
    </row>
    <row r="19494" spans="7:8" x14ac:dyDescent="0.3">
      <c r="G19494">
        <v>1.9227920000000065E-3</v>
      </c>
      <c r="H19494">
        <v>9.6707150000008291E-4</v>
      </c>
    </row>
    <row r="19495" spans="7:8" x14ac:dyDescent="0.3">
      <c r="G19495">
        <v>1.9227920000000065E-3</v>
      </c>
      <c r="H19495">
        <v>9.6707150000008291E-4</v>
      </c>
    </row>
    <row r="19496" spans="7:8" x14ac:dyDescent="0.3">
      <c r="G19496">
        <v>1.9227920000000065E-3</v>
      </c>
      <c r="H19496">
        <v>9.6707150000008291E-4</v>
      </c>
    </row>
    <row r="19497" spans="7:8" x14ac:dyDescent="0.3">
      <c r="G19497">
        <v>1.9227920000000065E-3</v>
      </c>
      <c r="H19497">
        <v>9.6707150000008291E-4</v>
      </c>
    </row>
    <row r="19498" spans="7:8" x14ac:dyDescent="0.3">
      <c r="G19498">
        <v>1.9227920000000065E-3</v>
      </c>
      <c r="H19498">
        <v>9.6707150000008291E-4</v>
      </c>
    </row>
    <row r="19499" spans="7:8" x14ac:dyDescent="0.3">
      <c r="G19499">
        <v>1.9227920000000065E-3</v>
      </c>
      <c r="H19499">
        <v>9.6707150000008291E-4</v>
      </c>
    </row>
    <row r="19500" spans="7:8" x14ac:dyDescent="0.3">
      <c r="G19500">
        <v>1.9227920000000065E-3</v>
      </c>
      <c r="H19500">
        <v>9.6707150000008291E-4</v>
      </c>
    </row>
    <row r="19501" spans="7:8" x14ac:dyDescent="0.3">
      <c r="G19501">
        <v>1.9227920000000065E-3</v>
      </c>
      <c r="H19501">
        <v>9.6707150000008291E-4</v>
      </c>
    </row>
    <row r="19502" spans="7:8" x14ac:dyDescent="0.3">
      <c r="G19502">
        <v>1.9227920000000065E-3</v>
      </c>
      <c r="H19502">
        <v>9.6707150000008291E-4</v>
      </c>
    </row>
    <row r="19503" spans="7:8" x14ac:dyDescent="0.3">
      <c r="G19503">
        <v>1.9227920000000065E-3</v>
      </c>
      <c r="H19503">
        <v>9.6707150000008291E-4</v>
      </c>
    </row>
    <row r="19504" spans="7:8" x14ac:dyDescent="0.3">
      <c r="G19504">
        <v>1.9227920000000065E-3</v>
      </c>
      <c r="H19504">
        <v>9.6707150000008291E-4</v>
      </c>
    </row>
    <row r="19505" spans="7:8" x14ac:dyDescent="0.3">
      <c r="G19505">
        <v>1.9227920000000065E-3</v>
      </c>
      <c r="H19505">
        <v>9.6707150000008291E-4</v>
      </c>
    </row>
    <row r="19506" spans="7:8" x14ac:dyDescent="0.3">
      <c r="G19506">
        <v>1.9227920000000065E-3</v>
      </c>
      <c r="H19506">
        <v>9.6707150000008291E-4</v>
      </c>
    </row>
    <row r="19507" spans="7:8" x14ac:dyDescent="0.3">
      <c r="G19507">
        <v>1.9227920000000065E-3</v>
      </c>
      <c r="H19507">
        <v>9.6707150000008291E-4</v>
      </c>
    </row>
    <row r="19508" spans="7:8" x14ac:dyDescent="0.3">
      <c r="G19508">
        <v>1.9227920000000065E-3</v>
      </c>
      <c r="H19508">
        <v>9.6707150000008291E-4</v>
      </c>
    </row>
    <row r="19509" spans="7:8" x14ac:dyDescent="0.3">
      <c r="G19509">
        <v>1.9227920000000065E-3</v>
      </c>
      <c r="H19509">
        <v>9.6707150000008291E-4</v>
      </c>
    </row>
    <row r="19510" spans="7:8" x14ac:dyDescent="0.3">
      <c r="G19510">
        <v>1.9227920000000065E-3</v>
      </c>
      <c r="H19510">
        <v>9.6707150000008291E-4</v>
      </c>
    </row>
    <row r="19511" spans="7:8" x14ac:dyDescent="0.3">
      <c r="G19511">
        <v>1.9227920000000065E-3</v>
      </c>
      <c r="H19511">
        <v>9.6707150000008291E-4</v>
      </c>
    </row>
    <row r="19512" spans="7:8" x14ac:dyDescent="0.3">
      <c r="G19512">
        <v>1.9227920000000065E-3</v>
      </c>
      <c r="H19512">
        <v>9.6707150000008291E-4</v>
      </c>
    </row>
    <row r="19513" spans="7:8" x14ac:dyDescent="0.3">
      <c r="G19513">
        <v>1.9227920000000065E-3</v>
      </c>
      <c r="H19513">
        <v>9.6707150000008291E-4</v>
      </c>
    </row>
    <row r="19514" spans="7:8" x14ac:dyDescent="0.3">
      <c r="G19514">
        <v>1.9227920000000065E-3</v>
      </c>
      <c r="H19514">
        <v>9.6707150000008291E-4</v>
      </c>
    </row>
    <row r="19515" spans="7:8" x14ac:dyDescent="0.3">
      <c r="G19515">
        <v>1.9227920000000065E-3</v>
      </c>
      <c r="H19515">
        <v>9.6707150000008291E-4</v>
      </c>
    </row>
    <row r="19516" spans="7:8" x14ac:dyDescent="0.3">
      <c r="G19516">
        <v>1.9227920000000065E-3</v>
      </c>
      <c r="H19516">
        <v>9.6707150000008291E-4</v>
      </c>
    </row>
    <row r="19517" spans="7:8" x14ac:dyDescent="0.3">
      <c r="G19517">
        <v>1.9227920000000065E-3</v>
      </c>
      <c r="H19517">
        <v>9.6707150000008291E-4</v>
      </c>
    </row>
    <row r="19518" spans="7:8" x14ac:dyDescent="0.3">
      <c r="G19518">
        <v>1.9227920000000065E-3</v>
      </c>
      <c r="H19518">
        <v>9.6707150000008291E-4</v>
      </c>
    </row>
    <row r="19519" spans="7:8" x14ac:dyDescent="0.3">
      <c r="G19519">
        <v>1.9227920000000065E-3</v>
      </c>
      <c r="H19519">
        <v>9.6707150000008291E-4</v>
      </c>
    </row>
    <row r="19520" spans="7:8" x14ac:dyDescent="0.3">
      <c r="G19520">
        <v>1.9227920000000065E-3</v>
      </c>
      <c r="H19520">
        <v>9.6707150000008291E-4</v>
      </c>
    </row>
    <row r="19521" spans="7:8" x14ac:dyDescent="0.3">
      <c r="G19521">
        <v>1.9227920000000065E-3</v>
      </c>
      <c r="H19521">
        <v>9.6707150000008291E-4</v>
      </c>
    </row>
    <row r="19522" spans="7:8" x14ac:dyDescent="0.3">
      <c r="G19522">
        <v>1.9227920000000065E-3</v>
      </c>
      <c r="H19522">
        <v>9.6707150000008291E-4</v>
      </c>
    </row>
    <row r="19523" spans="7:8" x14ac:dyDescent="0.3">
      <c r="G19523">
        <v>1.9227920000000065E-3</v>
      </c>
      <c r="H19523">
        <v>9.6707150000008291E-4</v>
      </c>
    </row>
    <row r="19524" spans="7:8" x14ac:dyDescent="0.3">
      <c r="G19524">
        <v>1.9227920000000065E-3</v>
      </c>
      <c r="H19524">
        <v>9.6707150000008291E-4</v>
      </c>
    </row>
    <row r="19525" spans="7:8" x14ac:dyDescent="0.3">
      <c r="G19525">
        <v>1.9227920000000065E-3</v>
      </c>
      <c r="H19525">
        <v>9.6707150000008291E-4</v>
      </c>
    </row>
    <row r="19526" spans="7:8" x14ac:dyDescent="0.3">
      <c r="G19526">
        <v>1.9227920000000065E-3</v>
      </c>
      <c r="H19526">
        <v>9.6707150000008291E-4</v>
      </c>
    </row>
    <row r="19527" spans="7:8" x14ac:dyDescent="0.3">
      <c r="G19527">
        <v>1.9227920000000065E-3</v>
      </c>
      <c r="H19527">
        <v>9.6707150000008291E-4</v>
      </c>
    </row>
    <row r="19528" spans="7:8" x14ac:dyDescent="0.3">
      <c r="G19528">
        <v>1.9227920000000065E-3</v>
      </c>
      <c r="H19528">
        <v>9.6707150000008291E-4</v>
      </c>
    </row>
    <row r="19529" spans="7:8" x14ac:dyDescent="0.3">
      <c r="G19529">
        <v>1.9227920000000065E-3</v>
      </c>
      <c r="H19529">
        <v>9.6707150000008291E-4</v>
      </c>
    </row>
    <row r="19530" spans="7:8" x14ac:dyDescent="0.3">
      <c r="G19530">
        <v>1.9227920000000065E-3</v>
      </c>
      <c r="H19530">
        <v>9.6707150000008291E-4</v>
      </c>
    </row>
    <row r="19531" spans="7:8" x14ac:dyDescent="0.3">
      <c r="G19531">
        <v>1.9227920000000065E-3</v>
      </c>
      <c r="H19531">
        <v>9.6707150000008291E-4</v>
      </c>
    </row>
    <row r="19532" spans="7:8" x14ac:dyDescent="0.3">
      <c r="G19532">
        <v>1.9227920000000065E-3</v>
      </c>
      <c r="H19532">
        <v>9.6707150000008291E-4</v>
      </c>
    </row>
    <row r="19533" spans="7:8" x14ac:dyDescent="0.3">
      <c r="G19533">
        <v>1.9227920000000065E-3</v>
      </c>
      <c r="H19533">
        <v>9.6707150000008291E-4</v>
      </c>
    </row>
    <row r="19534" spans="7:8" x14ac:dyDescent="0.3">
      <c r="G19534">
        <v>1.9227920000000065E-3</v>
      </c>
      <c r="H19534">
        <v>9.6707150000008291E-4</v>
      </c>
    </row>
    <row r="19535" spans="7:8" x14ac:dyDescent="0.3">
      <c r="G19535">
        <v>1.9227920000000065E-3</v>
      </c>
      <c r="H19535">
        <v>9.6707150000008291E-4</v>
      </c>
    </row>
    <row r="19536" spans="7:8" x14ac:dyDescent="0.3">
      <c r="G19536">
        <v>1.9227920000000065E-3</v>
      </c>
      <c r="H19536">
        <v>9.6707150000008291E-4</v>
      </c>
    </row>
    <row r="19537" spans="7:8" x14ac:dyDescent="0.3">
      <c r="G19537">
        <v>1.9227920000000065E-3</v>
      </c>
      <c r="H19537">
        <v>9.6707150000008291E-4</v>
      </c>
    </row>
    <row r="19538" spans="7:8" x14ac:dyDescent="0.3">
      <c r="G19538">
        <v>1.9227920000000065E-3</v>
      </c>
      <c r="H19538">
        <v>9.6707150000008291E-4</v>
      </c>
    </row>
    <row r="19539" spans="7:8" x14ac:dyDescent="0.3">
      <c r="G19539">
        <v>1.9227920000000065E-3</v>
      </c>
      <c r="H19539">
        <v>9.6707150000008291E-4</v>
      </c>
    </row>
    <row r="19540" spans="7:8" x14ac:dyDescent="0.3">
      <c r="G19540">
        <v>1.9227920000000065E-3</v>
      </c>
      <c r="H19540">
        <v>9.6707150000008291E-4</v>
      </c>
    </row>
    <row r="19541" spans="7:8" x14ac:dyDescent="0.3">
      <c r="G19541">
        <v>1.9227920000000065E-3</v>
      </c>
      <c r="H19541">
        <v>9.6707150000008291E-4</v>
      </c>
    </row>
    <row r="19542" spans="7:8" x14ac:dyDescent="0.3">
      <c r="G19542">
        <v>1.9227920000000065E-3</v>
      </c>
      <c r="H19542">
        <v>9.6707150000008291E-4</v>
      </c>
    </row>
    <row r="19543" spans="7:8" x14ac:dyDescent="0.3">
      <c r="G19543">
        <v>1.9227920000000065E-3</v>
      </c>
      <c r="H19543">
        <v>9.6707150000008291E-4</v>
      </c>
    </row>
    <row r="19544" spans="7:8" x14ac:dyDescent="0.3">
      <c r="G19544">
        <v>1.9227920000000065E-3</v>
      </c>
      <c r="H19544">
        <v>9.6707150000008291E-4</v>
      </c>
    </row>
    <row r="19545" spans="7:8" x14ac:dyDescent="0.3">
      <c r="G19545">
        <v>1.9227920000000065E-3</v>
      </c>
      <c r="H19545">
        <v>9.6707150000008291E-4</v>
      </c>
    </row>
    <row r="19546" spans="7:8" x14ac:dyDescent="0.3">
      <c r="G19546">
        <v>1.9227920000000065E-3</v>
      </c>
      <c r="H19546">
        <v>9.6707150000008291E-4</v>
      </c>
    </row>
    <row r="19547" spans="7:8" x14ac:dyDescent="0.3">
      <c r="G19547">
        <v>1.9227920000000065E-3</v>
      </c>
      <c r="H19547">
        <v>9.6707150000008291E-4</v>
      </c>
    </row>
    <row r="19548" spans="7:8" x14ac:dyDescent="0.3">
      <c r="G19548">
        <v>1.9227920000000065E-3</v>
      </c>
      <c r="H19548">
        <v>9.6707150000008291E-4</v>
      </c>
    </row>
    <row r="19549" spans="7:8" x14ac:dyDescent="0.3">
      <c r="G19549">
        <v>1.9227920000000065E-3</v>
      </c>
      <c r="H19549">
        <v>9.6707150000008291E-4</v>
      </c>
    </row>
    <row r="19550" spans="7:8" x14ac:dyDescent="0.3">
      <c r="G19550">
        <v>1.9227920000000065E-3</v>
      </c>
      <c r="H19550">
        <v>9.6707150000008291E-4</v>
      </c>
    </row>
    <row r="19551" spans="7:8" x14ac:dyDescent="0.3">
      <c r="G19551">
        <v>1.9227920000000065E-3</v>
      </c>
      <c r="H19551">
        <v>9.6707150000008291E-4</v>
      </c>
    </row>
    <row r="19552" spans="7:8" x14ac:dyDescent="0.3">
      <c r="G19552">
        <v>1.9227920000000065E-3</v>
      </c>
      <c r="H19552">
        <v>9.6707150000008291E-4</v>
      </c>
    </row>
    <row r="19553" spans="7:8" x14ac:dyDescent="0.3">
      <c r="G19553">
        <v>1.9227920000000065E-3</v>
      </c>
      <c r="H19553">
        <v>9.6707150000008291E-4</v>
      </c>
    </row>
    <row r="19554" spans="7:8" x14ac:dyDescent="0.3">
      <c r="G19554">
        <v>1.9227920000000065E-3</v>
      </c>
      <c r="H19554">
        <v>9.6707150000008291E-4</v>
      </c>
    </row>
    <row r="19555" spans="7:8" x14ac:dyDescent="0.3">
      <c r="G19555">
        <v>1.9227920000000065E-3</v>
      </c>
      <c r="H19555">
        <v>9.6707150000008291E-4</v>
      </c>
    </row>
    <row r="19556" spans="7:8" x14ac:dyDescent="0.3">
      <c r="G19556">
        <v>1.9227920000000065E-3</v>
      </c>
      <c r="H19556">
        <v>9.6707150000008291E-4</v>
      </c>
    </row>
    <row r="19557" spans="7:8" x14ac:dyDescent="0.3">
      <c r="G19557">
        <v>1.9227920000000065E-3</v>
      </c>
      <c r="H19557">
        <v>9.6707150000008291E-4</v>
      </c>
    </row>
    <row r="19558" spans="7:8" x14ac:dyDescent="0.3">
      <c r="G19558">
        <v>1.9227920000000065E-3</v>
      </c>
      <c r="H19558">
        <v>9.6707150000008291E-4</v>
      </c>
    </row>
    <row r="19559" spans="7:8" x14ac:dyDescent="0.3">
      <c r="G19559">
        <v>1.9227920000000065E-3</v>
      </c>
      <c r="H19559">
        <v>9.6707150000008291E-4</v>
      </c>
    </row>
    <row r="19560" spans="7:8" x14ac:dyDescent="0.3">
      <c r="G19560">
        <v>1.9227920000000065E-3</v>
      </c>
      <c r="H19560">
        <v>9.6707150000008291E-4</v>
      </c>
    </row>
    <row r="19561" spans="7:8" x14ac:dyDescent="0.3">
      <c r="G19561">
        <v>1.9227920000000065E-3</v>
      </c>
      <c r="H19561">
        <v>9.6707150000008291E-4</v>
      </c>
    </row>
    <row r="19562" spans="7:8" x14ac:dyDescent="0.3">
      <c r="G19562">
        <v>1.9227920000000065E-3</v>
      </c>
      <c r="H19562">
        <v>9.6707150000008291E-4</v>
      </c>
    </row>
    <row r="19563" spans="7:8" x14ac:dyDescent="0.3">
      <c r="G19563">
        <v>1.9227920000000065E-3</v>
      </c>
      <c r="H19563">
        <v>9.6707150000008291E-4</v>
      </c>
    </row>
    <row r="19564" spans="7:8" x14ac:dyDescent="0.3">
      <c r="G19564">
        <v>1.9227920000000065E-3</v>
      </c>
      <c r="H19564">
        <v>9.6707150000008291E-4</v>
      </c>
    </row>
    <row r="19565" spans="7:8" x14ac:dyDescent="0.3">
      <c r="G19565">
        <v>1.9227920000000065E-3</v>
      </c>
      <c r="H19565">
        <v>9.6707150000008291E-4</v>
      </c>
    </row>
    <row r="19566" spans="7:8" x14ac:dyDescent="0.3">
      <c r="G19566">
        <v>1.9227920000000065E-3</v>
      </c>
      <c r="H19566">
        <v>9.6707150000008291E-4</v>
      </c>
    </row>
    <row r="19567" spans="7:8" x14ac:dyDescent="0.3">
      <c r="G19567">
        <v>1.9227920000000065E-3</v>
      </c>
      <c r="H19567">
        <v>9.6707150000008291E-4</v>
      </c>
    </row>
    <row r="19568" spans="7:8" x14ac:dyDescent="0.3">
      <c r="G19568">
        <v>1.9227920000000065E-3</v>
      </c>
      <c r="H19568">
        <v>9.6707150000008291E-4</v>
      </c>
    </row>
    <row r="19569" spans="7:8" x14ac:dyDescent="0.3">
      <c r="G19569">
        <v>1.9227920000000065E-3</v>
      </c>
      <c r="H19569">
        <v>9.6707150000008291E-4</v>
      </c>
    </row>
    <row r="19570" spans="7:8" x14ac:dyDescent="0.3">
      <c r="G19570">
        <v>1.9227920000000065E-3</v>
      </c>
      <c r="H19570">
        <v>9.6707150000008291E-4</v>
      </c>
    </row>
    <row r="19571" spans="7:8" x14ac:dyDescent="0.3">
      <c r="G19571">
        <v>1.9227920000000065E-3</v>
      </c>
      <c r="H19571">
        <v>9.6707150000008291E-4</v>
      </c>
    </row>
    <row r="19572" spans="7:8" x14ac:dyDescent="0.3">
      <c r="G19572">
        <v>1.9227920000000065E-3</v>
      </c>
      <c r="H19572">
        <v>9.6707150000008291E-4</v>
      </c>
    </row>
    <row r="19573" spans="7:8" x14ac:dyDescent="0.3">
      <c r="G19573">
        <v>1.9227920000000065E-3</v>
      </c>
      <c r="H19573">
        <v>9.6707150000008291E-4</v>
      </c>
    </row>
    <row r="19574" spans="7:8" x14ac:dyDescent="0.3">
      <c r="G19574">
        <v>1.9227920000000065E-3</v>
      </c>
      <c r="H19574">
        <v>9.6707150000008291E-4</v>
      </c>
    </row>
    <row r="19575" spans="7:8" x14ac:dyDescent="0.3">
      <c r="G19575">
        <v>1.9227920000000065E-3</v>
      </c>
      <c r="H19575">
        <v>9.6707150000008291E-4</v>
      </c>
    </row>
    <row r="19576" spans="7:8" x14ac:dyDescent="0.3">
      <c r="G19576">
        <v>1.9227920000000065E-3</v>
      </c>
      <c r="H19576">
        <v>9.6707150000008291E-4</v>
      </c>
    </row>
    <row r="19577" spans="7:8" x14ac:dyDescent="0.3">
      <c r="G19577">
        <v>1.9227920000000065E-3</v>
      </c>
      <c r="H19577">
        <v>9.6707150000008291E-4</v>
      </c>
    </row>
    <row r="19578" spans="7:8" x14ac:dyDescent="0.3">
      <c r="G19578">
        <v>1.9227920000000065E-3</v>
      </c>
      <c r="H19578">
        <v>9.6707150000008291E-4</v>
      </c>
    </row>
    <row r="19579" spans="7:8" x14ac:dyDescent="0.3">
      <c r="G19579">
        <v>1.9227920000000065E-3</v>
      </c>
      <c r="H19579">
        <v>9.6707150000008291E-4</v>
      </c>
    </row>
    <row r="19580" spans="7:8" x14ac:dyDescent="0.3">
      <c r="G19580">
        <v>1.9227920000000065E-3</v>
      </c>
      <c r="H19580">
        <v>9.6707150000008291E-4</v>
      </c>
    </row>
    <row r="19581" spans="7:8" x14ac:dyDescent="0.3">
      <c r="G19581">
        <v>1.9227920000000065E-3</v>
      </c>
      <c r="H19581">
        <v>9.6707150000008291E-4</v>
      </c>
    </row>
    <row r="19582" spans="7:8" x14ac:dyDescent="0.3">
      <c r="G19582">
        <v>1.9227920000000065E-3</v>
      </c>
      <c r="H19582">
        <v>9.6707150000008291E-4</v>
      </c>
    </row>
    <row r="19583" spans="7:8" x14ac:dyDescent="0.3">
      <c r="G19583">
        <v>1.9227920000000065E-3</v>
      </c>
      <c r="H19583">
        <v>9.6707150000008291E-4</v>
      </c>
    </row>
    <row r="19584" spans="7:8" x14ac:dyDescent="0.3">
      <c r="G19584">
        <v>1.9227920000000065E-3</v>
      </c>
      <c r="H19584">
        <v>9.6707150000008291E-4</v>
      </c>
    </row>
    <row r="19585" spans="7:8" x14ac:dyDescent="0.3">
      <c r="G19585">
        <v>1.9227920000000065E-3</v>
      </c>
      <c r="H19585">
        <v>9.6707150000008291E-4</v>
      </c>
    </row>
    <row r="19586" spans="7:8" x14ac:dyDescent="0.3">
      <c r="G19586">
        <v>1.9227920000000065E-3</v>
      </c>
      <c r="H19586">
        <v>9.6707150000008291E-4</v>
      </c>
    </row>
    <row r="19587" spans="7:8" x14ac:dyDescent="0.3">
      <c r="G19587">
        <v>1.9227920000000065E-3</v>
      </c>
      <c r="H19587">
        <v>9.6707150000008291E-4</v>
      </c>
    </row>
    <row r="19588" spans="7:8" x14ac:dyDescent="0.3">
      <c r="G19588">
        <v>1.9227920000000065E-3</v>
      </c>
      <c r="H19588">
        <v>9.6707150000008291E-4</v>
      </c>
    </row>
    <row r="19589" spans="7:8" x14ac:dyDescent="0.3">
      <c r="G19589">
        <v>1.9227920000000065E-3</v>
      </c>
      <c r="H19589">
        <v>9.6707150000008291E-4</v>
      </c>
    </row>
    <row r="19590" spans="7:8" x14ac:dyDescent="0.3">
      <c r="G19590">
        <v>1.9227920000000065E-3</v>
      </c>
      <c r="H19590">
        <v>9.6707150000008291E-4</v>
      </c>
    </row>
    <row r="19591" spans="7:8" x14ac:dyDescent="0.3">
      <c r="G19591">
        <v>1.9227920000000065E-3</v>
      </c>
      <c r="H19591">
        <v>9.6707150000008291E-4</v>
      </c>
    </row>
    <row r="19592" spans="7:8" x14ac:dyDescent="0.3">
      <c r="G19592">
        <v>1.9227920000000065E-3</v>
      </c>
      <c r="H19592">
        <v>9.6707150000008291E-4</v>
      </c>
    </row>
    <row r="19593" spans="7:8" x14ac:dyDescent="0.3">
      <c r="G19593">
        <v>1.9227920000000065E-3</v>
      </c>
      <c r="H19593">
        <v>9.6707150000008291E-4</v>
      </c>
    </row>
    <row r="19594" spans="7:8" x14ac:dyDescent="0.3">
      <c r="G19594">
        <v>1.9227920000000065E-3</v>
      </c>
      <c r="H19594">
        <v>9.6707150000008291E-4</v>
      </c>
    </row>
    <row r="19595" spans="7:8" x14ac:dyDescent="0.3">
      <c r="G19595">
        <v>1.9227920000000065E-3</v>
      </c>
      <c r="H19595">
        <v>9.6707150000008291E-4</v>
      </c>
    </row>
    <row r="19596" spans="7:8" x14ac:dyDescent="0.3">
      <c r="G19596">
        <v>1.9227920000000065E-3</v>
      </c>
      <c r="H19596">
        <v>9.6707150000008291E-4</v>
      </c>
    </row>
    <row r="19597" spans="7:8" x14ac:dyDescent="0.3">
      <c r="G19597">
        <v>1.9227920000000065E-3</v>
      </c>
      <c r="H19597">
        <v>9.6707150000008291E-4</v>
      </c>
    </row>
    <row r="19598" spans="7:8" x14ac:dyDescent="0.3">
      <c r="G19598">
        <v>1.9227920000000065E-3</v>
      </c>
      <c r="H19598">
        <v>9.6707150000008291E-4</v>
      </c>
    </row>
    <row r="19599" spans="7:8" x14ac:dyDescent="0.3">
      <c r="G19599">
        <v>1.9227920000000065E-3</v>
      </c>
      <c r="H19599">
        <v>9.6707150000008291E-4</v>
      </c>
    </row>
    <row r="19600" spans="7:8" x14ac:dyDescent="0.3">
      <c r="G19600">
        <v>1.9227920000000065E-3</v>
      </c>
      <c r="H19600">
        <v>9.6707150000008291E-4</v>
      </c>
    </row>
    <row r="19601" spans="7:8" x14ac:dyDescent="0.3">
      <c r="G19601">
        <v>1.9227920000000065E-3</v>
      </c>
      <c r="H19601">
        <v>9.6707150000008291E-4</v>
      </c>
    </row>
    <row r="19602" spans="7:8" x14ac:dyDescent="0.3">
      <c r="G19602">
        <v>1.9227920000000065E-3</v>
      </c>
      <c r="H19602">
        <v>9.6707150000008291E-4</v>
      </c>
    </row>
    <row r="19603" spans="7:8" x14ac:dyDescent="0.3">
      <c r="G19603">
        <v>1.9227920000000065E-3</v>
      </c>
      <c r="H19603">
        <v>9.6707150000008291E-4</v>
      </c>
    </row>
    <row r="19604" spans="7:8" x14ac:dyDescent="0.3">
      <c r="G19604">
        <v>1.9227920000000065E-3</v>
      </c>
      <c r="H19604">
        <v>9.6707150000008291E-4</v>
      </c>
    </row>
    <row r="19605" spans="7:8" x14ac:dyDescent="0.3">
      <c r="G19605">
        <v>1.9227920000000065E-3</v>
      </c>
      <c r="H19605">
        <v>9.6707150000008291E-4</v>
      </c>
    </row>
    <row r="19606" spans="7:8" x14ac:dyDescent="0.3">
      <c r="G19606">
        <v>1.9227920000000065E-3</v>
      </c>
      <c r="H19606">
        <v>9.6707150000008291E-4</v>
      </c>
    </row>
    <row r="19607" spans="7:8" x14ac:dyDescent="0.3">
      <c r="G19607">
        <v>1.9227920000000065E-3</v>
      </c>
      <c r="H19607">
        <v>9.6707150000008291E-4</v>
      </c>
    </row>
    <row r="19608" spans="7:8" x14ac:dyDescent="0.3">
      <c r="G19608">
        <v>1.9227920000000065E-3</v>
      </c>
      <c r="H19608">
        <v>9.6707150000008291E-4</v>
      </c>
    </row>
    <row r="19609" spans="7:8" x14ac:dyDescent="0.3">
      <c r="G19609">
        <v>1.9227920000000065E-3</v>
      </c>
      <c r="H19609">
        <v>9.6707150000008291E-4</v>
      </c>
    </row>
    <row r="19610" spans="7:8" x14ac:dyDescent="0.3">
      <c r="G19610">
        <v>1.9227920000000065E-3</v>
      </c>
      <c r="H19610">
        <v>9.6707150000008291E-4</v>
      </c>
    </row>
    <row r="19611" spans="7:8" x14ac:dyDescent="0.3">
      <c r="G19611">
        <v>1.9227920000000065E-3</v>
      </c>
      <c r="H19611">
        <v>9.6707150000008291E-4</v>
      </c>
    </row>
    <row r="19612" spans="7:8" x14ac:dyDescent="0.3">
      <c r="G19612">
        <v>1.9227920000000065E-3</v>
      </c>
      <c r="H19612">
        <v>9.6707150000008291E-4</v>
      </c>
    </row>
    <row r="19613" spans="7:8" x14ac:dyDescent="0.3">
      <c r="G19613">
        <v>1.9227920000000065E-3</v>
      </c>
      <c r="H19613">
        <v>9.6707150000008291E-4</v>
      </c>
    </row>
    <row r="19614" spans="7:8" x14ac:dyDescent="0.3">
      <c r="G19614">
        <v>1.9227920000000065E-3</v>
      </c>
      <c r="H19614">
        <v>9.6707150000008291E-4</v>
      </c>
    </row>
    <row r="19615" spans="7:8" x14ac:dyDescent="0.3">
      <c r="G19615">
        <v>1.9227920000000065E-3</v>
      </c>
      <c r="H19615">
        <v>9.6707150000008291E-4</v>
      </c>
    </row>
    <row r="19616" spans="7:8" x14ac:dyDescent="0.3">
      <c r="G19616">
        <v>1.9227920000000065E-3</v>
      </c>
      <c r="H19616">
        <v>9.6707150000008291E-4</v>
      </c>
    </row>
    <row r="19617" spans="7:8" x14ac:dyDescent="0.3">
      <c r="G19617">
        <v>1.9227920000000065E-3</v>
      </c>
      <c r="H19617">
        <v>9.6707150000008291E-4</v>
      </c>
    </row>
    <row r="19618" spans="7:8" x14ac:dyDescent="0.3">
      <c r="G19618">
        <v>1.9227920000000065E-3</v>
      </c>
      <c r="H19618">
        <v>9.6707150000008291E-4</v>
      </c>
    </row>
    <row r="19619" spans="7:8" x14ac:dyDescent="0.3">
      <c r="G19619">
        <v>1.9227920000000065E-3</v>
      </c>
      <c r="H19619">
        <v>9.6707150000008291E-4</v>
      </c>
    </row>
    <row r="19620" spans="7:8" x14ac:dyDescent="0.3">
      <c r="G19620">
        <v>1.9227920000000065E-3</v>
      </c>
      <c r="H19620">
        <v>9.6707150000008291E-4</v>
      </c>
    </row>
    <row r="19621" spans="7:8" x14ac:dyDescent="0.3">
      <c r="G19621">
        <v>1.9227920000000065E-3</v>
      </c>
      <c r="H19621">
        <v>9.6707150000008291E-4</v>
      </c>
    </row>
    <row r="19622" spans="7:8" x14ac:dyDescent="0.3">
      <c r="G19622">
        <v>1.9227920000000065E-3</v>
      </c>
      <c r="H19622">
        <v>9.6707150000008291E-4</v>
      </c>
    </row>
    <row r="19623" spans="7:8" x14ac:dyDescent="0.3">
      <c r="G19623">
        <v>1.9227920000000065E-3</v>
      </c>
      <c r="H19623">
        <v>9.6707150000008291E-4</v>
      </c>
    </row>
    <row r="19624" spans="7:8" x14ac:dyDescent="0.3">
      <c r="G19624">
        <v>1.9227920000000065E-3</v>
      </c>
      <c r="H19624">
        <v>9.6707150000008291E-4</v>
      </c>
    </row>
    <row r="19625" spans="7:8" x14ac:dyDescent="0.3">
      <c r="G19625">
        <v>1.9227920000000065E-3</v>
      </c>
      <c r="H19625">
        <v>9.6707150000008291E-4</v>
      </c>
    </row>
    <row r="19626" spans="7:8" x14ac:dyDescent="0.3">
      <c r="G19626">
        <v>1.9227920000000065E-3</v>
      </c>
      <c r="H19626">
        <v>9.6707150000008291E-4</v>
      </c>
    </row>
    <row r="19627" spans="7:8" x14ac:dyDescent="0.3">
      <c r="G19627">
        <v>1.9227920000000065E-3</v>
      </c>
      <c r="H19627">
        <v>9.6707150000008291E-4</v>
      </c>
    </row>
    <row r="19628" spans="7:8" x14ac:dyDescent="0.3">
      <c r="G19628">
        <v>1.9227920000000065E-3</v>
      </c>
      <c r="H19628">
        <v>9.6707150000008291E-4</v>
      </c>
    </row>
    <row r="19629" spans="7:8" x14ac:dyDescent="0.3">
      <c r="G19629">
        <v>1.9227920000000065E-3</v>
      </c>
      <c r="H19629">
        <v>9.6707150000008291E-4</v>
      </c>
    </row>
    <row r="19630" spans="7:8" x14ac:dyDescent="0.3">
      <c r="G19630">
        <v>1.9227920000000065E-3</v>
      </c>
      <c r="H19630">
        <v>9.6707150000008291E-4</v>
      </c>
    </row>
    <row r="19631" spans="7:8" x14ac:dyDescent="0.3">
      <c r="G19631">
        <v>1.9227920000000065E-3</v>
      </c>
      <c r="H19631">
        <v>9.6707150000008291E-4</v>
      </c>
    </row>
    <row r="19632" spans="7:8" x14ac:dyDescent="0.3">
      <c r="G19632">
        <v>1.9227920000000065E-3</v>
      </c>
      <c r="H19632">
        <v>9.6707150000008291E-4</v>
      </c>
    </row>
    <row r="19633" spans="7:8" x14ac:dyDescent="0.3">
      <c r="G19633">
        <v>1.9227920000000065E-3</v>
      </c>
      <c r="H19633">
        <v>9.6707150000008291E-4</v>
      </c>
    </row>
    <row r="19634" spans="7:8" x14ac:dyDescent="0.3">
      <c r="G19634">
        <v>1.9227920000000065E-3</v>
      </c>
      <c r="H19634">
        <v>9.6707150000008291E-4</v>
      </c>
    </row>
    <row r="19635" spans="7:8" x14ac:dyDescent="0.3">
      <c r="G19635">
        <v>1.9227920000000065E-3</v>
      </c>
      <c r="H19635">
        <v>9.6707150000008291E-4</v>
      </c>
    </row>
    <row r="19636" spans="7:8" x14ac:dyDescent="0.3">
      <c r="G19636">
        <v>1.9227920000000065E-3</v>
      </c>
      <c r="H19636">
        <v>9.6707150000008291E-4</v>
      </c>
    </row>
    <row r="19637" spans="7:8" x14ac:dyDescent="0.3">
      <c r="G19637">
        <v>1.9227920000000065E-3</v>
      </c>
      <c r="H19637">
        <v>9.6707150000008291E-4</v>
      </c>
    </row>
    <row r="19638" spans="7:8" x14ac:dyDescent="0.3">
      <c r="G19638">
        <v>1.9227920000000065E-3</v>
      </c>
      <c r="H19638">
        <v>9.6707150000008291E-4</v>
      </c>
    </row>
    <row r="19639" spans="7:8" x14ac:dyDescent="0.3">
      <c r="G19639">
        <v>1.9227920000000065E-3</v>
      </c>
      <c r="H19639">
        <v>9.6707150000008291E-4</v>
      </c>
    </row>
    <row r="19640" spans="7:8" x14ac:dyDescent="0.3">
      <c r="G19640">
        <v>1.9227920000000065E-3</v>
      </c>
      <c r="H19640">
        <v>9.6707150000008291E-4</v>
      </c>
    </row>
    <row r="19641" spans="7:8" x14ac:dyDescent="0.3">
      <c r="G19641">
        <v>1.9227920000000065E-3</v>
      </c>
      <c r="H19641">
        <v>9.6707150000008291E-4</v>
      </c>
    </row>
    <row r="19642" spans="7:8" x14ac:dyDescent="0.3">
      <c r="G19642">
        <v>1.9227920000000065E-3</v>
      </c>
      <c r="H19642">
        <v>9.6707150000008291E-4</v>
      </c>
    </row>
    <row r="19643" spans="7:8" x14ac:dyDescent="0.3">
      <c r="G19643">
        <v>1.9227920000000065E-3</v>
      </c>
      <c r="H19643">
        <v>9.6707150000008291E-4</v>
      </c>
    </row>
    <row r="19644" spans="7:8" x14ac:dyDescent="0.3">
      <c r="G19644">
        <v>1.9227920000000065E-3</v>
      </c>
      <c r="H19644">
        <v>9.6707150000008291E-4</v>
      </c>
    </row>
    <row r="19645" spans="7:8" x14ac:dyDescent="0.3">
      <c r="G19645">
        <v>1.9227920000000065E-3</v>
      </c>
      <c r="H19645">
        <v>9.6707150000008291E-4</v>
      </c>
    </row>
    <row r="19646" spans="7:8" x14ac:dyDescent="0.3">
      <c r="G19646">
        <v>1.9227920000000065E-3</v>
      </c>
      <c r="H19646">
        <v>9.6707150000008291E-4</v>
      </c>
    </row>
    <row r="19647" spans="7:8" x14ac:dyDescent="0.3">
      <c r="G19647">
        <v>1.9227920000000065E-3</v>
      </c>
      <c r="H19647">
        <v>9.6707150000008291E-4</v>
      </c>
    </row>
    <row r="19648" spans="7:8" x14ac:dyDescent="0.3">
      <c r="G19648">
        <v>1.9227920000000065E-3</v>
      </c>
      <c r="H19648">
        <v>9.6707150000008291E-4</v>
      </c>
    </row>
    <row r="19649" spans="7:8" x14ac:dyDescent="0.3">
      <c r="G19649">
        <v>1.9227920000000065E-3</v>
      </c>
      <c r="H19649">
        <v>9.6707150000008291E-4</v>
      </c>
    </row>
    <row r="19650" spans="7:8" x14ac:dyDescent="0.3">
      <c r="G19650">
        <v>1.9227920000000065E-3</v>
      </c>
      <c r="H19650">
        <v>9.6707150000008291E-4</v>
      </c>
    </row>
    <row r="19651" spans="7:8" x14ac:dyDescent="0.3">
      <c r="G19651">
        <v>1.9227920000000065E-3</v>
      </c>
      <c r="H19651">
        <v>9.6707150000008291E-4</v>
      </c>
    </row>
    <row r="19652" spans="7:8" x14ac:dyDescent="0.3">
      <c r="G19652">
        <v>1.9227920000000065E-3</v>
      </c>
      <c r="H19652">
        <v>9.6707150000008291E-4</v>
      </c>
    </row>
    <row r="19653" spans="7:8" x14ac:dyDescent="0.3">
      <c r="G19653">
        <v>1.9227920000000065E-3</v>
      </c>
      <c r="H19653">
        <v>9.6707150000008291E-4</v>
      </c>
    </row>
    <row r="19654" spans="7:8" x14ac:dyDescent="0.3">
      <c r="G19654">
        <v>1.9227920000000065E-3</v>
      </c>
      <c r="H19654">
        <v>9.6707150000008291E-4</v>
      </c>
    </row>
    <row r="19655" spans="7:8" x14ac:dyDescent="0.3">
      <c r="G19655">
        <v>1.9227920000000065E-3</v>
      </c>
      <c r="H19655">
        <v>9.6707150000008291E-4</v>
      </c>
    </row>
    <row r="19656" spans="7:8" x14ac:dyDescent="0.3">
      <c r="G19656">
        <v>1.9227920000000065E-3</v>
      </c>
      <c r="H19656">
        <v>9.6707150000008291E-4</v>
      </c>
    </row>
    <row r="19657" spans="7:8" x14ac:dyDescent="0.3">
      <c r="G19657">
        <v>1.9227920000000065E-3</v>
      </c>
      <c r="H19657">
        <v>9.6707150000008291E-4</v>
      </c>
    </row>
    <row r="19658" spans="7:8" x14ac:dyDescent="0.3">
      <c r="G19658">
        <v>1.9227920000000065E-3</v>
      </c>
      <c r="H19658">
        <v>9.6707150000008291E-4</v>
      </c>
    </row>
    <row r="19659" spans="7:8" x14ac:dyDescent="0.3">
      <c r="G19659">
        <v>1.9227920000000065E-3</v>
      </c>
      <c r="H19659">
        <v>9.6707150000008291E-4</v>
      </c>
    </row>
    <row r="19660" spans="7:8" x14ac:dyDescent="0.3">
      <c r="G19660">
        <v>1.9227920000000065E-3</v>
      </c>
      <c r="H19660">
        <v>9.6707150000008291E-4</v>
      </c>
    </row>
    <row r="19661" spans="7:8" x14ac:dyDescent="0.3">
      <c r="G19661">
        <v>1.9227920000000065E-3</v>
      </c>
      <c r="H19661">
        <v>9.6707150000008291E-4</v>
      </c>
    </row>
    <row r="19662" spans="7:8" x14ac:dyDescent="0.3">
      <c r="G19662">
        <v>1.9227920000000065E-3</v>
      </c>
      <c r="H19662">
        <v>9.6707150000008291E-4</v>
      </c>
    </row>
    <row r="19663" spans="7:8" x14ac:dyDescent="0.3">
      <c r="G19663">
        <v>1.9227920000000065E-3</v>
      </c>
      <c r="H19663">
        <v>9.6707150000008291E-4</v>
      </c>
    </row>
    <row r="19664" spans="7:8" x14ac:dyDescent="0.3">
      <c r="G19664">
        <v>1.9227920000000065E-3</v>
      </c>
      <c r="H19664">
        <v>9.6707150000008291E-4</v>
      </c>
    </row>
    <row r="19665" spans="7:8" x14ac:dyDescent="0.3">
      <c r="G19665">
        <v>1.9227920000000065E-3</v>
      </c>
      <c r="H19665">
        <v>9.6707150000008291E-4</v>
      </c>
    </row>
    <row r="19666" spans="7:8" x14ac:dyDescent="0.3">
      <c r="G19666">
        <v>1.9227920000000065E-3</v>
      </c>
      <c r="H19666">
        <v>9.6707150000008291E-4</v>
      </c>
    </row>
    <row r="19667" spans="7:8" x14ac:dyDescent="0.3">
      <c r="G19667">
        <v>1.9227920000000065E-3</v>
      </c>
      <c r="H19667">
        <v>9.6707150000008291E-4</v>
      </c>
    </row>
    <row r="19668" spans="7:8" x14ac:dyDescent="0.3">
      <c r="G19668">
        <v>1.9227920000000065E-3</v>
      </c>
      <c r="H19668">
        <v>9.6707150000008291E-4</v>
      </c>
    </row>
    <row r="19669" spans="7:8" x14ac:dyDescent="0.3">
      <c r="G19669">
        <v>1.9227920000000065E-3</v>
      </c>
      <c r="H19669">
        <v>9.6707150000008291E-4</v>
      </c>
    </row>
    <row r="19670" spans="7:8" x14ac:dyDescent="0.3">
      <c r="G19670">
        <v>1.9227920000000065E-3</v>
      </c>
      <c r="H19670">
        <v>9.6707150000008291E-4</v>
      </c>
    </row>
    <row r="19671" spans="7:8" x14ac:dyDescent="0.3">
      <c r="G19671">
        <v>1.9227920000000065E-3</v>
      </c>
      <c r="H19671">
        <v>9.6707150000008291E-4</v>
      </c>
    </row>
    <row r="19672" spans="7:8" x14ac:dyDescent="0.3">
      <c r="G19672">
        <v>1.9227920000000065E-3</v>
      </c>
      <c r="H19672">
        <v>9.6707150000008291E-4</v>
      </c>
    </row>
    <row r="19673" spans="7:8" x14ac:dyDescent="0.3">
      <c r="G19673">
        <v>1.9227920000000065E-3</v>
      </c>
      <c r="H19673">
        <v>9.6707150000008291E-4</v>
      </c>
    </row>
    <row r="19674" spans="7:8" x14ac:dyDescent="0.3">
      <c r="G19674">
        <v>1.9227920000000065E-3</v>
      </c>
      <c r="H19674">
        <v>9.6707150000008291E-4</v>
      </c>
    </row>
    <row r="19675" spans="7:8" x14ac:dyDescent="0.3">
      <c r="G19675">
        <v>1.9227920000000065E-3</v>
      </c>
      <c r="H19675">
        <v>9.6707150000008291E-4</v>
      </c>
    </row>
    <row r="19676" spans="7:8" x14ac:dyDescent="0.3">
      <c r="G19676">
        <v>1.9227920000000065E-3</v>
      </c>
      <c r="H19676">
        <v>9.6707150000008291E-4</v>
      </c>
    </row>
    <row r="19677" spans="7:8" x14ac:dyDescent="0.3">
      <c r="G19677">
        <v>1.9227920000000065E-3</v>
      </c>
      <c r="H19677">
        <v>9.6707150000008291E-4</v>
      </c>
    </row>
    <row r="19678" spans="7:8" x14ac:dyDescent="0.3">
      <c r="G19678">
        <v>1.9227920000000065E-3</v>
      </c>
      <c r="H19678">
        <v>9.6707150000008291E-4</v>
      </c>
    </row>
    <row r="19679" spans="7:8" x14ac:dyDescent="0.3">
      <c r="G19679">
        <v>1.9227920000000065E-3</v>
      </c>
      <c r="H19679">
        <v>9.6707150000008291E-4</v>
      </c>
    </row>
    <row r="19680" spans="7:8" x14ac:dyDescent="0.3">
      <c r="G19680">
        <v>1.9227920000000065E-3</v>
      </c>
      <c r="H19680">
        <v>9.6707150000008291E-4</v>
      </c>
    </row>
    <row r="19681" spans="7:8" x14ac:dyDescent="0.3">
      <c r="G19681">
        <v>1.9227920000000065E-3</v>
      </c>
      <c r="H19681">
        <v>9.6707150000008291E-4</v>
      </c>
    </row>
    <row r="19682" spans="7:8" x14ac:dyDescent="0.3">
      <c r="G19682">
        <v>1.9227920000000065E-3</v>
      </c>
      <c r="H19682">
        <v>9.6707150000008291E-4</v>
      </c>
    </row>
    <row r="19683" spans="7:8" x14ac:dyDescent="0.3">
      <c r="G19683">
        <v>1.9227920000000065E-3</v>
      </c>
      <c r="H19683">
        <v>9.6707150000008291E-4</v>
      </c>
    </row>
    <row r="19684" spans="7:8" x14ac:dyDescent="0.3">
      <c r="G19684">
        <v>1.9227920000000065E-3</v>
      </c>
      <c r="H19684">
        <v>9.6707150000008291E-4</v>
      </c>
    </row>
    <row r="19685" spans="7:8" x14ac:dyDescent="0.3">
      <c r="G19685">
        <v>1.9227920000000065E-3</v>
      </c>
      <c r="H19685">
        <v>9.6707150000008291E-4</v>
      </c>
    </row>
    <row r="19686" spans="7:8" x14ac:dyDescent="0.3">
      <c r="G19686">
        <v>1.9227920000000065E-3</v>
      </c>
      <c r="H19686">
        <v>9.6707150000008291E-4</v>
      </c>
    </row>
    <row r="19687" spans="7:8" x14ac:dyDescent="0.3">
      <c r="G19687">
        <v>1.9227920000000065E-3</v>
      </c>
      <c r="H19687">
        <v>9.6707150000008291E-4</v>
      </c>
    </row>
    <row r="19688" spans="7:8" x14ac:dyDescent="0.3">
      <c r="G19688">
        <v>1.9227920000000065E-3</v>
      </c>
      <c r="H19688">
        <v>9.6707150000008291E-4</v>
      </c>
    </row>
    <row r="19689" spans="7:8" x14ac:dyDescent="0.3">
      <c r="G19689">
        <v>1.9227920000000065E-3</v>
      </c>
      <c r="H19689">
        <v>9.6707150000008291E-4</v>
      </c>
    </row>
    <row r="19690" spans="7:8" x14ac:dyDescent="0.3">
      <c r="G19690">
        <v>1.9227920000000065E-3</v>
      </c>
      <c r="H19690">
        <v>9.6707150000008291E-4</v>
      </c>
    </row>
    <row r="19691" spans="7:8" x14ac:dyDescent="0.3">
      <c r="G19691">
        <v>1.9227920000000065E-3</v>
      </c>
      <c r="H19691">
        <v>9.6707150000008291E-4</v>
      </c>
    </row>
    <row r="19692" spans="7:8" x14ac:dyDescent="0.3">
      <c r="G19692">
        <v>1.9227920000000065E-3</v>
      </c>
      <c r="H19692">
        <v>9.6707150000008291E-4</v>
      </c>
    </row>
    <row r="19693" spans="7:8" x14ac:dyDescent="0.3">
      <c r="G19693">
        <v>1.9227920000000065E-3</v>
      </c>
      <c r="H19693">
        <v>9.6707150000008291E-4</v>
      </c>
    </row>
    <row r="19694" spans="7:8" x14ac:dyDescent="0.3">
      <c r="G19694">
        <v>1.9227920000000065E-3</v>
      </c>
      <c r="H19694">
        <v>9.6707150000008291E-4</v>
      </c>
    </row>
    <row r="19695" spans="7:8" x14ac:dyDescent="0.3">
      <c r="G19695">
        <v>1.9227920000000065E-3</v>
      </c>
      <c r="H19695">
        <v>9.6707150000008291E-4</v>
      </c>
    </row>
    <row r="19696" spans="7:8" x14ac:dyDescent="0.3">
      <c r="G19696">
        <v>1.9227920000000065E-3</v>
      </c>
      <c r="H19696">
        <v>9.6707150000008291E-4</v>
      </c>
    </row>
    <row r="19697" spans="7:8" x14ac:dyDescent="0.3">
      <c r="G19697">
        <v>1.9227920000000065E-3</v>
      </c>
      <c r="H19697">
        <v>9.6707150000008291E-4</v>
      </c>
    </row>
    <row r="19698" spans="7:8" x14ac:dyDescent="0.3">
      <c r="G19698">
        <v>1.9227920000000065E-3</v>
      </c>
      <c r="H19698">
        <v>9.6707150000008291E-4</v>
      </c>
    </row>
    <row r="19699" spans="7:8" x14ac:dyDescent="0.3">
      <c r="G19699">
        <v>1.9227920000000065E-3</v>
      </c>
      <c r="H19699">
        <v>9.6707150000008291E-4</v>
      </c>
    </row>
    <row r="19700" spans="7:8" x14ac:dyDescent="0.3">
      <c r="G19700">
        <v>1.9227920000000065E-3</v>
      </c>
      <c r="H19700">
        <v>9.6707150000008291E-4</v>
      </c>
    </row>
    <row r="19701" spans="7:8" x14ac:dyDescent="0.3">
      <c r="G19701">
        <v>1.9227920000000065E-3</v>
      </c>
      <c r="H19701">
        <v>9.6707150000008291E-4</v>
      </c>
    </row>
    <row r="19702" spans="7:8" x14ac:dyDescent="0.3">
      <c r="G19702">
        <v>1.9227920000000065E-3</v>
      </c>
      <c r="H19702">
        <v>9.6707150000008291E-4</v>
      </c>
    </row>
    <row r="19703" spans="7:8" x14ac:dyDescent="0.3">
      <c r="G19703">
        <v>1.9227920000000065E-3</v>
      </c>
      <c r="H19703">
        <v>9.6707150000008291E-4</v>
      </c>
    </row>
    <row r="19704" spans="7:8" x14ac:dyDescent="0.3">
      <c r="G19704">
        <v>1.9227920000000065E-3</v>
      </c>
      <c r="H19704">
        <v>9.6707150000008291E-4</v>
      </c>
    </row>
    <row r="19705" spans="7:8" x14ac:dyDescent="0.3">
      <c r="G19705">
        <v>1.9227920000000065E-3</v>
      </c>
      <c r="H19705">
        <v>9.6707150000008291E-4</v>
      </c>
    </row>
    <row r="19706" spans="7:8" x14ac:dyDescent="0.3">
      <c r="G19706">
        <v>1.9227920000000065E-3</v>
      </c>
      <c r="H19706">
        <v>9.6707150000008291E-4</v>
      </c>
    </row>
    <row r="19707" spans="7:8" x14ac:dyDescent="0.3">
      <c r="G19707">
        <v>1.9227920000000065E-3</v>
      </c>
      <c r="H19707">
        <v>9.6707150000008291E-4</v>
      </c>
    </row>
    <row r="19708" spans="7:8" x14ac:dyDescent="0.3">
      <c r="G19708">
        <v>1.9227920000000065E-3</v>
      </c>
      <c r="H19708">
        <v>9.6707150000008291E-4</v>
      </c>
    </row>
    <row r="19709" spans="7:8" x14ac:dyDescent="0.3">
      <c r="G19709">
        <v>1.9227920000000065E-3</v>
      </c>
      <c r="H19709">
        <v>9.6707150000008291E-4</v>
      </c>
    </row>
    <row r="19710" spans="7:8" x14ac:dyDescent="0.3">
      <c r="G19710">
        <v>1.9227920000000065E-3</v>
      </c>
      <c r="H19710">
        <v>9.6707150000008291E-4</v>
      </c>
    </row>
    <row r="19711" spans="7:8" x14ac:dyDescent="0.3">
      <c r="G19711">
        <v>1.9227920000000065E-3</v>
      </c>
      <c r="H19711">
        <v>9.6707150000008291E-4</v>
      </c>
    </row>
    <row r="19712" spans="7:8" x14ac:dyDescent="0.3">
      <c r="G19712">
        <v>1.9227920000000065E-3</v>
      </c>
      <c r="H19712">
        <v>9.6707150000008291E-4</v>
      </c>
    </row>
    <row r="19713" spans="7:8" x14ac:dyDescent="0.3">
      <c r="G19713">
        <v>1.9227920000000065E-3</v>
      </c>
      <c r="H19713">
        <v>9.6707150000008291E-4</v>
      </c>
    </row>
    <row r="19714" spans="7:8" x14ac:dyDescent="0.3">
      <c r="G19714">
        <v>1.9227920000000065E-3</v>
      </c>
      <c r="H19714">
        <v>9.6707150000008291E-4</v>
      </c>
    </row>
    <row r="19715" spans="7:8" x14ac:dyDescent="0.3">
      <c r="G19715">
        <v>1.9227920000000065E-3</v>
      </c>
      <c r="H19715">
        <v>9.6707150000008291E-4</v>
      </c>
    </row>
    <row r="19716" spans="7:8" x14ac:dyDescent="0.3">
      <c r="G19716">
        <v>1.9227920000000065E-3</v>
      </c>
      <c r="H19716">
        <v>9.6707150000008291E-4</v>
      </c>
    </row>
    <row r="19717" spans="7:8" x14ac:dyDescent="0.3">
      <c r="G19717">
        <v>1.9227920000000065E-3</v>
      </c>
      <c r="H19717">
        <v>9.6707150000008291E-4</v>
      </c>
    </row>
    <row r="19718" spans="7:8" x14ac:dyDescent="0.3">
      <c r="G19718">
        <v>1.9227920000000065E-3</v>
      </c>
      <c r="H19718">
        <v>9.6707150000008291E-4</v>
      </c>
    </row>
    <row r="19719" spans="7:8" x14ac:dyDescent="0.3">
      <c r="G19719">
        <v>1.9227920000000065E-3</v>
      </c>
      <c r="H19719">
        <v>9.6707150000008291E-4</v>
      </c>
    </row>
    <row r="19720" spans="7:8" x14ac:dyDescent="0.3">
      <c r="G19720">
        <v>1.9227920000000065E-3</v>
      </c>
      <c r="H19720">
        <v>9.6707150000008291E-4</v>
      </c>
    </row>
    <row r="19721" spans="7:8" x14ac:dyDescent="0.3">
      <c r="G19721">
        <v>1.9227920000000065E-3</v>
      </c>
      <c r="H19721">
        <v>9.6707150000008291E-4</v>
      </c>
    </row>
    <row r="19722" spans="7:8" x14ac:dyDescent="0.3">
      <c r="G19722">
        <v>1.9227920000000065E-3</v>
      </c>
      <c r="H19722">
        <v>9.6707150000008291E-4</v>
      </c>
    </row>
    <row r="19723" spans="7:8" x14ac:dyDescent="0.3">
      <c r="G19723">
        <v>1.9227920000000065E-3</v>
      </c>
      <c r="H19723">
        <v>9.6707150000008291E-4</v>
      </c>
    </row>
    <row r="19724" spans="7:8" x14ac:dyDescent="0.3">
      <c r="G19724">
        <v>1.9227920000000065E-3</v>
      </c>
      <c r="H19724">
        <v>9.6707150000008291E-4</v>
      </c>
    </row>
    <row r="19725" spans="7:8" x14ac:dyDescent="0.3">
      <c r="G19725">
        <v>1.9227920000000065E-3</v>
      </c>
      <c r="H19725">
        <v>9.6707150000008291E-4</v>
      </c>
    </row>
    <row r="19726" spans="7:8" x14ac:dyDescent="0.3">
      <c r="G19726">
        <v>1.9227920000000065E-3</v>
      </c>
      <c r="H19726">
        <v>9.6707150000008291E-4</v>
      </c>
    </row>
    <row r="19727" spans="7:8" x14ac:dyDescent="0.3">
      <c r="G19727">
        <v>1.9227920000000065E-3</v>
      </c>
      <c r="H19727">
        <v>9.6707150000008291E-4</v>
      </c>
    </row>
    <row r="19728" spans="7:8" x14ac:dyDescent="0.3">
      <c r="G19728">
        <v>1.9227920000000065E-3</v>
      </c>
      <c r="H19728">
        <v>9.6707150000008291E-4</v>
      </c>
    </row>
    <row r="19729" spans="7:8" x14ac:dyDescent="0.3">
      <c r="G19729">
        <v>1.9227920000000065E-3</v>
      </c>
      <c r="H19729">
        <v>9.6707150000008291E-4</v>
      </c>
    </row>
    <row r="19730" spans="7:8" x14ac:dyDescent="0.3">
      <c r="G19730">
        <v>1.9227920000000065E-3</v>
      </c>
      <c r="H19730">
        <v>9.6707150000008291E-4</v>
      </c>
    </row>
    <row r="19731" spans="7:8" x14ac:dyDescent="0.3">
      <c r="G19731">
        <v>1.9227920000000065E-3</v>
      </c>
      <c r="H19731">
        <v>9.6707150000008291E-4</v>
      </c>
    </row>
    <row r="19732" spans="7:8" x14ac:dyDescent="0.3">
      <c r="G19732">
        <v>1.9227920000000065E-3</v>
      </c>
      <c r="H19732">
        <v>9.6707150000008291E-4</v>
      </c>
    </row>
    <row r="19733" spans="7:8" x14ac:dyDescent="0.3">
      <c r="G19733">
        <v>1.9227920000000065E-3</v>
      </c>
      <c r="H19733">
        <v>9.6707150000008291E-4</v>
      </c>
    </row>
    <row r="19734" spans="7:8" x14ac:dyDescent="0.3">
      <c r="G19734">
        <v>1.9227920000000065E-3</v>
      </c>
      <c r="H19734">
        <v>9.6707150000008291E-4</v>
      </c>
    </row>
    <row r="19735" spans="7:8" x14ac:dyDescent="0.3">
      <c r="G19735">
        <v>1.9227920000000065E-3</v>
      </c>
      <c r="H19735">
        <v>9.6707150000008291E-4</v>
      </c>
    </row>
    <row r="19736" spans="7:8" x14ac:dyDescent="0.3">
      <c r="G19736">
        <v>1.9227920000000065E-3</v>
      </c>
      <c r="H19736">
        <v>9.6707150000008291E-4</v>
      </c>
    </row>
    <row r="19737" spans="7:8" x14ac:dyDescent="0.3">
      <c r="G19737">
        <v>1.9227920000000065E-3</v>
      </c>
      <c r="H19737">
        <v>9.6707150000008291E-4</v>
      </c>
    </row>
    <row r="19738" spans="7:8" x14ac:dyDescent="0.3">
      <c r="G19738">
        <v>1.9227920000000065E-3</v>
      </c>
      <c r="H19738">
        <v>9.6707150000008291E-4</v>
      </c>
    </row>
    <row r="19739" spans="7:8" x14ac:dyDescent="0.3">
      <c r="G19739">
        <v>1.9227920000000065E-3</v>
      </c>
      <c r="H19739">
        <v>9.6707150000008291E-4</v>
      </c>
    </row>
    <row r="19740" spans="7:8" x14ac:dyDescent="0.3">
      <c r="G19740">
        <v>1.9227920000000065E-3</v>
      </c>
      <c r="H19740">
        <v>9.6707150000008291E-4</v>
      </c>
    </row>
    <row r="19741" spans="7:8" x14ac:dyDescent="0.3">
      <c r="G19741">
        <v>1.9227920000000065E-3</v>
      </c>
      <c r="H19741">
        <v>9.6707150000008291E-4</v>
      </c>
    </row>
    <row r="19742" spans="7:8" x14ac:dyDescent="0.3">
      <c r="G19742">
        <v>1.9227920000000065E-3</v>
      </c>
      <c r="H19742">
        <v>9.6707150000008291E-4</v>
      </c>
    </row>
    <row r="19743" spans="7:8" x14ac:dyDescent="0.3">
      <c r="G19743">
        <v>1.9227920000000065E-3</v>
      </c>
      <c r="H19743">
        <v>9.6707150000008291E-4</v>
      </c>
    </row>
    <row r="19744" spans="7:8" x14ac:dyDescent="0.3">
      <c r="G19744">
        <v>1.9227920000000065E-3</v>
      </c>
      <c r="H19744">
        <v>9.6707150000008291E-4</v>
      </c>
    </row>
    <row r="19745" spans="7:8" x14ac:dyDescent="0.3">
      <c r="G19745">
        <v>1.9227920000000065E-3</v>
      </c>
      <c r="H19745">
        <v>9.6707150000008291E-4</v>
      </c>
    </row>
    <row r="19746" spans="7:8" x14ac:dyDescent="0.3">
      <c r="G19746">
        <v>1.9227920000000065E-3</v>
      </c>
      <c r="H19746">
        <v>9.6707150000008291E-4</v>
      </c>
    </row>
    <row r="19747" spans="7:8" x14ac:dyDescent="0.3">
      <c r="G19747">
        <v>1.9227920000000065E-3</v>
      </c>
      <c r="H19747">
        <v>9.6707150000008291E-4</v>
      </c>
    </row>
    <row r="19748" spans="7:8" x14ac:dyDescent="0.3">
      <c r="G19748">
        <v>1.9227920000000065E-3</v>
      </c>
      <c r="H19748">
        <v>9.6707150000008291E-4</v>
      </c>
    </row>
    <row r="19749" spans="7:8" x14ac:dyDescent="0.3">
      <c r="G19749">
        <v>1.9227920000000065E-3</v>
      </c>
      <c r="H19749">
        <v>9.6707150000008291E-4</v>
      </c>
    </row>
    <row r="19750" spans="7:8" x14ac:dyDescent="0.3">
      <c r="G19750">
        <v>1.9227920000000065E-3</v>
      </c>
      <c r="H19750">
        <v>9.6707150000008291E-4</v>
      </c>
    </row>
    <row r="19751" spans="7:8" x14ac:dyDescent="0.3">
      <c r="G19751">
        <v>1.9227920000000065E-3</v>
      </c>
      <c r="H19751">
        <v>9.6707150000008291E-4</v>
      </c>
    </row>
    <row r="19752" spans="7:8" x14ac:dyDescent="0.3">
      <c r="G19752">
        <v>1.9227920000000065E-3</v>
      </c>
      <c r="H19752">
        <v>9.6707150000008291E-4</v>
      </c>
    </row>
    <row r="19753" spans="7:8" x14ac:dyDescent="0.3">
      <c r="G19753">
        <v>1.9227920000000065E-3</v>
      </c>
      <c r="H19753">
        <v>9.6707150000008291E-4</v>
      </c>
    </row>
    <row r="19754" spans="7:8" x14ac:dyDescent="0.3">
      <c r="G19754">
        <v>1.9227920000000065E-3</v>
      </c>
      <c r="H19754">
        <v>9.6707150000008291E-4</v>
      </c>
    </row>
    <row r="19755" spans="7:8" x14ac:dyDescent="0.3">
      <c r="G19755">
        <v>1.9227920000000065E-3</v>
      </c>
      <c r="H19755">
        <v>9.6707150000008291E-4</v>
      </c>
    </row>
    <row r="19756" spans="7:8" x14ac:dyDescent="0.3">
      <c r="G19756">
        <v>1.9227920000000065E-3</v>
      </c>
      <c r="H19756">
        <v>9.6707150000008291E-4</v>
      </c>
    </row>
    <row r="19757" spans="7:8" x14ac:dyDescent="0.3">
      <c r="G19757">
        <v>1.9227920000000065E-3</v>
      </c>
      <c r="H19757">
        <v>9.6707150000008291E-4</v>
      </c>
    </row>
    <row r="19758" spans="7:8" x14ac:dyDescent="0.3">
      <c r="G19758">
        <v>1.9227920000000065E-3</v>
      </c>
      <c r="H19758">
        <v>9.6707150000008291E-4</v>
      </c>
    </row>
    <row r="19759" spans="7:8" x14ac:dyDescent="0.3">
      <c r="G19759">
        <v>1.9227920000000065E-3</v>
      </c>
      <c r="H19759">
        <v>9.6707150000008291E-4</v>
      </c>
    </row>
    <row r="19760" spans="7:8" x14ac:dyDescent="0.3">
      <c r="G19760">
        <v>1.9227920000000065E-3</v>
      </c>
      <c r="H19760">
        <v>9.6707150000008291E-4</v>
      </c>
    </row>
    <row r="19761" spans="7:8" x14ac:dyDescent="0.3">
      <c r="G19761">
        <v>1.9227920000000065E-3</v>
      </c>
      <c r="H19761">
        <v>9.6707150000008291E-4</v>
      </c>
    </row>
    <row r="19762" spans="7:8" x14ac:dyDescent="0.3">
      <c r="G19762">
        <v>1.9227920000000065E-3</v>
      </c>
      <c r="H19762">
        <v>9.6707150000008291E-4</v>
      </c>
    </row>
    <row r="19763" spans="7:8" x14ac:dyDescent="0.3">
      <c r="G19763">
        <v>1.9227920000000065E-3</v>
      </c>
      <c r="H19763">
        <v>9.6707150000008291E-4</v>
      </c>
    </row>
    <row r="19764" spans="7:8" x14ac:dyDescent="0.3">
      <c r="G19764">
        <v>1.9227920000000065E-3</v>
      </c>
      <c r="H19764">
        <v>9.6707150000008291E-4</v>
      </c>
    </row>
    <row r="19765" spans="7:8" x14ac:dyDescent="0.3">
      <c r="G19765">
        <v>1.9227920000000065E-3</v>
      </c>
      <c r="H19765">
        <v>9.6707150000008291E-4</v>
      </c>
    </row>
    <row r="19766" spans="7:8" x14ac:dyDescent="0.3">
      <c r="G19766">
        <v>1.9227920000000065E-3</v>
      </c>
      <c r="H19766">
        <v>9.6707150000008291E-4</v>
      </c>
    </row>
    <row r="19767" spans="7:8" x14ac:dyDescent="0.3">
      <c r="G19767">
        <v>1.9227920000000065E-3</v>
      </c>
      <c r="H19767">
        <v>9.6707150000008291E-4</v>
      </c>
    </row>
    <row r="19768" spans="7:8" x14ac:dyDescent="0.3">
      <c r="G19768">
        <v>1.9227920000000065E-3</v>
      </c>
      <c r="H19768">
        <v>9.6707150000008291E-4</v>
      </c>
    </row>
    <row r="19769" spans="7:8" x14ac:dyDescent="0.3">
      <c r="G19769">
        <v>1.9227920000000065E-3</v>
      </c>
      <c r="H19769">
        <v>9.6707150000008291E-4</v>
      </c>
    </row>
    <row r="19770" spans="7:8" x14ac:dyDescent="0.3">
      <c r="G19770">
        <v>1.9227920000000065E-3</v>
      </c>
      <c r="H19770">
        <v>9.6707150000008291E-4</v>
      </c>
    </row>
    <row r="19771" spans="7:8" x14ac:dyDescent="0.3">
      <c r="G19771">
        <v>1.9227920000000065E-3</v>
      </c>
      <c r="H19771">
        <v>9.6707150000008291E-4</v>
      </c>
    </row>
    <row r="19772" spans="7:8" x14ac:dyDescent="0.3">
      <c r="G19772">
        <v>1.9227920000000065E-3</v>
      </c>
      <c r="H19772">
        <v>9.6707150000008291E-4</v>
      </c>
    </row>
    <row r="19773" spans="7:8" x14ac:dyDescent="0.3">
      <c r="G19773">
        <v>1.9227920000000065E-3</v>
      </c>
      <c r="H19773">
        <v>9.6707150000008291E-4</v>
      </c>
    </row>
    <row r="19774" spans="7:8" x14ac:dyDescent="0.3">
      <c r="G19774">
        <v>1.9227920000000065E-3</v>
      </c>
      <c r="H19774">
        <v>9.6707150000008291E-4</v>
      </c>
    </row>
    <row r="19775" spans="7:8" x14ac:dyDescent="0.3">
      <c r="G19775">
        <v>1.9227920000000065E-3</v>
      </c>
      <c r="H19775">
        <v>9.6707150000008291E-4</v>
      </c>
    </row>
    <row r="19776" spans="7:8" x14ac:dyDescent="0.3">
      <c r="G19776">
        <v>1.9227920000000065E-3</v>
      </c>
      <c r="H19776">
        <v>9.6707150000008291E-4</v>
      </c>
    </row>
    <row r="19777" spans="7:8" x14ac:dyDescent="0.3">
      <c r="G19777">
        <v>1.9227920000000065E-3</v>
      </c>
      <c r="H19777">
        <v>9.6707150000008291E-4</v>
      </c>
    </row>
    <row r="19778" spans="7:8" x14ac:dyDescent="0.3">
      <c r="G19778">
        <v>1.9227920000000065E-3</v>
      </c>
      <c r="H19778">
        <v>9.6707150000008291E-4</v>
      </c>
    </row>
    <row r="19779" spans="7:8" x14ac:dyDescent="0.3">
      <c r="G19779">
        <v>1.9227920000000065E-3</v>
      </c>
      <c r="H19779">
        <v>9.6707150000008291E-4</v>
      </c>
    </row>
    <row r="19780" spans="7:8" x14ac:dyDescent="0.3">
      <c r="G19780">
        <v>1.9227920000000065E-3</v>
      </c>
      <c r="H19780">
        <v>9.6707150000008291E-4</v>
      </c>
    </row>
    <row r="19781" spans="7:8" x14ac:dyDescent="0.3">
      <c r="G19781">
        <v>1.9227920000000065E-3</v>
      </c>
      <c r="H19781">
        <v>9.6707150000008291E-4</v>
      </c>
    </row>
    <row r="19782" spans="7:8" x14ac:dyDescent="0.3">
      <c r="G19782">
        <v>1.9227920000000065E-3</v>
      </c>
      <c r="H19782">
        <v>9.6707150000008291E-4</v>
      </c>
    </row>
    <row r="19783" spans="7:8" x14ac:dyDescent="0.3">
      <c r="G19783">
        <v>1.9227920000000065E-3</v>
      </c>
      <c r="H19783">
        <v>9.6707150000008291E-4</v>
      </c>
    </row>
    <row r="19784" spans="7:8" x14ac:dyDescent="0.3">
      <c r="G19784">
        <v>1.9227920000000065E-3</v>
      </c>
      <c r="H19784">
        <v>9.6707150000008291E-4</v>
      </c>
    </row>
    <row r="19785" spans="7:8" x14ac:dyDescent="0.3">
      <c r="G19785">
        <v>1.9227920000000065E-3</v>
      </c>
      <c r="H19785">
        <v>9.6707150000008291E-4</v>
      </c>
    </row>
    <row r="19786" spans="7:8" x14ac:dyDescent="0.3">
      <c r="G19786">
        <v>1.9227920000000065E-3</v>
      </c>
      <c r="H19786">
        <v>9.6707150000008291E-4</v>
      </c>
    </row>
    <row r="19787" spans="7:8" x14ac:dyDescent="0.3">
      <c r="G19787">
        <v>1.9227920000000065E-3</v>
      </c>
      <c r="H19787">
        <v>9.6707150000008291E-4</v>
      </c>
    </row>
    <row r="19788" spans="7:8" x14ac:dyDescent="0.3">
      <c r="G19788">
        <v>1.9227920000000065E-3</v>
      </c>
      <c r="H19788">
        <v>9.6707150000008291E-4</v>
      </c>
    </row>
    <row r="19789" spans="7:8" x14ac:dyDescent="0.3">
      <c r="G19789">
        <v>1.9227920000000065E-3</v>
      </c>
      <c r="H19789">
        <v>9.6707150000008291E-4</v>
      </c>
    </row>
    <row r="19790" spans="7:8" x14ac:dyDescent="0.3">
      <c r="G19790">
        <v>1.9227920000000065E-3</v>
      </c>
      <c r="H19790">
        <v>9.6707150000008291E-4</v>
      </c>
    </row>
    <row r="19791" spans="7:8" x14ac:dyDescent="0.3">
      <c r="G19791">
        <v>1.9227920000000065E-3</v>
      </c>
      <c r="H19791">
        <v>9.6707150000008291E-4</v>
      </c>
    </row>
    <row r="19792" spans="7:8" x14ac:dyDescent="0.3">
      <c r="G19792">
        <v>1.9227920000000065E-3</v>
      </c>
      <c r="H19792">
        <v>9.6707150000008291E-4</v>
      </c>
    </row>
    <row r="19793" spans="7:8" x14ac:dyDescent="0.3">
      <c r="G19793">
        <v>1.9227920000000065E-3</v>
      </c>
      <c r="H19793">
        <v>9.6707150000008291E-4</v>
      </c>
    </row>
    <row r="19794" spans="7:8" x14ac:dyDescent="0.3">
      <c r="G19794">
        <v>1.9227920000000065E-3</v>
      </c>
      <c r="H19794">
        <v>9.6707150000008291E-4</v>
      </c>
    </row>
    <row r="19795" spans="7:8" x14ac:dyDescent="0.3">
      <c r="G19795">
        <v>1.9227920000000065E-3</v>
      </c>
      <c r="H19795">
        <v>9.6707150000008291E-4</v>
      </c>
    </row>
    <row r="19796" spans="7:8" x14ac:dyDescent="0.3">
      <c r="G19796">
        <v>1.9227920000000065E-3</v>
      </c>
      <c r="H19796">
        <v>9.6707150000008291E-4</v>
      </c>
    </row>
    <row r="19797" spans="7:8" x14ac:dyDescent="0.3">
      <c r="G19797">
        <v>1.9227920000000065E-3</v>
      </c>
      <c r="H19797">
        <v>9.6707150000008291E-4</v>
      </c>
    </row>
    <row r="19798" spans="7:8" x14ac:dyDescent="0.3">
      <c r="G19798">
        <v>1.9227920000000065E-3</v>
      </c>
      <c r="H19798">
        <v>9.6707150000008291E-4</v>
      </c>
    </row>
    <row r="19799" spans="7:8" x14ac:dyDescent="0.3">
      <c r="G19799">
        <v>1.9227920000000065E-3</v>
      </c>
      <c r="H19799">
        <v>9.6707150000008291E-4</v>
      </c>
    </row>
    <row r="19800" spans="7:8" x14ac:dyDescent="0.3">
      <c r="G19800">
        <v>1.9227920000000065E-3</v>
      </c>
      <c r="H19800">
        <v>9.6707150000008291E-4</v>
      </c>
    </row>
    <row r="19801" spans="7:8" x14ac:dyDescent="0.3">
      <c r="G19801">
        <v>1.9227920000000065E-3</v>
      </c>
      <c r="H19801">
        <v>9.6707150000008291E-4</v>
      </c>
    </row>
    <row r="19802" spans="7:8" x14ac:dyDescent="0.3">
      <c r="G19802">
        <v>1.9227920000000065E-3</v>
      </c>
      <c r="H19802">
        <v>9.6707150000008291E-4</v>
      </c>
    </row>
    <row r="19803" spans="7:8" x14ac:dyDescent="0.3">
      <c r="G19803">
        <v>1.9227920000000065E-3</v>
      </c>
      <c r="H19803">
        <v>9.6707150000008291E-4</v>
      </c>
    </row>
    <row r="19804" spans="7:8" x14ac:dyDescent="0.3">
      <c r="G19804">
        <v>1.9227920000000065E-3</v>
      </c>
      <c r="H19804">
        <v>9.6707150000008291E-4</v>
      </c>
    </row>
    <row r="19805" spans="7:8" x14ac:dyDescent="0.3">
      <c r="G19805">
        <v>1.9227920000000065E-3</v>
      </c>
      <c r="H19805">
        <v>9.6707150000008291E-4</v>
      </c>
    </row>
    <row r="19806" spans="7:8" x14ac:dyDescent="0.3">
      <c r="G19806">
        <v>1.9227920000000065E-3</v>
      </c>
      <c r="H19806">
        <v>9.6707150000008291E-4</v>
      </c>
    </row>
    <row r="19807" spans="7:8" x14ac:dyDescent="0.3">
      <c r="G19807">
        <v>1.9227920000000065E-3</v>
      </c>
      <c r="H19807">
        <v>9.6707150000008291E-4</v>
      </c>
    </row>
    <row r="19808" spans="7:8" x14ac:dyDescent="0.3">
      <c r="G19808">
        <v>1.9227920000000065E-3</v>
      </c>
      <c r="H19808">
        <v>9.6707150000008291E-4</v>
      </c>
    </row>
    <row r="19809" spans="7:8" x14ac:dyDescent="0.3">
      <c r="G19809">
        <v>1.9227920000000065E-3</v>
      </c>
      <c r="H19809">
        <v>9.6707150000008291E-4</v>
      </c>
    </row>
    <row r="19810" spans="7:8" x14ac:dyDescent="0.3">
      <c r="G19810">
        <v>1.9227920000000065E-3</v>
      </c>
      <c r="H19810">
        <v>9.6707150000008291E-4</v>
      </c>
    </row>
    <row r="19811" spans="7:8" x14ac:dyDescent="0.3">
      <c r="G19811">
        <v>1.9227920000000065E-3</v>
      </c>
      <c r="H19811">
        <v>9.6707150000008291E-4</v>
      </c>
    </row>
    <row r="19812" spans="7:8" x14ac:dyDescent="0.3">
      <c r="G19812">
        <v>1.9227920000000065E-3</v>
      </c>
      <c r="H19812">
        <v>9.6707150000008291E-4</v>
      </c>
    </row>
    <row r="19813" spans="7:8" x14ac:dyDescent="0.3">
      <c r="G19813">
        <v>1.9227920000000065E-3</v>
      </c>
      <c r="H19813">
        <v>9.6707150000008291E-4</v>
      </c>
    </row>
    <row r="19814" spans="7:8" x14ac:dyDescent="0.3">
      <c r="G19814">
        <v>1.9227920000000065E-3</v>
      </c>
      <c r="H19814">
        <v>9.6707150000008291E-4</v>
      </c>
    </row>
    <row r="19815" spans="7:8" x14ac:dyDescent="0.3">
      <c r="G19815">
        <v>1.9227920000000065E-3</v>
      </c>
      <c r="H19815">
        <v>9.6707150000008291E-4</v>
      </c>
    </row>
    <row r="19816" spans="7:8" x14ac:dyDescent="0.3">
      <c r="G19816">
        <v>1.9227920000000065E-3</v>
      </c>
      <c r="H19816">
        <v>9.6707150000008291E-4</v>
      </c>
    </row>
    <row r="19817" spans="7:8" x14ac:dyDescent="0.3">
      <c r="G19817">
        <v>1.9227920000000065E-3</v>
      </c>
      <c r="H19817">
        <v>9.6707150000008291E-4</v>
      </c>
    </row>
    <row r="19818" spans="7:8" x14ac:dyDescent="0.3">
      <c r="G19818">
        <v>1.9227920000000065E-3</v>
      </c>
      <c r="H19818">
        <v>9.6707150000008291E-4</v>
      </c>
    </row>
    <row r="19819" spans="7:8" x14ac:dyDescent="0.3">
      <c r="G19819">
        <v>1.9227920000000065E-3</v>
      </c>
      <c r="H19819">
        <v>9.6707150000008291E-4</v>
      </c>
    </row>
    <row r="19820" spans="7:8" x14ac:dyDescent="0.3">
      <c r="G19820">
        <v>1.9227920000000065E-3</v>
      </c>
      <c r="H19820">
        <v>9.6707150000008291E-4</v>
      </c>
    </row>
    <row r="19821" spans="7:8" x14ac:dyDescent="0.3">
      <c r="G19821">
        <v>1.9227920000000065E-3</v>
      </c>
      <c r="H19821">
        <v>9.6707150000008291E-4</v>
      </c>
    </row>
    <row r="19822" spans="7:8" x14ac:dyDescent="0.3">
      <c r="G19822">
        <v>1.9227920000000065E-3</v>
      </c>
      <c r="H19822">
        <v>9.6707150000008291E-4</v>
      </c>
    </row>
    <row r="19823" spans="7:8" x14ac:dyDescent="0.3">
      <c r="G19823">
        <v>1.9227920000000065E-3</v>
      </c>
      <c r="H19823">
        <v>9.6707150000008291E-4</v>
      </c>
    </row>
    <row r="19824" spans="7:8" x14ac:dyDescent="0.3">
      <c r="G19824">
        <v>1.9227920000000065E-3</v>
      </c>
      <c r="H19824">
        <v>9.6707150000008291E-4</v>
      </c>
    </row>
    <row r="19825" spans="7:8" x14ac:dyDescent="0.3">
      <c r="G19825">
        <v>1.9227920000000065E-3</v>
      </c>
      <c r="H19825">
        <v>9.6707150000008291E-4</v>
      </c>
    </row>
    <row r="19826" spans="7:8" x14ac:dyDescent="0.3">
      <c r="G19826">
        <v>1.9227920000000065E-3</v>
      </c>
      <c r="H19826">
        <v>9.6707150000008291E-4</v>
      </c>
    </row>
    <row r="19827" spans="7:8" x14ac:dyDescent="0.3">
      <c r="G19827">
        <v>1.9227920000000065E-3</v>
      </c>
      <c r="H19827">
        <v>9.6707150000008291E-4</v>
      </c>
    </row>
    <row r="19828" spans="7:8" x14ac:dyDescent="0.3">
      <c r="G19828">
        <v>1.9227920000000065E-3</v>
      </c>
      <c r="H19828">
        <v>9.6707150000008291E-4</v>
      </c>
    </row>
    <row r="19829" spans="7:8" x14ac:dyDescent="0.3">
      <c r="G19829">
        <v>1.9227920000000065E-3</v>
      </c>
      <c r="H19829">
        <v>9.6707150000008291E-4</v>
      </c>
    </row>
    <row r="19830" spans="7:8" x14ac:dyDescent="0.3">
      <c r="G19830">
        <v>1.9227920000000065E-3</v>
      </c>
      <c r="H19830">
        <v>9.6707150000008291E-4</v>
      </c>
    </row>
    <row r="19831" spans="7:8" x14ac:dyDescent="0.3">
      <c r="G19831">
        <v>1.9227920000000065E-3</v>
      </c>
      <c r="H19831">
        <v>9.6707150000008291E-4</v>
      </c>
    </row>
    <row r="19832" spans="7:8" x14ac:dyDescent="0.3">
      <c r="G19832">
        <v>1.9227920000000065E-3</v>
      </c>
      <c r="H19832">
        <v>9.6707150000008291E-4</v>
      </c>
    </row>
    <row r="19833" spans="7:8" x14ac:dyDescent="0.3">
      <c r="G19833">
        <v>1.9227920000000065E-3</v>
      </c>
      <c r="H19833">
        <v>9.6707150000008291E-4</v>
      </c>
    </row>
    <row r="19834" spans="7:8" x14ac:dyDescent="0.3">
      <c r="G19834">
        <v>1.9227920000000065E-3</v>
      </c>
      <c r="H19834">
        <v>9.6707150000008291E-4</v>
      </c>
    </row>
    <row r="19835" spans="7:8" x14ac:dyDescent="0.3">
      <c r="G19835">
        <v>1.9227920000000065E-3</v>
      </c>
      <c r="H19835">
        <v>9.6707150000008291E-4</v>
      </c>
    </row>
    <row r="19836" spans="7:8" x14ac:dyDescent="0.3">
      <c r="G19836">
        <v>1.9227920000000065E-3</v>
      </c>
      <c r="H19836">
        <v>9.6707150000008291E-4</v>
      </c>
    </row>
    <row r="19837" spans="7:8" x14ac:dyDescent="0.3">
      <c r="G19837">
        <v>1.9227920000000065E-3</v>
      </c>
      <c r="H19837">
        <v>9.6707150000008291E-4</v>
      </c>
    </row>
    <row r="19838" spans="7:8" x14ac:dyDescent="0.3">
      <c r="G19838">
        <v>1.9227920000000065E-3</v>
      </c>
      <c r="H19838">
        <v>9.6707150000008291E-4</v>
      </c>
    </row>
    <row r="19839" spans="7:8" x14ac:dyDescent="0.3">
      <c r="G19839">
        <v>1.9227920000000065E-3</v>
      </c>
      <c r="H19839">
        <v>9.6707150000008291E-4</v>
      </c>
    </row>
    <row r="19840" spans="7:8" x14ac:dyDescent="0.3">
      <c r="G19840">
        <v>1.9227920000000065E-3</v>
      </c>
      <c r="H19840">
        <v>9.6707150000008291E-4</v>
      </c>
    </row>
    <row r="19841" spans="7:8" x14ac:dyDescent="0.3">
      <c r="G19841">
        <v>1.9227920000000065E-3</v>
      </c>
      <c r="H19841">
        <v>9.6707150000008291E-4</v>
      </c>
    </row>
    <row r="19842" spans="7:8" x14ac:dyDescent="0.3">
      <c r="G19842">
        <v>1.9227920000000065E-3</v>
      </c>
      <c r="H19842">
        <v>9.6707150000008291E-4</v>
      </c>
    </row>
    <row r="19843" spans="7:8" x14ac:dyDescent="0.3">
      <c r="G19843">
        <v>1.9227920000000065E-3</v>
      </c>
      <c r="H19843">
        <v>9.6707150000008291E-4</v>
      </c>
    </row>
    <row r="19844" spans="7:8" x14ac:dyDescent="0.3">
      <c r="G19844">
        <v>1.9227920000000065E-3</v>
      </c>
      <c r="H19844">
        <v>9.6707150000008291E-4</v>
      </c>
    </row>
    <row r="19845" spans="7:8" x14ac:dyDescent="0.3">
      <c r="G19845">
        <v>1.9227920000000065E-3</v>
      </c>
      <c r="H19845">
        <v>9.6707150000008291E-4</v>
      </c>
    </row>
    <row r="19846" spans="7:8" x14ac:dyDescent="0.3">
      <c r="G19846">
        <v>1.9227920000000065E-3</v>
      </c>
      <c r="H19846">
        <v>9.6707150000008291E-4</v>
      </c>
    </row>
    <row r="19847" spans="7:8" x14ac:dyDescent="0.3">
      <c r="G19847">
        <v>1.9227920000000065E-3</v>
      </c>
      <c r="H19847">
        <v>9.6707150000008291E-4</v>
      </c>
    </row>
    <row r="19848" spans="7:8" x14ac:dyDescent="0.3">
      <c r="G19848">
        <v>1.9227920000000065E-3</v>
      </c>
      <c r="H19848">
        <v>9.6707150000008291E-4</v>
      </c>
    </row>
    <row r="19849" spans="7:8" x14ac:dyDescent="0.3">
      <c r="G19849">
        <v>1.9227920000000065E-3</v>
      </c>
      <c r="H19849">
        <v>9.6707150000008291E-4</v>
      </c>
    </row>
    <row r="19850" spans="7:8" x14ac:dyDescent="0.3">
      <c r="G19850">
        <v>1.9227920000000065E-3</v>
      </c>
      <c r="H19850">
        <v>9.6707150000008291E-4</v>
      </c>
    </row>
    <row r="19851" spans="7:8" x14ac:dyDescent="0.3">
      <c r="G19851">
        <v>1.9227920000000065E-3</v>
      </c>
      <c r="H19851">
        <v>9.6707150000008291E-4</v>
      </c>
    </row>
    <row r="19852" spans="7:8" x14ac:dyDescent="0.3">
      <c r="G19852">
        <v>1.9227920000000065E-3</v>
      </c>
      <c r="H19852">
        <v>9.6707150000008291E-4</v>
      </c>
    </row>
    <row r="19853" spans="7:8" x14ac:dyDescent="0.3">
      <c r="G19853">
        <v>1.9227920000000065E-3</v>
      </c>
      <c r="H19853">
        <v>9.6707150000008291E-4</v>
      </c>
    </row>
    <row r="19854" spans="7:8" x14ac:dyDescent="0.3">
      <c r="G19854">
        <v>1.9227920000000065E-3</v>
      </c>
      <c r="H19854">
        <v>9.6707150000008291E-4</v>
      </c>
    </row>
    <row r="19855" spans="7:8" x14ac:dyDescent="0.3">
      <c r="G19855">
        <v>1.9227920000000065E-3</v>
      </c>
      <c r="H19855">
        <v>9.6707150000008291E-4</v>
      </c>
    </row>
    <row r="19856" spans="7:8" x14ac:dyDescent="0.3">
      <c r="G19856">
        <v>1.9227920000000065E-3</v>
      </c>
      <c r="H19856">
        <v>9.6707150000008291E-4</v>
      </c>
    </row>
    <row r="19857" spans="7:8" x14ac:dyDescent="0.3">
      <c r="G19857">
        <v>1.9227920000000065E-3</v>
      </c>
      <c r="H19857">
        <v>9.6707150000008291E-4</v>
      </c>
    </row>
    <row r="19858" spans="7:8" x14ac:dyDescent="0.3">
      <c r="G19858">
        <v>1.9227920000000065E-3</v>
      </c>
      <c r="H19858">
        <v>9.6707150000008291E-4</v>
      </c>
    </row>
    <row r="19859" spans="7:8" x14ac:dyDescent="0.3">
      <c r="G19859">
        <v>1.9227920000000065E-3</v>
      </c>
      <c r="H19859">
        <v>9.6707150000008291E-4</v>
      </c>
    </row>
    <row r="19860" spans="7:8" x14ac:dyDescent="0.3">
      <c r="G19860">
        <v>1.9227920000000065E-3</v>
      </c>
      <c r="H19860">
        <v>9.6707150000008291E-4</v>
      </c>
    </row>
    <row r="19861" spans="7:8" x14ac:dyDescent="0.3">
      <c r="G19861">
        <v>1.9227920000000065E-3</v>
      </c>
      <c r="H19861">
        <v>9.6707150000008291E-4</v>
      </c>
    </row>
    <row r="19862" spans="7:8" x14ac:dyDescent="0.3">
      <c r="G19862">
        <v>1.9227920000000065E-3</v>
      </c>
      <c r="H19862">
        <v>9.6707150000008291E-4</v>
      </c>
    </row>
    <row r="19863" spans="7:8" x14ac:dyDescent="0.3">
      <c r="G19863">
        <v>1.9227920000000065E-3</v>
      </c>
      <c r="H19863">
        <v>9.6707150000008291E-4</v>
      </c>
    </row>
    <row r="19864" spans="7:8" x14ac:dyDescent="0.3">
      <c r="G19864">
        <v>1.9227920000000065E-3</v>
      </c>
      <c r="H19864">
        <v>9.6707150000008291E-4</v>
      </c>
    </row>
    <row r="19865" spans="7:8" x14ac:dyDescent="0.3">
      <c r="G19865">
        <v>1.9227920000000065E-3</v>
      </c>
      <c r="H19865">
        <v>9.6707150000008291E-4</v>
      </c>
    </row>
    <row r="19866" spans="7:8" x14ac:dyDescent="0.3">
      <c r="G19866">
        <v>1.9227920000000065E-3</v>
      </c>
      <c r="H19866">
        <v>9.6707150000008291E-4</v>
      </c>
    </row>
    <row r="19867" spans="7:8" x14ac:dyDescent="0.3">
      <c r="G19867">
        <v>1.9227920000000065E-3</v>
      </c>
      <c r="H19867">
        <v>9.6707150000008291E-4</v>
      </c>
    </row>
    <row r="19868" spans="7:8" x14ac:dyDescent="0.3">
      <c r="G19868">
        <v>1.9227920000000065E-3</v>
      </c>
      <c r="H19868">
        <v>9.6707150000008291E-4</v>
      </c>
    </row>
    <row r="19869" spans="7:8" x14ac:dyDescent="0.3">
      <c r="G19869">
        <v>1.9227920000000065E-3</v>
      </c>
      <c r="H19869">
        <v>9.6707150000008291E-4</v>
      </c>
    </row>
    <row r="19870" spans="7:8" x14ac:dyDescent="0.3">
      <c r="G19870">
        <v>1.9227920000000065E-3</v>
      </c>
      <c r="H19870">
        <v>9.6707150000008291E-4</v>
      </c>
    </row>
    <row r="19871" spans="7:8" x14ac:dyDescent="0.3">
      <c r="G19871">
        <v>1.9227920000000065E-3</v>
      </c>
      <c r="H19871">
        <v>9.6707150000008291E-4</v>
      </c>
    </row>
    <row r="19872" spans="7:8" x14ac:dyDescent="0.3">
      <c r="G19872">
        <v>1.9227920000000065E-3</v>
      </c>
      <c r="H19872">
        <v>9.6707150000008291E-4</v>
      </c>
    </row>
    <row r="19873" spans="7:8" x14ac:dyDescent="0.3">
      <c r="G19873">
        <v>1.9227920000000065E-3</v>
      </c>
      <c r="H19873">
        <v>9.6707150000008291E-4</v>
      </c>
    </row>
    <row r="19874" spans="7:8" x14ac:dyDescent="0.3">
      <c r="G19874">
        <v>1.9227920000000065E-3</v>
      </c>
      <c r="H19874">
        <v>9.6707150000008291E-4</v>
      </c>
    </row>
    <row r="19875" spans="7:8" x14ac:dyDescent="0.3">
      <c r="G19875">
        <v>1.9227920000000065E-3</v>
      </c>
      <c r="H19875">
        <v>9.6707150000008291E-4</v>
      </c>
    </row>
    <row r="19876" spans="7:8" x14ac:dyDescent="0.3">
      <c r="G19876">
        <v>1.9227920000000065E-3</v>
      </c>
      <c r="H19876">
        <v>9.6707150000008291E-4</v>
      </c>
    </row>
    <row r="19877" spans="7:8" x14ac:dyDescent="0.3">
      <c r="G19877">
        <v>1.9227920000000065E-3</v>
      </c>
      <c r="H19877">
        <v>9.6707150000008291E-4</v>
      </c>
    </row>
    <row r="19878" spans="7:8" x14ac:dyDescent="0.3">
      <c r="G19878">
        <v>1.9227920000000065E-3</v>
      </c>
      <c r="H19878">
        <v>9.6707150000008291E-4</v>
      </c>
    </row>
    <row r="19879" spans="7:8" x14ac:dyDescent="0.3">
      <c r="G19879">
        <v>1.9227920000000065E-3</v>
      </c>
      <c r="H19879">
        <v>9.6707150000008291E-4</v>
      </c>
    </row>
    <row r="19880" spans="7:8" x14ac:dyDescent="0.3">
      <c r="G19880">
        <v>1.9227920000000065E-3</v>
      </c>
      <c r="H19880">
        <v>9.6707150000008291E-4</v>
      </c>
    </row>
    <row r="19881" spans="7:8" x14ac:dyDescent="0.3">
      <c r="G19881">
        <v>1.9227920000000065E-3</v>
      </c>
      <c r="H19881">
        <v>9.6707150000008291E-4</v>
      </c>
    </row>
    <row r="19882" spans="7:8" x14ac:dyDescent="0.3">
      <c r="G19882">
        <v>1.9227920000000065E-3</v>
      </c>
      <c r="H19882">
        <v>9.6707150000008291E-4</v>
      </c>
    </row>
    <row r="19883" spans="7:8" x14ac:dyDescent="0.3">
      <c r="G19883">
        <v>1.9227920000000065E-3</v>
      </c>
      <c r="H19883">
        <v>9.6707150000008291E-4</v>
      </c>
    </row>
    <row r="19884" spans="7:8" x14ac:dyDescent="0.3">
      <c r="G19884">
        <v>1.9227920000000065E-3</v>
      </c>
      <c r="H19884">
        <v>9.6707150000008291E-4</v>
      </c>
    </row>
    <row r="19885" spans="7:8" x14ac:dyDescent="0.3">
      <c r="G19885">
        <v>1.9227920000000065E-3</v>
      </c>
      <c r="H19885">
        <v>9.6707150000008291E-4</v>
      </c>
    </row>
    <row r="19886" spans="7:8" x14ac:dyDescent="0.3">
      <c r="G19886">
        <v>1.9227920000000065E-3</v>
      </c>
      <c r="H19886">
        <v>9.6707150000008291E-4</v>
      </c>
    </row>
    <row r="19887" spans="7:8" x14ac:dyDescent="0.3">
      <c r="G19887">
        <v>1.9227920000000065E-3</v>
      </c>
      <c r="H19887">
        <v>9.6707150000008291E-4</v>
      </c>
    </row>
    <row r="19888" spans="7:8" x14ac:dyDescent="0.3">
      <c r="G19888">
        <v>1.9227920000000065E-3</v>
      </c>
      <c r="H19888">
        <v>9.6707150000008291E-4</v>
      </c>
    </row>
    <row r="19889" spans="7:8" x14ac:dyDescent="0.3">
      <c r="G19889">
        <v>1.9227920000000065E-3</v>
      </c>
      <c r="H19889">
        <v>9.6707150000008291E-4</v>
      </c>
    </row>
    <row r="19890" spans="7:8" x14ac:dyDescent="0.3">
      <c r="G19890">
        <v>1.9227920000000065E-3</v>
      </c>
      <c r="H19890">
        <v>9.6707150000008291E-4</v>
      </c>
    </row>
    <row r="19891" spans="7:8" x14ac:dyDescent="0.3">
      <c r="G19891">
        <v>1.9227920000000065E-3</v>
      </c>
      <c r="H19891">
        <v>9.6707150000008291E-4</v>
      </c>
    </row>
    <row r="19892" spans="7:8" x14ac:dyDescent="0.3">
      <c r="G19892">
        <v>1.9227920000000065E-3</v>
      </c>
      <c r="H19892">
        <v>9.6707150000008291E-4</v>
      </c>
    </row>
    <row r="19893" spans="7:8" x14ac:dyDescent="0.3">
      <c r="G19893">
        <v>1.9227920000000065E-3</v>
      </c>
      <c r="H19893">
        <v>9.6707150000008291E-4</v>
      </c>
    </row>
    <row r="19894" spans="7:8" x14ac:dyDescent="0.3">
      <c r="G19894">
        <v>1.9227920000000065E-3</v>
      </c>
      <c r="H19894">
        <v>9.6707150000008291E-4</v>
      </c>
    </row>
    <row r="19895" spans="7:8" x14ac:dyDescent="0.3">
      <c r="G19895">
        <v>1.9227920000000065E-3</v>
      </c>
      <c r="H19895">
        <v>9.6707150000008291E-4</v>
      </c>
    </row>
    <row r="19896" spans="7:8" x14ac:dyDescent="0.3">
      <c r="G19896">
        <v>1.9227920000000065E-3</v>
      </c>
      <c r="H19896">
        <v>9.6707150000008291E-4</v>
      </c>
    </row>
    <row r="19897" spans="7:8" x14ac:dyDescent="0.3">
      <c r="G19897">
        <v>1.9227920000000065E-3</v>
      </c>
      <c r="H19897">
        <v>9.6707150000008291E-4</v>
      </c>
    </row>
    <row r="19898" spans="7:8" x14ac:dyDescent="0.3">
      <c r="G19898">
        <v>1.9227920000000065E-3</v>
      </c>
      <c r="H19898">
        <v>9.6707150000008291E-4</v>
      </c>
    </row>
    <row r="19899" spans="7:8" x14ac:dyDescent="0.3">
      <c r="G19899">
        <v>1.9227920000000065E-3</v>
      </c>
      <c r="H19899">
        <v>9.6707150000008291E-4</v>
      </c>
    </row>
    <row r="19900" spans="7:8" x14ac:dyDescent="0.3">
      <c r="G19900">
        <v>1.9227920000000065E-3</v>
      </c>
      <c r="H19900">
        <v>9.6707150000008291E-4</v>
      </c>
    </row>
    <row r="19901" spans="7:8" x14ac:dyDescent="0.3">
      <c r="G19901">
        <v>1.9227920000000065E-3</v>
      </c>
      <c r="H19901">
        <v>9.6707150000008291E-4</v>
      </c>
    </row>
    <row r="19902" spans="7:8" x14ac:dyDescent="0.3">
      <c r="G19902">
        <v>1.9227920000000065E-3</v>
      </c>
      <c r="H19902">
        <v>9.6707150000008291E-4</v>
      </c>
    </row>
    <row r="19903" spans="7:8" x14ac:dyDescent="0.3">
      <c r="G19903">
        <v>1.9227920000000065E-3</v>
      </c>
      <c r="H19903">
        <v>9.6707150000008291E-4</v>
      </c>
    </row>
    <row r="19904" spans="7:8" x14ac:dyDescent="0.3">
      <c r="G19904">
        <v>1.9227920000000065E-3</v>
      </c>
      <c r="H19904">
        <v>9.6707150000008291E-4</v>
      </c>
    </row>
    <row r="19905" spans="7:8" x14ac:dyDescent="0.3">
      <c r="G19905">
        <v>1.9227920000000065E-3</v>
      </c>
      <c r="H19905">
        <v>9.6707150000008291E-4</v>
      </c>
    </row>
    <row r="19906" spans="7:8" x14ac:dyDescent="0.3">
      <c r="G19906">
        <v>1.9227920000000065E-3</v>
      </c>
      <c r="H19906">
        <v>9.6707150000008291E-4</v>
      </c>
    </row>
    <row r="19907" spans="7:8" x14ac:dyDescent="0.3">
      <c r="G19907">
        <v>1.9227920000000065E-3</v>
      </c>
      <c r="H19907">
        <v>9.6707150000008291E-4</v>
      </c>
    </row>
    <row r="19908" spans="7:8" x14ac:dyDescent="0.3">
      <c r="G19908">
        <v>1.9227920000000065E-3</v>
      </c>
      <c r="H19908">
        <v>9.6707150000008291E-4</v>
      </c>
    </row>
    <row r="19909" spans="7:8" x14ac:dyDescent="0.3">
      <c r="G19909">
        <v>1.9227920000000065E-3</v>
      </c>
      <c r="H19909">
        <v>9.6707150000008291E-4</v>
      </c>
    </row>
    <row r="19910" spans="7:8" x14ac:dyDescent="0.3">
      <c r="G19910">
        <v>1.9227920000000065E-3</v>
      </c>
      <c r="H19910">
        <v>9.6707150000008291E-4</v>
      </c>
    </row>
    <row r="19911" spans="7:8" x14ac:dyDescent="0.3">
      <c r="G19911">
        <v>1.9227920000000065E-3</v>
      </c>
      <c r="H19911">
        <v>9.6707150000008291E-4</v>
      </c>
    </row>
    <row r="19912" spans="7:8" x14ac:dyDescent="0.3">
      <c r="G19912">
        <v>1.9227920000000065E-3</v>
      </c>
      <c r="H19912">
        <v>9.6707150000008291E-4</v>
      </c>
    </row>
    <row r="19913" spans="7:8" x14ac:dyDescent="0.3">
      <c r="G19913">
        <v>1.9227920000000065E-3</v>
      </c>
      <c r="H19913">
        <v>9.6707150000008291E-4</v>
      </c>
    </row>
    <row r="19914" spans="7:8" x14ac:dyDescent="0.3">
      <c r="G19914">
        <v>1.9227920000000065E-3</v>
      </c>
      <c r="H19914">
        <v>9.6707150000008291E-4</v>
      </c>
    </row>
    <row r="19915" spans="7:8" x14ac:dyDescent="0.3">
      <c r="G19915">
        <v>1.9227920000000065E-3</v>
      </c>
      <c r="H19915">
        <v>9.6707150000008291E-4</v>
      </c>
    </row>
    <row r="19916" spans="7:8" x14ac:dyDescent="0.3">
      <c r="G19916">
        <v>1.9227920000000065E-3</v>
      </c>
      <c r="H19916">
        <v>9.6707150000008291E-4</v>
      </c>
    </row>
    <row r="19917" spans="7:8" x14ac:dyDescent="0.3">
      <c r="G19917">
        <v>1.9227920000000065E-3</v>
      </c>
      <c r="H19917">
        <v>9.6707150000008291E-4</v>
      </c>
    </row>
    <row r="19918" spans="7:8" x14ac:dyDescent="0.3">
      <c r="G19918">
        <v>1.9227920000000065E-3</v>
      </c>
      <c r="H19918">
        <v>9.6707150000008291E-4</v>
      </c>
    </row>
    <row r="19919" spans="7:8" x14ac:dyDescent="0.3">
      <c r="G19919">
        <v>1.9227920000000065E-3</v>
      </c>
      <c r="H19919">
        <v>9.6707150000008291E-4</v>
      </c>
    </row>
    <row r="19920" spans="7:8" x14ac:dyDescent="0.3">
      <c r="G19920">
        <v>1.9227920000000065E-3</v>
      </c>
      <c r="H19920">
        <v>9.6707150000008291E-4</v>
      </c>
    </row>
    <row r="19921" spans="7:8" x14ac:dyDescent="0.3">
      <c r="G19921">
        <v>1.9227920000000065E-3</v>
      </c>
      <c r="H19921">
        <v>9.6707150000008291E-4</v>
      </c>
    </row>
    <row r="19922" spans="7:8" x14ac:dyDescent="0.3">
      <c r="G19922">
        <v>1.9227920000000065E-3</v>
      </c>
      <c r="H19922">
        <v>9.6707150000008291E-4</v>
      </c>
    </row>
    <row r="19923" spans="7:8" x14ac:dyDescent="0.3">
      <c r="G19923">
        <v>1.9227920000000065E-3</v>
      </c>
      <c r="H19923">
        <v>9.6707150000008291E-4</v>
      </c>
    </row>
    <row r="19924" spans="7:8" x14ac:dyDescent="0.3">
      <c r="G19924">
        <v>1.9227920000000065E-3</v>
      </c>
      <c r="H19924">
        <v>9.6707150000008291E-4</v>
      </c>
    </row>
    <row r="19925" spans="7:8" x14ac:dyDescent="0.3">
      <c r="G19925">
        <v>1.9227920000000065E-3</v>
      </c>
      <c r="H19925">
        <v>9.6707150000008291E-4</v>
      </c>
    </row>
    <row r="19926" spans="7:8" x14ac:dyDescent="0.3">
      <c r="G19926">
        <v>1.9227920000000065E-3</v>
      </c>
      <c r="H19926">
        <v>9.6707150000008291E-4</v>
      </c>
    </row>
    <row r="19927" spans="7:8" x14ac:dyDescent="0.3">
      <c r="G19927">
        <v>1.9227920000000065E-3</v>
      </c>
      <c r="H19927">
        <v>9.6707150000008291E-4</v>
      </c>
    </row>
    <row r="19928" spans="7:8" x14ac:dyDescent="0.3">
      <c r="G19928">
        <v>1.9227920000000065E-3</v>
      </c>
      <c r="H19928">
        <v>9.6707150000008291E-4</v>
      </c>
    </row>
    <row r="19929" spans="7:8" x14ac:dyDescent="0.3">
      <c r="G19929">
        <v>1.9227920000000065E-3</v>
      </c>
      <c r="H19929">
        <v>9.6707150000008291E-4</v>
      </c>
    </row>
    <row r="19930" spans="7:8" x14ac:dyDescent="0.3">
      <c r="G19930">
        <v>1.9227920000000065E-3</v>
      </c>
      <c r="H19930">
        <v>9.6707150000008291E-4</v>
      </c>
    </row>
    <row r="19931" spans="7:8" x14ac:dyDescent="0.3">
      <c r="G19931">
        <v>1.9227920000000065E-3</v>
      </c>
      <c r="H19931">
        <v>9.6707150000008291E-4</v>
      </c>
    </row>
    <row r="19932" spans="7:8" x14ac:dyDescent="0.3">
      <c r="G19932">
        <v>1.9227920000000065E-3</v>
      </c>
      <c r="H19932">
        <v>9.6707150000008291E-4</v>
      </c>
    </row>
    <row r="19933" spans="7:8" x14ac:dyDescent="0.3">
      <c r="G19933">
        <v>1.9227920000000065E-3</v>
      </c>
      <c r="H19933">
        <v>9.6707150000008291E-4</v>
      </c>
    </row>
    <row r="19934" spans="7:8" x14ac:dyDescent="0.3">
      <c r="G19934">
        <v>1.9227920000000065E-3</v>
      </c>
      <c r="H19934">
        <v>9.6707150000008291E-4</v>
      </c>
    </row>
    <row r="19935" spans="7:8" x14ac:dyDescent="0.3">
      <c r="G19935">
        <v>1.9227920000000065E-3</v>
      </c>
      <c r="H19935">
        <v>9.6707150000008291E-4</v>
      </c>
    </row>
    <row r="19936" spans="7:8" x14ac:dyDescent="0.3">
      <c r="G19936">
        <v>1.9227920000000065E-3</v>
      </c>
      <c r="H19936">
        <v>9.6707150000008291E-4</v>
      </c>
    </row>
    <row r="19937" spans="7:8" x14ac:dyDescent="0.3">
      <c r="G19937">
        <v>1.9227920000000065E-3</v>
      </c>
      <c r="H19937">
        <v>9.6707150000008291E-4</v>
      </c>
    </row>
    <row r="19938" spans="7:8" x14ac:dyDescent="0.3">
      <c r="G19938">
        <v>1.9227920000000065E-3</v>
      </c>
      <c r="H19938">
        <v>9.6707150000008291E-4</v>
      </c>
    </row>
    <row r="19939" spans="7:8" x14ac:dyDescent="0.3">
      <c r="G19939">
        <v>1.9227920000000065E-3</v>
      </c>
      <c r="H19939">
        <v>9.6707150000008291E-4</v>
      </c>
    </row>
    <row r="19940" spans="7:8" x14ac:dyDescent="0.3">
      <c r="G19940">
        <v>1.9227920000000065E-3</v>
      </c>
      <c r="H19940">
        <v>9.6707150000008291E-4</v>
      </c>
    </row>
    <row r="19941" spans="7:8" x14ac:dyDescent="0.3">
      <c r="G19941">
        <v>1.9227920000000065E-3</v>
      </c>
      <c r="H19941">
        <v>9.6707150000008291E-4</v>
      </c>
    </row>
    <row r="19942" spans="7:8" x14ac:dyDescent="0.3">
      <c r="G19942">
        <v>1.9227920000000065E-3</v>
      </c>
      <c r="H19942">
        <v>9.6707150000008291E-4</v>
      </c>
    </row>
    <row r="19943" spans="7:8" x14ac:dyDescent="0.3">
      <c r="G19943">
        <v>1.9227920000000065E-3</v>
      </c>
      <c r="H19943">
        <v>9.6707150000008291E-4</v>
      </c>
    </row>
    <row r="19944" spans="7:8" x14ac:dyDescent="0.3">
      <c r="G19944">
        <v>1.9227920000000065E-3</v>
      </c>
      <c r="H19944">
        <v>9.6707150000008291E-4</v>
      </c>
    </row>
    <row r="19945" spans="7:8" x14ac:dyDescent="0.3">
      <c r="G19945">
        <v>1.9227920000000065E-3</v>
      </c>
      <c r="H19945">
        <v>9.6707150000008291E-4</v>
      </c>
    </row>
    <row r="19946" spans="7:8" x14ac:dyDescent="0.3">
      <c r="G19946">
        <v>1.9227920000000065E-3</v>
      </c>
      <c r="H19946">
        <v>9.6707150000008291E-4</v>
      </c>
    </row>
    <row r="19947" spans="7:8" x14ac:dyDescent="0.3">
      <c r="G19947">
        <v>1.9227920000000065E-3</v>
      </c>
      <c r="H19947">
        <v>9.6707150000008291E-4</v>
      </c>
    </row>
    <row r="19948" spans="7:8" x14ac:dyDescent="0.3">
      <c r="G19948">
        <v>1.9227920000000065E-3</v>
      </c>
      <c r="H19948">
        <v>9.6707150000008291E-4</v>
      </c>
    </row>
    <row r="19949" spans="7:8" x14ac:dyDescent="0.3">
      <c r="G19949">
        <v>1.9227920000000065E-3</v>
      </c>
      <c r="H19949">
        <v>9.6707150000008291E-4</v>
      </c>
    </row>
    <row r="19950" spans="7:8" x14ac:dyDescent="0.3">
      <c r="G19950">
        <v>1.9227920000000065E-3</v>
      </c>
      <c r="H19950">
        <v>9.6707150000008291E-4</v>
      </c>
    </row>
    <row r="19951" spans="7:8" x14ac:dyDescent="0.3">
      <c r="G19951">
        <v>1.9227920000000065E-3</v>
      </c>
      <c r="H19951">
        <v>9.6707150000008291E-4</v>
      </c>
    </row>
    <row r="19952" spans="7:8" x14ac:dyDescent="0.3">
      <c r="G19952">
        <v>1.9227920000000065E-3</v>
      </c>
      <c r="H19952">
        <v>9.6707150000008291E-4</v>
      </c>
    </row>
    <row r="19953" spans="7:8" x14ac:dyDescent="0.3">
      <c r="G19953">
        <v>1.9227920000000065E-3</v>
      </c>
      <c r="H19953">
        <v>9.6707150000008291E-4</v>
      </c>
    </row>
    <row r="19954" spans="7:8" x14ac:dyDescent="0.3">
      <c r="G19954">
        <v>1.9227920000000065E-3</v>
      </c>
      <c r="H19954">
        <v>9.6707150000008291E-4</v>
      </c>
    </row>
    <row r="19955" spans="7:8" x14ac:dyDescent="0.3">
      <c r="G19955">
        <v>1.9227920000000065E-3</v>
      </c>
      <c r="H19955">
        <v>9.6707150000008291E-4</v>
      </c>
    </row>
    <row r="19956" spans="7:8" x14ac:dyDescent="0.3">
      <c r="G19956">
        <v>1.9227920000000065E-3</v>
      </c>
      <c r="H19956">
        <v>9.6707150000008291E-4</v>
      </c>
    </row>
    <row r="19957" spans="7:8" x14ac:dyDescent="0.3">
      <c r="G19957">
        <v>1.9227920000000065E-3</v>
      </c>
      <c r="H19957">
        <v>9.6707150000008291E-4</v>
      </c>
    </row>
    <row r="19958" spans="7:8" x14ac:dyDescent="0.3">
      <c r="G19958">
        <v>1.9227920000000065E-3</v>
      </c>
      <c r="H19958">
        <v>9.6707150000008291E-4</v>
      </c>
    </row>
    <row r="19959" spans="7:8" x14ac:dyDescent="0.3">
      <c r="G19959">
        <v>1.9227920000000065E-3</v>
      </c>
      <c r="H19959">
        <v>9.6707150000008291E-4</v>
      </c>
    </row>
    <row r="19960" spans="7:8" x14ac:dyDescent="0.3">
      <c r="G19960">
        <v>1.9227920000000065E-3</v>
      </c>
      <c r="H19960">
        <v>9.6707150000008291E-4</v>
      </c>
    </row>
    <row r="19961" spans="7:8" x14ac:dyDescent="0.3">
      <c r="G19961">
        <v>1.9227920000000065E-3</v>
      </c>
      <c r="H19961">
        <v>9.6707150000008291E-4</v>
      </c>
    </row>
    <row r="19962" spans="7:8" x14ac:dyDescent="0.3">
      <c r="G19962">
        <v>1.9227920000000065E-3</v>
      </c>
      <c r="H19962">
        <v>9.6707150000008291E-4</v>
      </c>
    </row>
    <row r="19963" spans="7:8" x14ac:dyDescent="0.3">
      <c r="G19963">
        <v>1.9227920000000065E-3</v>
      </c>
      <c r="H19963">
        <v>9.6707150000008291E-4</v>
      </c>
    </row>
    <row r="19964" spans="7:8" x14ac:dyDescent="0.3">
      <c r="G19964">
        <v>1.9227920000000065E-3</v>
      </c>
      <c r="H19964">
        <v>9.6707150000008291E-4</v>
      </c>
    </row>
    <row r="19965" spans="7:8" x14ac:dyDescent="0.3">
      <c r="G19965">
        <v>1.9227920000000065E-3</v>
      </c>
      <c r="H19965">
        <v>9.6707150000008291E-4</v>
      </c>
    </row>
    <row r="19966" spans="7:8" x14ac:dyDescent="0.3">
      <c r="G19966">
        <v>1.9227920000000065E-3</v>
      </c>
      <c r="H19966">
        <v>9.6707150000008291E-4</v>
      </c>
    </row>
    <row r="19967" spans="7:8" x14ac:dyDescent="0.3">
      <c r="G19967">
        <v>1.9227920000000065E-3</v>
      </c>
      <c r="H19967">
        <v>9.6707150000008291E-4</v>
      </c>
    </row>
    <row r="19968" spans="7:8" x14ac:dyDescent="0.3">
      <c r="G19968">
        <v>1.9227920000000065E-3</v>
      </c>
      <c r="H19968">
        <v>9.6707150000008291E-4</v>
      </c>
    </row>
    <row r="19969" spans="7:8" x14ac:dyDescent="0.3">
      <c r="G19969">
        <v>1.9227920000000065E-3</v>
      </c>
      <c r="H19969">
        <v>9.6707150000008291E-4</v>
      </c>
    </row>
    <row r="19970" spans="7:8" x14ac:dyDescent="0.3">
      <c r="G19970">
        <v>1.9227920000000065E-3</v>
      </c>
      <c r="H19970">
        <v>9.6707150000008291E-4</v>
      </c>
    </row>
    <row r="19971" spans="7:8" x14ac:dyDescent="0.3">
      <c r="G19971">
        <v>1.9227920000000065E-3</v>
      </c>
      <c r="H19971">
        <v>9.6707150000008291E-4</v>
      </c>
    </row>
    <row r="19972" spans="7:8" x14ac:dyDescent="0.3">
      <c r="G19972">
        <v>1.9227920000000065E-3</v>
      </c>
      <c r="H19972">
        <v>9.6707150000008291E-4</v>
      </c>
    </row>
    <row r="19973" spans="7:8" x14ac:dyDescent="0.3">
      <c r="G19973">
        <v>1.9227920000000065E-3</v>
      </c>
      <c r="H19973">
        <v>9.6707150000008291E-4</v>
      </c>
    </row>
    <row r="19974" spans="7:8" x14ac:dyDescent="0.3">
      <c r="G19974">
        <v>1.9227920000000065E-3</v>
      </c>
      <c r="H19974">
        <v>9.6707150000008291E-4</v>
      </c>
    </row>
    <row r="19975" spans="7:8" x14ac:dyDescent="0.3">
      <c r="G19975">
        <v>1.9227920000000065E-3</v>
      </c>
      <c r="H19975">
        <v>9.6707150000008291E-4</v>
      </c>
    </row>
    <row r="19976" spans="7:8" x14ac:dyDescent="0.3">
      <c r="G19976">
        <v>1.9227920000000065E-3</v>
      </c>
      <c r="H19976">
        <v>9.6707150000008291E-4</v>
      </c>
    </row>
    <row r="19977" spans="7:8" x14ac:dyDescent="0.3">
      <c r="G19977">
        <v>1.9227920000000065E-3</v>
      </c>
      <c r="H19977">
        <v>9.6707150000008291E-4</v>
      </c>
    </row>
    <row r="19978" spans="7:8" x14ac:dyDescent="0.3">
      <c r="G19978">
        <v>1.9227920000000065E-3</v>
      </c>
      <c r="H19978">
        <v>9.6707150000008291E-4</v>
      </c>
    </row>
    <row r="19979" spans="7:8" x14ac:dyDescent="0.3">
      <c r="G19979">
        <v>1.9227920000000065E-3</v>
      </c>
      <c r="H19979">
        <v>9.6707150000008291E-4</v>
      </c>
    </row>
    <row r="19980" spans="7:8" x14ac:dyDescent="0.3">
      <c r="G19980">
        <v>1.9227920000000065E-3</v>
      </c>
      <c r="H19980">
        <v>9.6707150000008291E-4</v>
      </c>
    </row>
    <row r="19981" spans="7:8" x14ac:dyDescent="0.3">
      <c r="G19981">
        <v>1.9227920000000065E-3</v>
      </c>
      <c r="H19981">
        <v>9.6707150000008291E-4</v>
      </c>
    </row>
    <row r="19982" spans="7:8" x14ac:dyDescent="0.3">
      <c r="G19982">
        <v>1.9227920000000065E-3</v>
      </c>
      <c r="H19982">
        <v>9.6707150000008291E-4</v>
      </c>
    </row>
    <row r="19983" spans="7:8" x14ac:dyDescent="0.3">
      <c r="G19983">
        <v>1.9227920000000065E-3</v>
      </c>
      <c r="H19983">
        <v>9.6707150000008291E-4</v>
      </c>
    </row>
    <row r="19984" spans="7:8" x14ac:dyDescent="0.3">
      <c r="G19984">
        <v>1.9227920000000065E-3</v>
      </c>
      <c r="H19984">
        <v>9.6707150000008291E-4</v>
      </c>
    </row>
    <row r="19985" spans="7:8" x14ac:dyDescent="0.3">
      <c r="G19985">
        <v>1.9227920000000065E-3</v>
      </c>
      <c r="H19985">
        <v>9.6707150000008291E-4</v>
      </c>
    </row>
    <row r="19986" spans="7:8" x14ac:dyDescent="0.3">
      <c r="G19986">
        <v>1.9227920000000065E-3</v>
      </c>
      <c r="H19986">
        <v>9.6707150000008291E-4</v>
      </c>
    </row>
    <row r="19987" spans="7:8" x14ac:dyDescent="0.3">
      <c r="G19987">
        <v>1.9227920000000065E-3</v>
      </c>
      <c r="H19987">
        <v>9.6707150000008291E-4</v>
      </c>
    </row>
    <row r="19988" spans="7:8" x14ac:dyDescent="0.3">
      <c r="G19988">
        <v>1.9227920000000065E-3</v>
      </c>
      <c r="H19988">
        <v>9.6707150000008291E-4</v>
      </c>
    </row>
    <row r="19989" spans="7:8" x14ac:dyDescent="0.3">
      <c r="G19989">
        <v>1.9227920000000065E-3</v>
      </c>
      <c r="H19989">
        <v>9.6707150000008291E-4</v>
      </c>
    </row>
    <row r="19990" spans="7:8" x14ac:dyDescent="0.3">
      <c r="G19990">
        <v>1.9227920000000065E-3</v>
      </c>
      <c r="H19990">
        <v>9.6707150000008291E-4</v>
      </c>
    </row>
    <row r="19991" spans="7:8" x14ac:dyDescent="0.3">
      <c r="G19991">
        <v>1.9227920000000065E-3</v>
      </c>
      <c r="H19991">
        <v>9.6707150000008291E-4</v>
      </c>
    </row>
    <row r="19992" spans="7:8" x14ac:dyDescent="0.3">
      <c r="G19992">
        <v>1.9227920000000065E-3</v>
      </c>
      <c r="H19992">
        <v>9.6707150000008291E-4</v>
      </c>
    </row>
    <row r="19993" spans="7:8" x14ac:dyDescent="0.3">
      <c r="G19993">
        <v>1.9227920000000065E-3</v>
      </c>
      <c r="H19993">
        <v>9.6707150000008291E-4</v>
      </c>
    </row>
    <row r="19994" spans="7:8" x14ac:dyDescent="0.3">
      <c r="G19994">
        <v>1.9227920000000065E-3</v>
      </c>
      <c r="H19994">
        <v>9.6707150000008291E-4</v>
      </c>
    </row>
    <row r="19995" spans="7:8" x14ac:dyDescent="0.3">
      <c r="G19995">
        <v>1.9227920000000065E-3</v>
      </c>
      <c r="H19995">
        <v>9.6707150000008291E-4</v>
      </c>
    </row>
    <row r="19996" spans="7:8" x14ac:dyDescent="0.3">
      <c r="G19996">
        <v>1.9227920000000065E-3</v>
      </c>
      <c r="H19996">
        <v>9.6707150000008291E-4</v>
      </c>
    </row>
    <row r="19997" spans="7:8" x14ac:dyDescent="0.3">
      <c r="G19997">
        <v>1.9227920000000065E-3</v>
      </c>
      <c r="H19997">
        <v>9.6707150000008291E-4</v>
      </c>
    </row>
    <row r="19998" spans="7:8" x14ac:dyDescent="0.3">
      <c r="G19998">
        <v>1.9227920000000065E-3</v>
      </c>
      <c r="H19998">
        <v>9.6707150000008291E-4</v>
      </c>
    </row>
    <row r="19999" spans="7:8" x14ac:dyDescent="0.3">
      <c r="G19999">
        <v>1.9227920000000065E-3</v>
      </c>
      <c r="H19999">
        <v>9.6707150000008291E-4</v>
      </c>
    </row>
    <row r="20000" spans="7:8" x14ac:dyDescent="0.3">
      <c r="G20000">
        <v>1.9227920000000065E-3</v>
      </c>
      <c r="H20000">
        <v>9.6707150000008291E-4</v>
      </c>
    </row>
    <row r="20001" spans="7:8" x14ac:dyDescent="0.3">
      <c r="G20001">
        <v>1.9227920000000065E-3</v>
      </c>
      <c r="H20001">
        <v>9.6707150000008291E-4</v>
      </c>
    </row>
    <row r="20002" spans="7:8" x14ac:dyDescent="0.3">
      <c r="G20002">
        <v>1.9227920000000065E-3</v>
      </c>
      <c r="H20002">
        <v>9.6707150000008291E-4</v>
      </c>
    </row>
    <row r="20003" spans="7:8" x14ac:dyDescent="0.3">
      <c r="G20003">
        <v>1.9227920000000065E-3</v>
      </c>
      <c r="H20003">
        <v>9.6707150000008291E-4</v>
      </c>
    </row>
    <row r="20004" spans="7:8" x14ac:dyDescent="0.3">
      <c r="G20004">
        <v>1.9227920000000065E-3</v>
      </c>
      <c r="H20004">
        <v>9.6707150000008291E-4</v>
      </c>
    </row>
    <row r="20005" spans="7:8" x14ac:dyDescent="0.3">
      <c r="G20005">
        <v>1.9227920000000065E-3</v>
      </c>
      <c r="H20005">
        <v>9.6707150000008291E-4</v>
      </c>
    </row>
    <row r="20006" spans="7:8" x14ac:dyDescent="0.3">
      <c r="G20006">
        <v>1.9227920000000065E-3</v>
      </c>
      <c r="H20006">
        <v>9.6707150000008291E-4</v>
      </c>
    </row>
    <row r="20007" spans="7:8" x14ac:dyDescent="0.3">
      <c r="G20007">
        <v>1.9227920000000065E-3</v>
      </c>
      <c r="H20007">
        <v>9.6707150000008291E-4</v>
      </c>
    </row>
    <row r="20008" spans="7:8" x14ac:dyDescent="0.3">
      <c r="G20008">
        <v>1.9227920000000065E-3</v>
      </c>
      <c r="H20008">
        <v>9.6707150000008291E-4</v>
      </c>
    </row>
    <row r="20009" spans="7:8" x14ac:dyDescent="0.3">
      <c r="G20009">
        <v>1.9227920000000065E-3</v>
      </c>
      <c r="H20009">
        <v>9.6707150000008291E-4</v>
      </c>
    </row>
    <row r="20010" spans="7:8" x14ac:dyDescent="0.3">
      <c r="G20010">
        <v>1.9227920000000065E-3</v>
      </c>
      <c r="H20010">
        <v>9.6707150000008291E-4</v>
      </c>
    </row>
    <row r="20011" spans="7:8" x14ac:dyDescent="0.3">
      <c r="G20011">
        <v>1.9227920000000065E-3</v>
      </c>
      <c r="H20011">
        <v>9.6707150000008291E-4</v>
      </c>
    </row>
    <row r="20012" spans="7:8" x14ac:dyDescent="0.3">
      <c r="G20012">
        <v>1.9227920000000065E-3</v>
      </c>
      <c r="H20012">
        <v>9.6707150000008291E-4</v>
      </c>
    </row>
    <row r="20013" spans="7:8" x14ac:dyDescent="0.3">
      <c r="G20013">
        <v>1.9227920000000065E-3</v>
      </c>
      <c r="H20013">
        <v>9.6707150000008291E-4</v>
      </c>
    </row>
    <row r="20014" spans="7:8" x14ac:dyDescent="0.3">
      <c r="G20014">
        <v>1.9227920000000065E-3</v>
      </c>
      <c r="H20014">
        <v>9.6707150000008291E-4</v>
      </c>
    </row>
    <row r="20015" spans="7:8" x14ac:dyDescent="0.3">
      <c r="G20015">
        <v>1.9227920000000065E-3</v>
      </c>
      <c r="H20015">
        <v>9.6707150000008291E-4</v>
      </c>
    </row>
    <row r="20016" spans="7:8" x14ac:dyDescent="0.3">
      <c r="G20016">
        <v>1.9227920000000065E-3</v>
      </c>
      <c r="H20016">
        <v>9.6707150000008291E-4</v>
      </c>
    </row>
    <row r="20017" spans="7:8" x14ac:dyDescent="0.3">
      <c r="G20017">
        <v>1.9227920000000065E-3</v>
      </c>
      <c r="H20017">
        <v>9.6707150000008291E-4</v>
      </c>
    </row>
    <row r="20018" spans="7:8" x14ac:dyDescent="0.3">
      <c r="G20018">
        <v>1.9227920000000065E-3</v>
      </c>
      <c r="H20018">
        <v>9.6707150000008291E-4</v>
      </c>
    </row>
    <row r="20019" spans="7:8" x14ac:dyDescent="0.3">
      <c r="G20019">
        <v>1.9227920000000065E-3</v>
      </c>
      <c r="H20019">
        <v>9.6707150000008291E-4</v>
      </c>
    </row>
    <row r="20020" spans="7:8" x14ac:dyDescent="0.3">
      <c r="G20020">
        <v>1.9227920000000065E-3</v>
      </c>
      <c r="H20020">
        <v>9.6707150000008291E-4</v>
      </c>
    </row>
    <row r="20021" spans="7:8" x14ac:dyDescent="0.3">
      <c r="G20021">
        <v>1.9227920000000065E-3</v>
      </c>
      <c r="H20021">
        <v>9.6707150000008291E-4</v>
      </c>
    </row>
    <row r="20022" spans="7:8" x14ac:dyDescent="0.3">
      <c r="G20022">
        <v>1.9227920000000065E-3</v>
      </c>
      <c r="H20022">
        <v>9.6707150000008291E-4</v>
      </c>
    </row>
    <row r="20023" spans="7:8" x14ac:dyDescent="0.3">
      <c r="G20023">
        <v>1.9227920000000065E-3</v>
      </c>
      <c r="H20023">
        <v>9.6707150000008291E-4</v>
      </c>
    </row>
    <row r="20024" spans="7:8" x14ac:dyDescent="0.3">
      <c r="G20024">
        <v>1.9227920000000065E-3</v>
      </c>
      <c r="H20024">
        <v>9.6707150000008291E-4</v>
      </c>
    </row>
    <row r="20025" spans="7:8" x14ac:dyDescent="0.3">
      <c r="G20025">
        <v>1.9227920000000065E-3</v>
      </c>
      <c r="H20025">
        <v>9.6707150000008291E-4</v>
      </c>
    </row>
    <row r="20026" spans="7:8" x14ac:dyDescent="0.3">
      <c r="G20026">
        <v>1.9227920000000065E-3</v>
      </c>
      <c r="H20026">
        <v>9.6707150000008291E-4</v>
      </c>
    </row>
    <row r="20027" spans="7:8" x14ac:dyDescent="0.3">
      <c r="G20027">
        <v>1.9227920000000065E-3</v>
      </c>
      <c r="H20027">
        <v>9.6707150000008291E-4</v>
      </c>
    </row>
    <row r="20028" spans="7:8" x14ac:dyDescent="0.3">
      <c r="G20028">
        <v>1.9227920000000065E-3</v>
      </c>
      <c r="H20028">
        <v>9.6707150000008291E-4</v>
      </c>
    </row>
    <row r="20029" spans="7:8" x14ac:dyDescent="0.3">
      <c r="G20029">
        <v>1.9227920000000065E-3</v>
      </c>
      <c r="H20029">
        <v>9.6707150000008291E-4</v>
      </c>
    </row>
    <row r="20030" spans="7:8" x14ac:dyDescent="0.3">
      <c r="G20030">
        <v>1.9227920000000065E-3</v>
      </c>
      <c r="H20030">
        <v>9.6707150000008291E-4</v>
      </c>
    </row>
    <row r="20031" spans="7:8" x14ac:dyDescent="0.3">
      <c r="G20031">
        <v>1.9227920000000065E-3</v>
      </c>
      <c r="H20031">
        <v>9.6707150000008291E-4</v>
      </c>
    </row>
    <row r="20032" spans="7:8" x14ac:dyDescent="0.3">
      <c r="G20032">
        <v>1.9227920000000065E-3</v>
      </c>
      <c r="H20032">
        <v>9.6707150000008291E-4</v>
      </c>
    </row>
    <row r="20033" spans="7:8" x14ac:dyDescent="0.3">
      <c r="G20033">
        <v>1.9227920000000065E-3</v>
      </c>
      <c r="H20033">
        <v>9.6707150000008291E-4</v>
      </c>
    </row>
    <row r="20034" spans="7:8" x14ac:dyDescent="0.3">
      <c r="G20034">
        <v>1.9227920000000065E-3</v>
      </c>
      <c r="H20034">
        <v>9.6707150000008291E-4</v>
      </c>
    </row>
    <row r="20035" spans="7:8" x14ac:dyDescent="0.3">
      <c r="G20035">
        <v>1.9227920000000065E-3</v>
      </c>
      <c r="H20035">
        <v>9.6707150000008291E-4</v>
      </c>
    </row>
    <row r="20036" spans="7:8" x14ac:dyDescent="0.3">
      <c r="G20036">
        <v>1.9227920000000065E-3</v>
      </c>
      <c r="H20036">
        <v>9.6707150000008291E-4</v>
      </c>
    </row>
    <row r="20037" spans="7:8" x14ac:dyDescent="0.3">
      <c r="G20037">
        <v>1.9227920000000065E-3</v>
      </c>
      <c r="H20037">
        <v>9.6707150000008291E-4</v>
      </c>
    </row>
    <row r="20038" spans="7:8" x14ac:dyDescent="0.3">
      <c r="G20038">
        <v>1.9227920000000065E-3</v>
      </c>
      <c r="H20038">
        <v>9.6707150000008291E-4</v>
      </c>
    </row>
    <row r="20039" spans="7:8" x14ac:dyDescent="0.3">
      <c r="G20039">
        <v>1.9227920000000065E-3</v>
      </c>
      <c r="H20039">
        <v>9.6707150000008291E-4</v>
      </c>
    </row>
    <row r="20040" spans="7:8" x14ac:dyDescent="0.3">
      <c r="G20040">
        <v>1.9227920000000065E-3</v>
      </c>
      <c r="H20040">
        <v>9.6707150000008291E-4</v>
      </c>
    </row>
    <row r="20041" spans="7:8" x14ac:dyDescent="0.3">
      <c r="G20041">
        <v>1.9227920000000065E-3</v>
      </c>
      <c r="H20041">
        <v>9.6707150000008291E-4</v>
      </c>
    </row>
    <row r="20042" spans="7:8" x14ac:dyDescent="0.3">
      <c r="G20042">
        <v>1.9227920000000065E-3</v>
      </c>
      <c r="H20042">
        <v>9.6707150000008291E-4</v>
      </c>
    </row>
    <row r="20043" spans="7:8" x14ac:dyDescent="0.3">
      <c r="G20043">
        <v>1.9227920000000065E-3</v>
      </c>
      <c r="H20043">
        <v>9.6707150000008291E-4</v>
      </c>
    </row>
    <row r="20044" spans="7:8" x14ac:dyDescent="0.3">
      <c r="G20044">
        <v>1.9227920000000065E-3</v>
      </c>
      <c r="H20044">
        <v>9.6707150000008291E-4</v>
      </c>
    </row>
    <row r="20045" spans="7:8" x14ac:dyDescent="0.3">
      <c r="G20045">
        <v>1.9227920000000065E-3</v>
      </c>
      <c r="H20045">
        <v>9.6707150000008291E-4</v>
      </c>
    </row>
    <row r="20046" spans="7:8" x14ac:dyDescent="0.3">
      <c r="G20046">
        <v>1.9227920000000065E-3</v>
      </c>
      <c r="H20046">
        <v>9.6707150000008291E-4</v>
      </c>
    </row>
    <row r="20047" spans="7:8" x14ac:dyDescent="0.3">
      <c r="G20047">
        <v>1.9227920000000065E-3</v>
      </c>
      <c r="H20047">
        <v>9.6707150000008291E-4</v>
      </c>
    </row>
    <row r="20048" spans="7:8" x14ac:dyDescent="0.3">
      <c r="G20048">
        <v>1.9227920000000065E-3</v>
      </c>
      <c r="H20048">
        <v>9.6707150000008291E-4</v>
      </c>
    </row>
    <row r="20049" spans="7:8" x14ac:dyDescent="0.3">
      <c r="G20049">
        <v>1.9227920000000065E-3</v>
      </c>
      <c r="H20049">
        <v>9.6707150000008291E-4</v>
      </c>
    </row>
    <row r="20050" spans="7:8" x14ac:dyDescent="0.3">
      <c r="G20050">
        <v>1.9227920000000065E-3</v>
      </c>
      <c r="H20050">
        <v>9.6707150000008291E-4</v>
      </c>
    </row>
    <row r="20051" spans="7:8" x14ac:dyDescent="0.3">
      <c r="G20051">
        <v>1.9227920000000065E-3</v>
      </c>
      <c r="H20051">
        <v>9.6707150000008291E-4</v>
      </c>
    </row>
    <row r="20052" spans="7:8" x14ac:dyDescent="0.3">
      <c r="G20052">
        <v>1.9227920000000065E-3</v>
      </c>
      <c r="H20052">
        <v>9.6707150000008291E-4</v>
      </c>
    </row>
    <row r="20053" spans="7:8" x14ac:dyDescent="0.3">
      <c r="G20053">
        <v>1.9227920000000065E-3</v>
      </c>
      <c r="H20053">
        <v>9.6707150000008291E-4</v>
      </c>
    </row>
    <row r="20054" spans="7:8" x14ac:dyDescent="0.3">
      <c r="G20054">
        <v>1.9227920000000065E-3</v>
      </c>
      <c r="H20054">
        <v>9.6707150000008291E-4</v>
      </c>
    </row>
    <row r="20055" spans="7:8" x14ac:dyDescent="0.3">
      <c r="G20055">
        <v>1.9227920000000065E-3</v>
      </c>
      <c r="H20055">
        <v>9.6707150000008291E-4</v>
      </c>
    </row>
    <row r="20056" spans="7:8" x14ac:dyDescent="0.3">
      <c r="G20056">
        <v>1.9227920000000065E-3</v>
      </c>
      <c r="H20056">
        <v>9.6707150000008291E-4</v>
      </c>
    </row>
    <row r="20057" spans="7:8" x14ac:dyDescent="0.3">
      <c r="G20057">
        <v>1.9227920000000065E-3</v>
      </c>
      <c r="H20057">
        <v>9.6707150000008291E-4</v>
      </c>
    </row>
    <row r="20058" spans="7:8" x14ac:dyDescent="0.3">
      <c r="G20058">
        <v>1.9227920000000065E-3</v>
      </c>
      <c r="H20058">
        <v>9.6707150000008291E-4</v>
      </c>
    </row>
    <row r="20059" spans="7:8" x14ac:dyDescent="0.3">
      <c r="G20059">
        <v>1.9227920000000065E-3</v>
      </c>
      <c r="H20059">
        <v>9.6707150000008291E-4</v>
      </c>
    </row>
    <row r="20060" spans="7:8" x14ac:dyDescent="0.3">
      <c r="G20060">
        <v>1.9227920000000065E-3</v>
      </c>
      <c r="H20060">
        <v>9.6707150000008291E-4</v>
      </c>
    </row>
    <row r="20061" spans="7:8" x14ac:dyDescent="0.3">
      <c r="G20061">
        <v>1.9227920000000065E-3</v>
      </c>
      <c r="H20061">
        <v>9.6707150000008291E-4</v>
      </c>
    </row>
    <row r="20062" spans="7:8" x14ac:dyDescent="0.3">
      <c r="G20062">
        <v>1.9227920000000065E-3</v>
      </c>
      <c r="H20062">
        <v>9.6707150000008291E-4</v>
      </c>
    </row>
    <row r="20063" spans="7:8" x14ac:dyDescent="0.3">
      <c r="G20063">
        <v>1.9227920000000065E-3</v>
      </c>
      <c r="H20063">
        <v>9.6707150000008291E-4</v>
      </c>
    </row>
    <row r="20064" spans="7:8" x14ac:dyDescent="0.3">
      <c r="G20064">
        <v>1.9227920000000065E-3</v>
      </c>
      <c r="H20064">
        <v>9.6707150000008291E-4</v>
      </c>
    </row>
    <row r="20065" spans="7:8" x14ac:dyDescent="0.3">
      <c r="G20065">
        <v>1.9227920000000065E-3</v>
      </c>
      <c r="H20065">
        <v>9.6707150000008291E-4</v>
      </c>
    </row>
    <row r="20066" spans="7:8" x14ac:dyDescent="0.3">
      <c r="G20066">
        <v>1.9227920000000065E-3</v>
      </c>
      <c r="H20066">
        <v>9.6707150000008291E-4</v>
      </c>
    </row>
    <row r="20067" spans="7:8" x14ac:dyDescent="0.3">
      <c r="G20067">
        <v>1.9227920000000065E-3</v>
      </c>
      <c r="H20067">
        <v>9.6707150000008291E-4</v>
      </c>
    </row>
    <row r="20068" spans="7:8" x14ac:dyDescent="0.3">
      <c r="G20068">
        <v>1.9227920000000065E-3</v>
      </c>
      <c r="H20068">
        <v>9.6707150000008291E-4</v>
      </c>
    </row>
    <row r="20069" spans="7:8" x14ac:dyDescent="0.3">
      <c r="G20069">
        <v>1.9227920000000065E-3</v>
      </c>
      <c r="H20069">
        <v>9.6707150000008291E-4</v>
      </c>
    </row>
    <row r="20070" spans="7:8" x14ac:dyDescent="0.3">
      <c r="G20070">
        <v>1.9227920000000065E-3</v>
      </c>
      <c r="H20070">
        <v>9.6707150000008291E-4</v>
      </c>
    </row>
    <row r="20071" spans="7:8" x14ac:dyDescent="0.3">
      <c r="G20071">
        <v>1.9227920000000065E-3</v>
      </c>
      <c r="H20071">
        <v>9.6707150000008291E-4</v>
      </c>
    </row>
    <row r="20072" spans="7:8" x14ac:dyDescent="0.3">
      <c r="G20072">
        <v>1.9227920000000065E-3</v>
      </c>
      <c r="H20072">
        <v>9.6707150000008291E-4</v>
      </c>
    </row>
    <row r="20073" spans="7:8" x14ac:dyDescent="0.3">
      <c r="G20073">
        <v>1.9227920000000065E-3</v>
      </c>
      <c r="H20073">
        <v>9.6707150000008291E-4</v>
      </c>
    </row>
    <row r="20074" spans="7:8" x14ac:dyDescent="0.3">
      <c r="G20074">
        <v>1.9227920000000065E-3</v>
      </c>
      <c r="H20074">
        <v>9.6707150000008291E-4</v>
      </c>
    </row>
    <row r="20075" spans="7:8" x14ac:dyDescent="0.3">
      <c r="G20075">
        <v>1.9227920000000065E-3</v>
      </c>
      <c r="H20075">
        <v>9.6707150000008291E-4</v>
      </c>
    </row>
    <row r="20076" spans="7:8" x14ac:dyDescent="0.3">
      <c r="G20076">
        <v>1.9227920000000065E-3</v>
      </c>
      <c r="H20076">
        <v>9.6707150000008291E-4</v>
      </c>
    </row>
    <row r="20077" spans="7:8" x14ac:dyDescent="0.3">
      <c r="G20077">
        <v>1.9227920000000065E-3</v>
      </c>
      <c r="H20077">
        <v>9.6707150000008291E-4</v>
      </c>
    </row>
    <row r="20078" spans="7:8" x14ac:dyDescent="0.3">
      <c r="G20078">
        <v>1.9227920000000065E-3</v>
      </c>
      <c r="H20078">
        <v>9.6707150000008291E-4</v>
      </c>
    </row>
    <row r="20079" spans="7:8" x14ac:dyDescent="0.3">
      <c r="G20079">
        <v>1.9227920000000065E-3</v>
      </c>
      <c r="H20079">
        <v>9.6707150000008291E-4</v>
      </c>
    </row>
    <row r="20080" spans="7:8" x14ac:dyDescent="0.3">
      <c r="G20080">
        <v>1.9227920000000065E-3</v>
      </c>
      <c r="H20080">
        <v>9.6707150000008291E-4</v>
      </c>
    </row>
    <row r="20081" spans="7:8" x14ac:dyDescent="0.3">
      <c r="G20081">
        <v>1.9227920000000065E-3</v>
      </c>
      <c r="H20081">
        <v>9.6707150000008291E-4</v>
      </c>
    </row>
    <row r="20082" spans="7:8" x14ac:dyDescent="0.3">
      <c r="G20082">
        <v>1.9227920000000065E-3</v>
      </c>
      <c r="H20082">
        <v>9.6707150000008291E-4</v>
      </c>
    </row>
    <row r="20083" spans="7:8" x14ac:dyDescent="0.3">
      <c r="G20083">
        <v>1.9227920000000065E-3</v>
      </c>
      <c r="H20083">
        <v>9.6707150000008291E-4</v>
      </c>
    </row>
    <row r="20084" spans="7:8" x14ac:dyDescent="0.3">
      <c r="G20084">
        <v>1.9227920000000065E-3</v>
      </c>
      <c r="H20084">
        <v>9.6707150000008291E-4</v>
      </c>
    </row>
    <row r="20085" spans="7:8" x14ac:dyDescent="0.3">
      <c r="G20085">
        <v>1.9227920000000065E-3</v>
      </c>
      <c r="H20085">
        <v>9.6707150000008291E-4</v>
      </c>
    </row>
    <row r="20086" spans="7:8" x14ac:dyDescent="0.3">
      <c r="G20086">
        <v>1.9227920000000065E-3</v>
      </c>
      <c r="H20086">
        <v>9.6707150000008291E-4</v>
      </c>
    </row>
    <row r="20087" spans="7:8" x14ac:dyDescent="0.3">
      <c r="G20087">
        <v>1.9227920000000065E-3</v>
      </c>
      <c r="H20087">
        <v>9.6707150000008291E-4</v>
      </c>
    </row>
    <row r="20088" spans="7:8" x14ac:dyDescent="0.3">
      <c r="G20088">
        <v>1.9227920000000065E-3</v>
      </c>
      <c r="H20088">
        <v>9.6707150000008291E-4</v>
      </c>
    </row>
    <row r="20089" spans="7:8" x14ac:dyDescent="0.3">
      <c r="G20089">
        <v>1.9227920000000065E-3</v>
      </c>
      <c r="H20089">
        <v>9.6707150000008291E-4</v>
      </c>
    </row>
    <row r="20090" spans="7:8" x14ac:dyDescent="0.3">
      <c r="G20090">
        <v>1.9227920000000065E-3</v>
      </c>
      <c r="H20090">
        <v>9.6707150000008291E-4</v>
      </c>
    </row>
    <row r="20091" spans="7:8" x14ac:dyDescent="0.3">
      <c r="G20091">
        <v>1.9227920000000065E-3</v>
      </c>
      <c r="H20091">
        <v>9.6707150000008291E-4</v>
      </c>
    </row>
    <row r="20092" spans="7:8" x14ac:dyDescent="0.3">
      <c r="G20092">
        <v>1.9227920000000065E-3</v>
      </c>
      <c r="H20092">
        <v>9.6707150000008291E-4</v>
      </c>
    </row>
    <row r="20093" spans="7:8" x14ac:dyDescent="0.3">
      <c r="G20093">
        <v>1.9227920000000065E-3</v>
      </c>
      <c r="H20093">
        <v>9.6707150000008291E-4</v>
      </c>
    </row>
    <row r="20094" spans="7:8" x14ac:dyDescent="0.3">
      <c r="G20094">
        <v>1.9227920000000065E-3</v>
      </c>
      <c r="H20094">
        <v>9.6707150000008291E-4</v>
      </c>
    </row>
    <row r="20095" spans="7:8" x14ac:dyDescent="0.3">
      <c r="G20095">
        <v>1.9227920000000065E-3</v>
      </c>
      <c r="H20095">
        <v>9.6707150000008291E-4</v>
      </c>
    </row>
    <row r="20096" spans="7:8" x14ac:dyDescent="0.3">
      <c r="G20096">
        <v>1.9227920000000065E-3</v>
      </c>
      <c r="H20096">
        <v>9.6707150000008291E-4</v>
      </c>
    </row>
    <row r="20097" spans="7:8" x14ac:dyDescent="0.3">
      <c r="G20097">
        <v>1.9227920000000065E-3</v>
      </c>
      <c r="H20097">
        <v>9.6707150000008291E-4</v>
      </c>
    </row>
    <row r="20098" spans="7:8" x14ac:dyDescent="0.3">
      <c r="G20098">
        <v>1.9227920000000065E-3</v>
      </c>
      <c r="H20098">
        <v>9.6707150000008291E-4</v>
      </c>
    </row>
    <row r="20099" spans="7:8" x14ac:dyDescent="0.3">
      <c r="G20099">
        <v>1.9227920000000065E-3</v>
      </c>
      <c r="H20099">
        <v>9.6707150000008291E-4</v>
      </c>
    </row>
    <row r="20100" spans="7:8" x14ac:dyDescent="0.3">
      <c r="G20100">
        <v>1.9227920000000065E-3</v>
      </c>
      <c r="H20100">
        <v>9.6707150000008291E-4</v>
      </c>
    </row>
    <row r="20101" spans="7:8" x14ac:dyDescent="0.3">
      <c r="G20101">
        <v>1.9227920000000065E-3</v>
      </c>
      <c r="H20101">
        <v>9.6707150000008291E-4</v>
      </c>
    </row>
    <row r="20102" spans="7:8" x14ac:dyDescent="0.3">
      <c r="G20102">
        <v>1.9227920000000065E-3</v>
      </c>
      <c r="H20102">
        <v>9.6707150000008291E-4</v>
      </c>
    </row>
    <row r="20103" spans="7:8" x14ac:dyDescent="0.3">
      <c r="G20103">
        <v>1.9227920000000065E-3</v>
      </c>
      <c r="H20103">
        <v>9.6707150000008291E-4</v>
      </c>
    </row>
    <row r="20104" spans="7:8" x14ac:dyDescent="0.3">
      <c r="G20104">
        <v>1.9227920000000065E-3</v>
      </c>
      <c r="H20104">
        <v>9.6707150000008291E-4</v>
      </c>
    </row>
    <row r="20105" spans="7:8" x14ac:dyDescent="0.3">
      <c r="G20105">
        <v>1.9227920000000065E-3</v>
      </c>
      <c r="H20105">
        <v>9.6707150000008291E-4</v>
      </c>
    </row>
    <row r="20106" spans="7:8" x14ac:dyDescent="0.3">
      <c r="G20106">
        <v>1.9227920000000065E-3</v>
      </c>
      <c r="H20106">
        <v>9.6707150000008291E-4</v>
      </c>
    </row>
    <row r="20107" spans="7:8" x14ac:dyDescent="0.3">
      <c r="G20107">
        <v>1.9227920000000065E-3</v>
      </c>
      <c r="H20107">
        <v>9.6707150000008291E-4</v>
      </c>
    </row>
    <row r="20108" spans="7:8" x14ac:dyDescent="0.3">
      <c r="G20108">
        <v>1.9227920000000065E-3</v>
      </c>
      <c r="H20108">
        <v>9.6707150000008291E-4</v>
      </c>
    </row>
    <row r="20109" spans="7:8" x14ac:dyDescent="0.3">
      <c r="G20109">
        <v>1.9227920000000065E-3</v>
      </c>
      <c r="H20109">
        <v>9.6707150000008291E-4</v>
      </c>
    </row>
    <row r="20110" spans="7:8" x14ac:dyDescent="0.3">
      <c r="G20110">
        <v>1.9227920000000065E-3</v>
      </c>
      <c r="H20110">
        <v>9.6707150000008291E-4</v>
      </c>
    </row>
    <row r="20111" spans="7:8" x14ac:dyDescent="0.3">
      <c r="G20111">
        <v>1.9227920000000065E-3</v>
      </c>
      <c r="H20111">
        <v>9.6707150000008291E-4</v>
      </c>
    </row>
    <row r="20112" spans="7:8" x14ac:dyDescent="0.3">
      <c r="G20112">
        <v>1.9227920000000065E-3</v>
      </c>
      <c r="H20112">
        <v>9.6707150000008291E-4</v>
      </c>
    </row>
    <row r="20113" spans="7:8" x14ac:dyDescent="0.3">
      <c r="G20113">
        <v>1.9227920000000065E-3</v>
      </c>
      <c r="H20113">
        <v>9.6707150000008291E-4</v>
      </c>
    </row>
    <row r="20114" spans="7:8" x14ac:dyDescent="0.3">
      <c r="G20114">
        <v>1.9227920000000065E-3</v>
      </c>
      <c r="H20114">
        <v>9.6707150000008291E-4</v>
      </c>
    </row>
    <row r="20115" spans="7:8" x14ac:dyDescent="0.3">
      <c r="G20115">
        <v>1.9227920000000065E-3</v>
      </c>
      <c r="H20115">
        <v>9.6707150000008291E-4</v>
      </c>
    </row>
    <row r="20116" spans="7:8" x14ac:dyDescent="0.3">
      <c r="G20116">
        <v>1.9227920000000065E-3</v>
      </c>
      <c r="H20116">
        <v>9.6707150000008291E-4</v>
      </c>
    </row>
    <row r="20117" spans="7:8" x14ac:dyDescent="0.3">
      <c r="G20117">
        <v>1.9227920000000065E-3</v>
      </c>
      <c r="H20117">
        <v>9.6707150000008291E-4</v>
      </c>
    </row>
    <row r="20118" spans="7:8" x14ac:dyDescent="0.3">
      <c r="G20118">
        <v>1.9227920000000065E-3</v>
      </c>
      <c r="H20118">
        <v>9.6707150000008291E-4</v>
      </c>
    </row>
    <row r="20119" spans="7:8" x14ac:dyDescent="0.3">
      <c r="G20119">
        <v>1.9227920000000065E-3</v>
      </c>
      <c r="H20119">
        <v>9.6707150000008291E-4</v>
      </c>
    </row>
    <row r="20120" spans="7:8" x14ac:dyDescent="0.3">
      <c r="G20120">
        <v>1.9227920000000065E-3</v>
      </c>
      <c r="H20120">
        <v>9.6707150000008291E-4</v>
      </c>
    </row>
    <row r="20121" spans="7:8" x14ac:dyDescent="0.3">
      <c r="G20121">
        <v>1.9227920000000065E-3</v>
      </c>
      <c r="H20121">
        <v>9.6707150000008291E-4</v>
      </c>
    </row>
    <row r="20122" spans="7:8" x14ac:dyDescent="0.3">
      <c r="G20122">
        <v>1.9227920000000065E-3</v>
      </c>
      <c r="H20122">
        <v>9.6707150000008291E-4</v>
      </c>
    </row>
    <row r="20123" spans="7:8" x14ac:dyDescent="0.3">
      <c r="G20123">
        <v>1.9227920000000065E-3</v>
      </c>
      <c r="H20123">
        <v>9.6707150000008291E-4</v>
      </c>
    </row>
    <row r="20124" spans="7:8" x14ac:dyDescent="0.3">
      <c r="G20124">
        <v>1.9227920000000065E-3</v>
      </c>
      <c r="H20124">
        <v>9.6707150000008291E-4</v>
      </c>
    </row>
    <row r="20125" spans="7:8" x14ac:dyDescent="0.3">
      <c r="G20125">
        <v>1.9227920000000065E-3</v>
      </c>
      <c r="H20125">
        <v>9.6707150000008291E-4</v>
      </c>
    </row>
    <row r="20126" spans="7:8" x14ac:dyDescent="0.3">
      <c r="G20126">
        <v>1.9227920000000065E-3</v>
      </c>
      <c r="H20126">
        <v>9.6707150000008291E-4</v>
      </c>
    </row>
    <row r="20127" spans="7:8" x14ac:dyDescent="0.3">
      <c r="G20127">
        <v>1.9227920000000065E-3</v>
      </c>
      <c r="H20127">
        <v>9.6707150000008291E-4</v>
      </c>
    </row>
    <row r="20128" spans="7:8" x14ac:dyDescent="0.3">
      <c r="G20128">
        <v>1.9227920000000065E-3</v>
      </c>
      <c r="H20128">
        <v>9.6707150000008291E-4</v>
      </c>
    </row>
    <row r="20129" spans="7:8" x14ac:dyDescent="0.3">
      <c r="G20129">
        <v>1.9227920000000065E-3</v>
      </c>
      <c r="H20129">
        <v>9.6707150000008291E-4</v>
      </c>
    </row>
    <row r="20130" spans="7:8" x14ac:dyDescent="0.3">
      <c r="G20130">
        <v>1.9227920000000065E-3</v>
      </c>
      <c r="H20130">
        <v>9.6707150000008291E-4</v>
      </c>
    </row>
    <row r="20131" spans="7:8" x14ac:dyDescent="0.3">
      <c r="G20131">
        <v>1.9227920000000065E-3</v>
      </c>
      <c r="H20131">
        <v>9.6707150000008291E-4</v>
      </c>
    </row>
    <row r="20132" spans="7:8" x14ac:dyDescent="0.3">
      <c r="G20132">
        <v>1.9227920000000065E-3</v>
      </c>
      <c r="H20132">
        <v>9.6707150000008291E-4</v>
      </c>
    </row>
    <row r="20133" spans="7:8" x14ac:dyDescent="0.3">
      <c r="G20133">
        <v>1.9227920000000065E-3</v>
      </c>
      <c r="H20133">
        <v>9.6707150000008291E-4</v>
      </c>
    </row>
    <row r="20134" spans="7:8" x14ac:dyDescent="0.3">
      <c r="G20134">
        <v>1.9227920000000065E-3</v>
      </c>
      <c r="H20134">
        <v>9.6707150000008291E-4</v>
      </c>
    </row>
    <row r="20135" spans="7:8" x14ac:dyDescent="0.3">
      <c r="G20135">
        <v>1.9227920000000065E-3</v>
      </c>
      <c r="H20135">
        <v>9.6707150000008291E-4</v>
      </c>
    </row>
    <row r="20136" spans="7:8" x14ac:dyDescent="0.3">
      <c r="G20136">
        <v>1.9227920000000065E-3</v>
      </c>
      <c r="H20136">
        <v>9.6707150000008291E-4</v>
      </c>
    </row>
    <row r="20137" spans="7:8" x14ac:dyDescent="0.3">
      <c r="G20137">
        <v>1.9227920000000065E-3</v>
      </c>
      <c r="H20137">
        <v>9.6707150000008291E-4</v>
      </c>
    </row>
    <row r="20138" spans="7:8" x14ac:dyDescent="0.3">
      <c r="G20138">
        <v>1.9227920000000065E-3</v>
      </c>
      <c r="H20138">
        <v>9.6707150000008291E-4</v>
      </c>
    </row>
    <row r="20139" spans="7:8" x14ac:dyDescent="0.3">
      <c r="G20139">
        <v>1.9227920000000065E-3</v>
      </c>
      <c r="H20139">
        <v>9.6707150000008291E-4</v>
      </c>
    </row>
    <row r="20140" spans="7:8" x14ac:dyDescent="0.3">
      <c r="G20140">
        <v>1.9227920000000065E-3</v>
      </c>
      <c r="H20140">
        <v>9.6707150000008291E-4</v>
      </c>
    </row>
    <row r="20141" spans="7:8" x14ac:dyDescent="0.3">
      <c r="G20141">
        <v>1.9227920000000065E-3</v>
      </c>
      <c r="H20141">
        <v>9.6707150000008291E-4</v>
      </c>
    </row>
    <row r="20142" spans="7:8" x14ac:dyDescent="0.3">
      <c r="G20142">
        <v>1.9227920000000065E-3</v>
      </c>
      <c r="H20142">
        <v>9.6707150000008291E-4</v>
      </c>
    </row>
    <row r="20143" spans="7:8" x14ac:dyDescent="0.3">
      <c r="G20143">
        <v>1.9227920000000065E-3</v>
      </c>
      <c r="H20143">
        <v>9.6707150000008291E-4</v>
      </c>
    </row>
    <row r="20144" spans="7:8" x14ac:dyDescent="0.3">
      <c r="G20144">
        <v>1.9227920000000065E-3</v>
      </c>
      <c r="H20144">
        <v>9.6707150000008291E-4</v>
      </c>
    </row>
    <row r="20145" spans="7:8" x14ac:dyDescent="0.3">
      <c r="G20145">
        <v>1.9227920000000065E-3</v>
      </c>
      <c r="H20145">
        <v>9.6707150000008291E-4</v>
      </c>
    </row>
    <row r="20146" spans="7:8" x14ac:dyDescent="0.3">
      <c r="G20146">
        <v>1.9227920000000065E-3</v>
      </c>
      <c r="H20146">
        <v>9.6707150000008291E-4</v>
      </c>
    </row>
    <row r="20147" spans="7:8" x14ac:dyDescent="0.3">
      <c r="G20147">
        <v>1.9227920000000065E-3</v>
      </c>
      <c r="H20147">
        <v>9.6707150000008291E-4</v>
      </c>
    </row>
    <row r="20148" spans="7:8" x14ac:dyDescent="0.3">
      <c r="G20148">
        <v>1.9227920000000065E-3</v>
      </c>
      <c r="H20148">
        <v>9.6707150000008291E-4</v>
      </c>
    </row>
    <row r="20149" spans="7:8" x14ac:dyDescent="0.3">
      <c r="G20149">
        <v>1.9227920000000065E-3</v>
      </c>
      <c r="H20149">
        <v>9.6707150000008291E-4</v>
      </c>
    </row>
    <row r="20150" spans="7:8" x14ac:dyDescent="0.3">
      <c r="G20150">
        <v>1.9227920000000065E-3</v>
      </c>
      <c r="H20150">
        <v>9.6707150000008291E-4</v>
      </c>
    </row>
    <row r="20151" spans="7:8" x14ac:dyDescent="0.3">
      <c r="G20151">
        <v>1.9227920000000065E-3</v>
      </c>
      <c r="H20151">
        <v>9.6707150000008291E-4</v>
      </c>
    </row>
    <row r="20152" spans="7:8" x14ac:dyDescent="0.3">
      <c r="G20152">
        <v>1.9227920000000065E-3</v>
      </c>
      <c r="H20152">
        <v>9.6707150000008291E-4</v>
      </c>
    </row>
    <row r="20153" spans="7:8" x14ac:dyDescent="0.3">
      <c r="G20153">
        <v>1.9227920000000065E-3</v>
      </c>
      <c r="H20153">
        <v>9.6707150000008291E-4</v>
      </c>
    </row>
    <row r="20154" spans="7:8" x14ac:dyDescent="0.3">
      <c r="G20154">
        <v>1.9227920000000065E-3</v>
      </c>
      <c r="H20154">
        <v>9.6707150000008291E-4</v>
      </c>
    </row>
    <row r="20155" spans="7:8" x14ac:dyDescent="0.3">
      <c r="G20155">
        <v>1.9227920000000065E-3</v>
      </c>
      <c r="H20155">
        <v>9.6707150000008291E-4</v>
      </c>
    </row>
    <row r="20156" spans="7:8" x14ac:dyDescent="0.3">
      <c r="G20156">
        <v>1.9227920000000065E-3</v>
      </c>
      <c r="H20156">
        <v>9.6707150000008291E-4</v>
      </c>
    </row>
    <row r="20157" spans="7:8" x14ac:dyDescent="0.3">
      <c r="G20157">
        <v>1.9227920000000065E-3</v>
      </c>
      <c r="H20157">
        <v>9.6707150000008291E-4</v>
      </c>
    </row>
    <row r="20158" spans="7:8" x14ac:dyDescent="0.3">
      <c r="G20158">
        <v>1.9227920000000065E-3</v>
      </c>
      <c r="H20158">
        <v>9.6707150000008291E-4</v>
      </c>
    </row>
    <row r="20159" spans="7:8" x14ac:dyDescent="0.3">
      <c r="G20159">
        <v>1.9227920000000065E-3</v>
      </c>
      <c r="H20159">
        <v>9.6707150000008291E-4</v>
      </c>
    </row>
    <row r="20160" spans="7:8" x14ac:dyDescent="0.3">
      <c r="G20160">
        <v>1.9227920000000065E-3</v>
      </c>
      <c r="H20160">
        <v>9.6707150000008291E-4</v>
      </c>
    </row>
    <row r="20161" spans="7:8" x14ac:dyDescent="0.3">
      <c r="G20161">
        <v>1.9227920000000065E-3</v>
      </c>
      <c r="H20161">
        <v>9.6707150000008291E-4</v>
      </c>
    </row>
    <row r="20162" spans="7:8" x14ac:dyDescent="0.3">
      <c r="G20162">
        <v>1.9227920000000065E-3</v>
      </c>
      <c r="H20162">
        <v>9.6707150000008291E-4</v>
      </c>
    </row>
    <row r="20163" spans="7:8" x14ac:dyDescent="0.3">
      <c r="G20163">
        <v>1.9227920000000065E-3</v>
      </c>
      <c r="H20163">
        <v>9.6707150000008291E-4</v>
      </c>
    </row>
    <row r="20164" spans="7:8" x14ac:dyDescent="0.3">
      <c r="G20164">
        <v>1.9227920000000065E-3</v>
      </c>
      <c r="H20164">
        <v>9.6707150000008291E-4</v>
      </c>
    </row>
    <row r="20165" spans="7:8" x14ac:dyDescent="0.3">
      <c r="G20165">
        <v>1.9227920000000065E-3</v>
      </c>
      <c r="H20165">
        <v>9.6707150000008291E-4</v>
      </c>
    </row>
    <row r="20166" spans="7:8" x14ac:dyDescent="0.3">
      <c r="G20166">
        <v>1.9227920000000065E-3</v>
      </c>
      <c r="H20166">
        <v>9.6707150000008291E-4</v>
      </c>
    </row>
    <row r="20167" spans="7:8" x14ac:dyDescent="0.3">
      <c r="G20167">
        <v>1.9227920000000065E-3</v>
      </c>
      <c r="H20167">
        <v>9.6707150000008291E-4</v>
      </c>
    </row>
    <row r="20168" spans="7:8" x14ac:dyDescent="0.3">
      <c r="G20168">
        <v>1.9227920000000065E-3</v>
      </c>
      <c r="H20168">
        <v>9.6707150000008291E-4</v>
      </c>
    </row>
    <row r="20169" spans="7:8" x14ac:dyDescent="0.3">
      <c r="G20169">
        <v>1.9227920000000065E-3</v>
      </c>
      <c r="H20169">
        <v>9.6707150000008291E-4</v>
      </c>
    </row>
    <row r="20170" spans="7:8" x14ac:dyDescent="0.3">
      <c r="G20170">
        <v>1.9227920000000065E-3</v>
      </c>
      <c r="H20170">
        <v>9.6707150000008291E-4</v>
      </c>
    </row>
    <row r="20171" spans="7:8" x14ac:dyDescent="0.3">
      <c r="G20171">
        <v>1.9227920000000065E-3</v>
      </c>
      <c r="H20171">
        <v>9.6707150000008291E-4</v>
      </c>
    </row>
    <row r="20172" spans="7:8" x14ac:dyDescent="0.3">
      <c r="G20172">
        <v>1.9227920000000065E-3</v>
      </c>
      <c r="H20172">
        <v>9.6707150000008291E-4</v>
      </c>
    </row>
    <row r="20173" spans="7:8" x14ac:dyDescent="0.3">
      <c r="G20173">
        <v>1.9227920000000065E-3</v>
      </c>
      <c r="H20173">
        <v>9.6707150000008291E-4</v>
      </c>
    </row>
    <row r="20174" spans="7:8" x14ac:dyDescent="0.3">
      <c r="G20174">
        <v>1.9227920000000065E-3</v>
      </c>
      <c r="H20174">
        <v>9.6707150000008291E-4</v>
      </c>
    </row>
    <row r="20175" spans="7:8" x14ac:dyDescent="0.3">
      <c r="G20175">
        <v>1.9227920000000065E-3</v>
      </c>
      <c r="H20175">
        <v>9.6707150000008291E-4</v>
      </c>
    </row>
    <row r="20176" spans="7:8" x14ac:dyDescent="0.3">
      <c r="G20176">
        <v>1.9227920000000065E-3</v>
      </c>
      <c r="H20176">
        <v>9.6707150000008291E-4</v>
      </c>
    </row>
    <row r="20177" spans="7:8" x14ac:dyDescent="0.3">
      <c r="G20177">
        <v>1.9227920000000065E-3</v>
      </c>
      <c r="H20177">
        <v>9.6707150000008291E-4</v>
      </c>
    </row>
    <row r="20178" spans="7:8" x14ac:dyDescent="0.3">
      <c r="G20178">
        <v>1.9227920000000065E-3</v>
      </c>
      <c r="H20178">
        <v>9.6707150000008291E-4</v>
      </c>
    </row>
    <row r="20179" spans="7:8" x14ac:dyDescent="0.3">
      <c r="G20179">
        <v>1.9227920000000065E-3</v>
      </c>
      <c r="H20179">
        <v>9.6707150000008291E-4</v>
      </c>
    </row>
    <row r="20180" spans="7:8" x14ac:dyDescent="0.3">
      <c r="G20180">
        <v>1.9227920000000065E-3</v>
      </c>
      <c r="H20180">
        <v>9.6707150000008291E-4</v>
      </c>
    </row>
    <row r="20181" spans="7:8" x14ac:dyDescent="0.3">
      <c r="G20181">
        <v>1.9227920000000065E-3</v>
      </c>
      <c r="H20181">
        <v>9.6707150000008291E-4</v>
      </c>
    </row>
    <row r="20182" spans="7:8" x14ac:dyDescent="0.3">
      <c r="G20182">
        <v>1.9227920000000065E-3</v>
      </c>
      <c r="H20182">
        <v>9.6707150000008291E-4</v>
      </c>
    </row>
    <row r="20183" spans="7:8" x14ac:dyDescent="0.3">
      <c r="G20183">
        <v>1.9227920000000065E-3</v>
      </c>
      <c r="H20183">
        <v>9.6707150000008291E-4</v>
      </c>
    </row>
    <row r="20184" spans="7:8" x14ac:dyDescent="0.3">
      <c r="G20184">
        <v>1.9227920000000065E-3</v>
      </c>
      <c r="H20184">
        <v>9.6707150000008291E-4</v>
      </c>
    </row>
    <row r="20185" spans="7:8" x14ac:dyDescent="0.3">
      <c r="G20185">
        <v>1.9227920000000065E-3</v>
      </c>
      <c r="H20185">
        <v>9.6707150000008291E-4</v>
      </c>
    </row>
    <row r="20186" spans="7:8" x14ac:dyDescent="0.3">
      <c r="G20186">
        <v>1.9227920000000065E-3</v>
      </c>
      <c r="H20186">
        <v>9.6707150000008291E-4</v>
      </c>
    </row>
    <row r="20187" spans="7:8" x14ac:dyDescent="0.3">
      <c r="G20187">
        <v>1.9227920000000065E-3</v>
      </c>
      <c r="H20187">
        <v>9.6707150000008291E-4</v>
      </c>
    </row>
    <row r="20188" spans="7:8" x14ac:dyDescent="0.3">
      <c r="G20188">
        <v>1.9227920000000065E-3</v>
      </c>
      <c r="H20188">
        <v>9.6707150000008291E-4</v>
      </c>
    </row>
    <row r="20189" spans="7:8" x14ac:dyDescent="0.3">
      <c r="G20189">
        <v>1.9227920000000065E-3</v>
      </c>
      <c r="H20189">
        <v>9.6707150000008291E-4</v>
      </c>
    </row>
    <row r="20190" spans="7:8" x14ac:dyDescent="0.3">
      <c r="G20190">
        <v>1.9227920000000065E-3</v>
      </c>
      <c r="H20190">
        <v>9.6707150000008291E-4</v>
      </c>
    </row>
    <row r="20191" spans="7:8" x14ac:dyDescent="0.3">
      <c r="G20191">
        <v>1.9227920000000065E-3</v>
      </c>
      <c r="H20191">
        <v>9.6707150000008291E-4</v>
      </c>
    </row>
    <row r="20192" spans="7:8" x14ac:dyDescent="0.3">
      <c r="G20192">
        <v>1.9227920000000065E-3</v>
      </c>
      <c r="H20192">
        <v>9.6707150000008291E-4</v>
      </c>
    </row>
    <row r="20193" spans="7:8" x14ac:dyDescent="0.3">
      <c r="G20193">
        <v>1.9227920000000065E-3</v>
      </c>
      <c r="H20193">
        <v>9.6707150000008291E-4</v>
      </c>
    </row>
    <row r="20194" spans="7:8" x14ac:dyDescent="0.3">
      <c r="G20194">
        <v>1.9227920000000065E-3</v>
      </c>
      <c r="H20194">
        <v>9.6707150000008291E-4</v>
      </c>
    </row>
    <row r="20195" spans="7:8" x14ac:dyDescent="0.3">
      <c r="G20195">
        <v>1.9227920000000065E-3</v>
      </c>
      <c r="H20195">
        <v>9.6707150000008291E-4</v>
      </c>
    </row>
    <row r="20196" spans="7:8" x14ac:dyDescent="0.3">
      <c r="G20196">
        <v>1.9227920000000065E-3</v>
      </c>
      <c r="H20196">
        <v>9.6707150000008291E-4</v>
      </c>
    </row>
    <row r="20197" spans="7:8" x14ac:dyDescent="0.3">
      <c r="G20197">
        <v>1.9227920000000065E-3</v>
      </c>
      <c r="H20197">
        <v>9.6707150000008291E-4</v>
      </c>
    </row>
    <row r="20198" spans="7:8" x14ac:dyDescent="0.3">
      <c r="G20198">
        <v>1.9227920000000065E-3</v>
      </c>
      <c r="H20198">
        <v>9.6707150000008291E-4</v>
      </c>
    </row>
    <row r="20199" spans="7:8" x14ac:dyDescent="0.3">
      <c r="G20199">
        <v>1.9227920000000065E-3</v>
      </c>
      <c r="H20199">
        <v>9.6707150000008291E-4</v>
      </c>
    </row>
    <row r="20200" spans="7:8" x14ac:dyDescent="0.3">
      <c r="G20200">
        <v>1.9227920000000065E-3</v>
      </c>
      <c r="H20200">
        <v>9.6707150000008291E-4</v>
      </c>
    </row>
    <row r="20201" spans="7:8" x14ac:dyDescent="0.3">
      <c r="G20201">
        <v>1.9227920000000065E-3</v>
      </c>
      <c r="H20201">
        <v>9.6707150000008291E-4</v>
      </c>
    </row>
    <row r="20202" spans="7:8" x14ac:dyDescent="0.3">
      <c r="G20202">
        <v>1.9227920000000065E-3</v>
      </c>
      <c r="H20202">
        <v>9.6707150000008291E-4</v>
      </c>
    </row>
    <row r="20203" spans="7:8" x14ac:dyDescent="0.3">
      <c r="G20203">
        <v>1.9227920000000065E-3</v>
      </c>
      <c r="H20203">
        <v>9.6707150000008291E-4</v>
      </c>
    </row>
    <row r="20204" spans="7:8" x14ac:dyDescent="0.3">
      <c r="G20204">
        <v>1.9227920000000065E-3</v>
      </c>
      <c r="H20204">
        <v>9.6707150000008291E-4</v>
      </c>
    </row>
    <row r="20205" spans="7:8" x14ac:dyDescent="0.3">
      <c r="G20205">
        <v>1.9227920000000065E-3</v>
      </c>
      <c r="H20205">
        <v>9.6707150000008291E-4</v>
      </c>
    </row>
    <row r="20206" spans="7:8" x14ac:dyDescent="0.3">
      <c r="G20206">
        <v>1.9227920000000065E-3</v>
      </c>
      <c r="H20206">
        <v>9.6707150000008291E-4</v>
      </c>
    </row>
    <row r="20207" spans="7:8" x14ac:dyDescent="0.3">
      <c r="G20207">
        <v>1.9227920000000065E-3</v>
      </c>
      <c r="H20207">
        <v>9.6707150000008291E-4</v>
      </c>
    </row>
    <row r="20208" spans="7:8" x14ac:dyDescent="0.3">
      <c r="G20208">
        <v>1.9227920000000065E-3</v>
      </c>
      <c r="H20208">
        <v>9.6707150000008291E-4</v>
      </c>
    </row>
    <row r="20209" spans="7:8" x14ac:dyDescent="0.3">
      <c r="G20209">
        <v>1.9227920000000065E-3</v>
      </c>
      <c r="H20209">
        <v>9.6707150000008291E-4</v>
      </c>
    </row>
    <row r="20210" spans="7:8" x14ac:dyDescent="0.3">
      <c r="G20210">
        <v>1.9227920000000065E-3</v>
      </c>
      <c r="H20210">
        <v>9.6707150000008291E-4</v>
      </c>
    </row>
    <row r="20211" spans="7:8" x14ac:dyDescent="0.3">
      <c r="G20211">
        <v>1.9227920000000065E-3</v>
      </c>
      <c r="H20211">
        <v>9.6707150000008291E-4</v>
      </c>
    </row>
    <row r="20212" spans="7:8" x14ac:dyDescent="0.3">
      <c r="G20212">
        <v>1.9227920000000065E-3</v>
      </c>
      <c r="H20212">
        <v>9.6707150000008291E-4</v>
      </c>
    </row>
    <row r="20213" spans="7:8" x14ac:dyDescent="0.3">
      <c r="G20213">
        <v>1.9227920000000065E-3</v>
      </c>
      <c r="H20213">
        <v>9.6707150000008291E-4</v>
      </c>
    </row>
    <row r="20214" spans="7:8" x14ac:dyDescent="0.3">
      <c r="G20214">
        <v>1.9227920000000065E-3</v>
      </c>
      <c r="H20214">
        <v>9.6707150000008291E-4</v>
      </c>
    </row>
    <row r="20215" spans="7:8" x14ac:dyDescent="0.3">
      <c r="G20215">
        <v>1.9227920000000065E-3</v>
      </c>
      <c r="H20215">
        <v>9.6707150000008291E-4</v>
      </c>
    </row>
    <row r="20216" spans="7:8" x14ac:dyDescent="0.3">
      <c r="G20216">
        <v>1.9227920000000065E-3</v>
      </c>
      <c r="H20216">
        <v>9.6707150000008291E-4</v>
      </c>
    </row>
    <row r="20217" spans="7:8" x14ac:dyDescent="0.3">
      <c r="G20217">
        <v>1.9227920000000065E-3</v>
      </c>
      <c r="H20217">
        <v>9.6707150000008291E-4</v>
      </c>
    </row>
    <row r="20218" spans="7:8" x14ac:dyDescent="0.3">
      <c r="G20218">
        <v>1.9227920000000065E-3</v>
      </c>
      <c r="H20218">
        <v>9.6707150000008291E-4</v>
      </c>
    </row>
    <row r="20219" spans="7:8" x14ac:dyDescent="0.3">
      <c r="G20219">
        <v>1.9227920000000065E-3</v>
      </c>
      <c r="H20219">
        <v>9.6707150000008291E-4</v>
      </c>
    </row>
    <row r="20220" spans="7:8" x14ac:dyDescent="0.3">
      <c r="G20220">
        <v>1.9227920000000065E-3</v>
      </c>
      <c r="H20220">
        <v>9.6707150000008291E-4</v>
      </c>
    </row>
    <row r="20221" spans="7:8" x14ac:dyDescent="0.3">
      <c r="G20221">
        <v>1.9227920000000065E-3</v>
      </c>
      <c r="H20221">
        <v>9.6707150000008291E-4</v>
      </c>
    </row>
    <row r="20222" spans="7:8" x14ac:dyDescent="0.3">
      <c r="G20222">
        <v>1.9227920000000065E-3</v>
      </c>
      <c r="H20222">
        <v>9.6707150000008291E-4</v>
      </c>
    </row>
    <row r="20223" spans="7:8" x14ac:dyDescent="0.3">
      <c r="G20223">
        <v>1.9227920000000065E-3</v>
      </c>
      <c r="H20223">
        <v>9.6707150000008291E-4</v>
      </c>
    </row>
    <row r="20224" spans="7:8" x14ac:dyDescent="0.3">
      <c r="G20224">
        <v>1.9227920000000065E-3</v>
      </c>
      <c r="H20224">
        <v>9.6707150000008291E-4</v>
      </c>
    </row>
    <row r="20225" spans="7:8" x14ac:dyDescent="0.3">
      <c r="G20225">
        <v>1.9227920000000065E-3</v>
      </c>
      <c r="H20225">
        <v>9.6707150000008291E-4</v>
      </c>
    </row>
    <row r="20226" spans="7:8" x14ac:dyDescent="0.3">
      <c r="G20226">
        <v>1.9227920000000065E-3</v>
      </c>
      <c r="H20226">
        <v>9.6707150000008291E-4</v>
      </c>
    </row>
    <row r="20227" spans="7:8" x14ac:dyDescent="0.3">
      <c r="G20227">
        <v>1.9227920000000065E-3</v>
      </c>
      <c r="H20227">
        <v>9.6707150000008291E-4</v>
      </c>
    </row>
    <row r="20228" spans="7:8" x14ac:dyDescent="0.3">
      <c r="G20228">
        <v>1.9227920000000065E-3</v>
      </c>
      <c r="H20228">
        <v>9.6707150000008291E-4</v>
      </c>
    </row>
    <row r="20229" spans="7:8" x14ac:dyDescent="0.3">
      <c r="G20229">
        <v>1.9227920000000065E-3</v>
      </c>
      <c r="H20229">
        <v>9.6707150000008291E-4</v>
      </c>
    </row>
    <row r="20230" spans="7:8" x14ac:dyDescent="0.3">
      <c r="G20230">
        <v>1.9227920000000065E-3</v>
      </c>
      <c r="H20230">
        <v>9.6707150000008291E-4</v>
      </c>
    </row>
    <row r="20231" spans="7:8" x14ac:dyDescent="0.3">
      <c r="G20231">
        <v>1.9227920000000065E-3</v>
      </c>
      <c r="H20231">
        <v>9.6707150000008291E-4</v>
      </c>
    </row>
    <row r="20232" spans="7:8" x14ac:dyDescent="0.3">
      <c r="G20232">
        <v>1.9227920000000065E-3</v>
      </c>
      <c r="H20232">
        <v>9.6707150000008291E-4</v>
      </c>
    </row>
    <row r="20233" spans="7:8" x14ac:dyDescent="0.3">
      <c r="G20233">
        <v>1.9227920000000065E-3</v>
      </c>
      <c r="H20233">
        <v>9.6707150000008291E-4</v>
      </c>
    </row>
    <row r="20234" spans="7:8" x14ac:dyDescent="0.3">
      <c r="G20234">
        <v>1.9227920000000065E-3</v>
      </c>
      <c r="H20234">
        <v>9.6707150000008291E-4</v>
      </c>
    </row>
    <row r="20235" spans="7:8" x14ac:dyDescent="0.3">
      <c r="G20235">
        <v>1.9227920000000065E-3</v>
      </c>
      <c r="H20235">
        <v>9.6707150000008291E-4</v>
      </c>
    </row>
    <row r="20236" spans="7:8" x14ac:dyDescent="0.3">
      <c r="G20236">
        <v>1.9227920000000065E-3</v>
      </c>
      <c r="H20236">
        <v>9.6707150000008291E-4</v>
      </c>
    </row>
    <row r="20237" spans="7:8" x14ac:dyDescent="0.3">
      <c r="G20237">
        <v>1.9227920000000065E-3</v>
      </c>
      <c r="H20237">
        <v>9.6707150000008291E-4</v>
      </c>
    </row>
    <row r="20238" spans="7:8" x14ac:dyDescent="0.3">
      <c r="G20238">
        <v>1.9227920000000065E-3</v>
      </c>
      <c r="H20238">
        <v>9.6707150000008291E-4</v>
      </c>
    </row>
    <row r="20239" spans="7:8" x14ac:dyDescent="0.3">
      <c r="G20239">
        <v>1.9227920000000065E-3</v>
      </c>
      <c r="H20239">
        <v>9.6707150000008291E-4</v>
      </c>
    </row>
    <row r="20240" spans="7:8" x14ac:dyDescent="0.3">
      <c r="G20240">
        <v>1.9227920000000065E-3</v>
      </c>
      <c r="H20240">
        <v>9.6707150000008291E-4</v>
      </c>
    </row>
    <row r="20241" spans="7:8" x14ac:dyDescent="0.3">
      <c r="G20241">
        <v>1.9227920000000065E-3</v>
      </c>
      <c r="H20241">
        <v>9.6707150000008291E-4</v>
      </c>
    </row>
    <row r="20242" spans="7:8" x14ac:dyDescent="0.3">
      <c r="G20242">
        <v>1.9227920000000065E-3</v>
      </c>
      <c r="H20242">
        <v>9.6707150000008291E-4</v>
      </c>
    </row>
    <row r="20243" spans="7:8" x14ac:dyDescent="0.3">
      <c r="G20243">
        <v>1.9227920000000065E-3</v>
      </c>
      <c r="H20243">
        <v>9.6707150000008291E-4</v>
      </c>
    </row>
    <row r="20244" spans="7:8" x14ac:dyDescent="0.3">
      <c r="G20244">
        <v>1.9227920000000065E-3</v>
      </c>
      <c r="H20244">
        <v>9.6707150000008291E-4</v>
      </c>
    </row>
    <row r="20245" spans="7:8" x14ac:dyDescent="0.3">
      <c r="G20245">
        <v>1.9227920000000065E-3</v>
      </c>
      <c r="H20245">
        <v>9.6707150000008291E-4</v>
      </c>
    </row>
    <row r="20246" spans="7:8" x14ac:dyDescent="0.3">
      <c r="G20246">
        <v>1.9227920000000065E-3</v>
      </c>
      <c r="H20246">
        <v>9.6707150000008291E-4</v>
      </c>
    </row>
    <row r="20247" spans="7:8" x14ac:dyDescent="0.3">
      <c r="G20247">
        <v>1.9227920000000065E-3</v>
      </c>
      <c r="H20247">
        <v>9.6707150000008291E-4</v>
      </c>
    </row>
    <row r="20248" spans="7:8" x14ac:dyDescent="0.3">
      <c r="G20248">
        <v>1.9227920000000065E-3</v>
      </c>
      <c r="H20248">
        <v>9.6707150000008291E-4</v>
      </c>
    </row>
    <row r="20249" spans="7:8" x14ac:dyDescent="0.3">
      <c r="G20249">
        <v>1.9227920000000065E-3</v>
      </c>
      <c r="H20249">
        <v>9.6707150000008291E-4</v>
      </c>
    </row>
    <row r="20250" spans="7:8" x14ac:dyDescent="0.3">
      <c r="G20250">
        <v>1.9227920000000065E-3</v>
      </c>
      <c r="H20250">
        <v>9.6707150000008291E-4</v>
      </c>
    </row>
    <row r="20251" spans="7:8" x14ac:dyDescent="0.3">
      <c r="G20251">
        <v>1.9227920000000065E-3</v>
      </c>
      <c r="H20251">
        <v>9.6707150000008291E-4</v>
      </c>
    </row>
    <row r="20252" spans="7:8" x14ac:dyDescent="0.3">
      <c r="G20252">
        <v>1.9227920000000065E-3</v>
      </c>
      <c r="H20252">
        <v>9.6707150000008291E-4</v>
      </c>
    </row>
    <row r="20253" spans="7:8" x14ac:dyDescent="0.3">
      <c r="G20253">
        <v>1.9227920000000065E-3</v>
      </c>
      <c r="H20253">
        <v>9.6707150000008291E-4</v>
      </c>
    </row>
    <row r="20254" spans="7:8" x14ac:dyDescent="0.3">
      <c r="G20254">
        <v>1.9227920000000065E-3</v>
      </c>
      <c r="H20254">
        <v>9.6707150000008291E-4</v>
      </c>
    </row>
    <row r="20255" spans="7:8" x14ac:dyDescent="0.3">
      <c r="G20255">
        <v>1.9227920000000065E-3</v>
      </c>
      <c r="H20255">
        <v>9.6707150000008291E-4</v>
      </c>
    </row>
    <row r="20256" spans="7:8" x14ac:dyDescent="0.3">
      <c r="G20256">
        <v>1.9227920000000065E-3</v>
      </c>
      <c r="H20256">
        <v>9.6707150000008291E-4</v>
      </c>
    </row>
    <row r="20257" spans="7:8" x14ac:dyDescent="0.3">
      <c r="G20257">
        <v>1.9227920000000065E-3</v>
      </c>
      <c r="H20257">
        <v>9.6707150000008291E-4</v>
      </c>
    </row>
    <row r="20258" spans="7:8" x14ac:dyDescent="0.3">
      <c r="G20258">
        <v>1.9227920000000065E-3</v>
      </c>
      <c r="H20258">
        <v>9.6707150000008291E-4</v>
      </c>
    </row>
    <row r="20259" spans="7:8" x14ac:dyDescent="0.3">
      <c r="G20259">
        <v>1.9227920000000065E-3</v>
      </c>
      <c r="H20259">
        <v>9.6707150000008291E-4</v>
      </c>
    </row>
    <row r="20260" spans="7:8" x14ac:dyDescent="0.3">
      <c r="G20260">
        <v>1.9227920000000065E-3</v>
      </c>
      <c r="H20260">
        <v>9.6707150000008291E-4</v>
      </c>
    </row>
    <row r="20261" spans="7:8" x14ac:dyDescent="0.3">
      <c r="G20261">
        <v>1.9227920000000065E-3</v>
      </c>
      <c r="H20261">
        <v>9.6707150000008291E-4</v>
      </c>
    </row>
    <row r="20262" spans="7:8" x14ac:dyDescent="0.3">
      <c r="G20262">
        <v>1.9227920000000065E-3</v>
      </c>
      <c r="H20262">
        <v>9.6707150000008291E-4</v>
      </c>
    </row>
    <row r="20263" spans="7:8" x14ac:dyDescent="0.3">
      <c r="G20263">
        <v>1.9227920000000065E-3</v>
      </c>
      <c r="H20263">
        <v>9.6707150000008291E-4</v>
      </c>
    </row>
    <row r="20264" spans="7:8" x14ac:dyDescent="0.3">
      <c r="G20264">
        <v>1.9227920000000065E-3</v>
      </c>
      <c r="H20264">
        <v>9.6707150000008291E-4</v>
      </c>
    </row>
    <row r="20265" spans="7:8" x14ac:dyDescent="0.3">
      <c r="G20265">
        <v>1.9227920000000065E-3</v>
      </c>
      <c r="H20265">
        <v>9.6707150000008291E-4</v>
      </c>
    </row>
    <row r="20266" spans="7:8" x14ac:dyDescent="0.3">
      <c r="G20266">
        <v>1.9227920000000065E-3</v>
      </c>
      <c r="H20266">
        <v>9.6707150000008291E-4</v>
      </c>
    </row>
    <row r="20267" spans="7:8" x14ac:dyDescent="0.3">
      <c r="G20267">
        <v>1.9227920000000065E-3</v>
      </c>
      <c r="H20267">
        <v>9.6707150000008291E-4</v>
      </c>
    </row>
    <row r="20268" spans="7:8" x14ac:dyDescent="0.3">
      <c r="G20268">
        <v>1.9227920000000065E-3</v>
      </c>
      <c r="H20268">
        <v>9.6707150000008291E-4</v>
      </c>
    </row>
    <row r="20269" spans="7:8" x14ac:dyDescent="0.3">
      <c r="G20269">
        <v>1.9227920000000065E-3</v>
      </c>
      <c r="H20269">
        <v>9.6707150000008291E-4</v>
      </c>
    </row>
    <row r="20270" spans="7:8" x14ac:dyDescent="0.3">
      <c r="G20270">
        <v>1.9227920000000065E-3</v>
      </c>
      <c r="H20270">
        <v>9.6707150000008291E-4</v>
      </c>
    </row>
    <row r="20271" spans="7:8" x14ac:dyDescent="0.3">
      <c r="G20271">
        <v>1.9227920000000065E-3</v>
      </c>
      <c r="H20271">
        <v>9.6707150000008291E-4</v>
      </c>
    </row>
    <row r="20272" spans="7:8" x14ac:dyDescent="0.3">
      <c r="G20272">
        <v>1.9227920000000065E-3</v>
      </c>
      <c r="H20272">
        <v>9.6707150000008291E-4</v>
      </c>
    </row>
    <row r="20273" spans="7:8" x14ac:dyDescent="0.3">
      <c r="G20273">
        <v>1.9227920000000065E-3</v>
      </c>
      <c r="H20273">
        <v>9.6707150000008291E-4</v>
      </c>
    </row>
    <row r="20274" spans="7:8" x14ac:dyDescent="0.3">
      <c r="G20274">
        <v>1.9227920000000065E-3</v>
      </c>
      <c r="H20274">
        <v>9.6707150000008291E-4</v>
      </c>
    </row>
    <row r="20275" spans="7:8" x14ac:dyDescent="0.3">
      <c r="G20275">
        <v>1.9227920000000065E-3</v>
      </c>
      <c r="H20275">
        <v>9.6707150000008291E-4</v>
      </c>
    </row>
    <row r="20276" spans="7:8" x14ac:dyDescent="0.3">
      <c r="G20276">
        <v>1.9227920000000065E-3</v>
      </c>
      <c r="H20276">
        <v>9.6707150000008291E-4</v>
      </c>
    </row>
    <row r="20277" spans="7:8" x14ac:dyDescent="0.3">
      <c r="G20277">
        <v>1.9227920000000065E-3</v>
      </c>
      <c r="H20277">
        <v>9.6707150000008291E-4</v>
      </c>
    </row>
    <row r="20278" spans="7:8" x14ac:dyDescent="0.3">
      <c r="G20278">
        <v>1.9227920000000065E-3</v>
      </c>
      <c r="H20278">
        <v>9.6707150000008291E-4</v>
      </c>
    </row>
    <row r="20279" spans="7:8" x14ac:dyDescent="0.3">
      <c r="G20279">
        <v>1.9227920000000065E-3</v>
      </c>
      <c r="H20279">
        <v>9.6707150000008291E-4</v>
      </c>
    </row>
    <row r="20280" spans="7:8" x14ac:dyDescent="0.3">
      <c r="G20280">
        <v>1.9227920000000065E-3</v>
      </c>
      <c r="H20280">
        <v>9.6707150000008291E-4</v>
      </c>
    </row>
    <row r="20281" spans="7:8" x14ac:dyDescent="0.3">
      <c r="G20281">
        <v>1.9227920000000065E-3</v>
      </c>
      <c r="H20281">
        <v>9.6707150000008291E-4</v>
      </c>
    </row>
    <row r="20282" spans="7:8" x14ac:dyDescent="0.3">
      <c r="G20282">
        <v>1.9227920000000065E-3</v>
      </c>
      <c r="H20282">
        <v>9.6707150000008291E-4</v>
      </c>
    </row>
    <row r="20283" spans="7:8" x14ac:dyDescent="0.3">
      <c r="G20283">
        <v>1.9227920000000065E-3</v>
      </c>
      <c r="H20283">
        <v>9.6707150000008291E-4</v>
      </c>
    </row>
    <row r="20284" spans="7:8" x14ac:dyDescent="0.3">
      <c r="G20284">
        <v>1.9227920000000065E-3</v>
      </c>
      <c r="H20284">
        <v>9.6707150000008291E-4</v>
      </c>
    </row>
    <row r="20285" spans="7:8" x14ac:dyDescent="0.3">
      <c r="G20285">
        <v>1.9227920000000065E-3</v>
      </c>
      <c r="H20285">
        <v>9.6707150000008291E-4</v>
      </c>
    </row>
    <row r="20286" spans="7:8" x14ac:dyDescent="0.3">
      <c r="G20286">
        <v>1.9227920000000065E-3</v>
      </c>
      <c r="H20286">
        <v>9.6707150000008291E-4</v>
      </c>
    </row>
    <row r="20287" spans="7:8" x14ac:dyDescent="0.3">
      <c r="G20287">
        <v>1.9227920000000065E-3</v>
      </c>
      <c r="H20287">
        <v>9.6707150000008291E-4</v>
      </c>
    </row>
    <row r="20288" spans="7:8" x14ac:dyDescent="0.3">
      <c r="G20288">
        <v>1.9227920000000065E-3</v>
      </c>
      <c r="H20288">
        <v>9.6707150000008291E-4</v>
      </c>
    </row>
    <row r="20289" spans="7:8" x14ac:dyDescent="0.3">
      <c r="G20289">
        <v>1.9227920000000065E-3</v>
      </c>
      <c r="H20289">
        <v>9.6707150000008291E-4</v>
      </c>
    </row>
    <row r="20290" spans="7:8" x14ac:dyDescent="0.3">
      <c r="G20290">
        <v>1.9227920000000065E-3</v>
      </c>
      <c r="H20290">
        <v>9.6707150000008291E-4</v>
      </c>
    </row>
    <row r="20291" spans="7:8" x14ac:dyDescent="0.3">
      <c r="G20291">
        <v>1.9227920000000065E-3</v>
      </c>
      <c r="H20291">
        <v>9.6707150000008291E-4</v>
      </c>
    </row>
    <row r="20292" spans="7:8" x14ac:dyDescent="0.3">
      <c r="G20292">
        <v>1.9227920000000065E-3</v>
      </c>
      <c r="H20292">
        <v>9.6707150000008291E-4</v>
      </c>
    </row>
    <row r="20293" spans="7:8" x14ac:dyDescent="0.3">
      <c r="G20293">
        <v>1.9227920000000065E-3</v>
      </c>
      <c r="H20293">
        <v>9.6707150000008291E-4</v>
      </c>
    </row>
    <row r="20294" spans="7:8" x14ac:dyDescent="0.3">
      <c r="G20294">
        <v>1.9227920000000065E-3</v>
      </c>
      <c r="H20294">
        <v>9.6707150000008291E-4</v>
      </c>
    </row>
    <row r="20295" spans="7:8" x14ac:dyDescent="0.3">
      <c r="G20295">
        <v>1.9227920000000065E-3</v>
      </c>
      <c r="H20295">
        <v>9.6707150000008291E-4</v>
      </c>
    </row>
    <row r="20296" spans="7:8" x14ac:dyDescent="0.3">
      <c r="G20296">
        <v>1.9227920000000065E-3</v>
      </c>
      <c r="H20296">
        <v>9.6707150000008291E-4</v>
      </c>
    </row>
    <row r="20297" spans="7:8" x14ac:dyDescent="0.3">
      <c r="G20297">
        <v>1.9227920000000065E-3</v>
      </c>
      <c r="H20297">
        <v>9.6707150000008291E-4</v>
      </c>
    </row>
    <row r="20298" spans="7:8" x14ac:dyDescent="0.3">
      <c r="G20298">
        <v>1.9227920000000065E-3</v>
      </c>
      <c r="H20298">
        <v>9.6707150000008291E-4</v>
      </c>
    </row>
    <row r="20299" spans="7:8" x14ac:dyDescent="0.3">
      <c r="G20299">
        <v>1.9227920000000065E-3</v>
      </c>
      <c r="H20299">
        <v>9.6707150000008291E-4</v>
      </c>
    </row>
    <row r="20300" spans="7:8" x14ac:dyDescent="0.3">
      <c r="G20300">
        <v>1.9227920000000065E-3</v>
      </c>
      <c r="H20300">
        <v>9.6707150000008291E-4</v>
      </c>
    </row>
    <row r="20301" spans="7:8" x14ac:dyDescent="0.3">
      <c r="G20301">
        <v>1.9227920000000065E-3</v>
      </c>
      <c r="H20301">
        <v>9.6707150000008291E-4</v>
      </c>
    </row>
    <row r="20302" spans="7:8" x14ac:dyDescent="0.3">
      <c r="G20302">
        <v>1.9227920000000065E-3</v>
      </c>
      <c r="H20302">
        <v>9.6707150000008291E-4</v>
      </c>
    </row>
    <row r="20303" spans="7:8" x14ac:dyDescent="0.3">
      <c r="G20303">
        <v>1.9227920000000065E-3</v>
      </c>
      <c r="H20303">
        <v>9.6707150000008291E-4</v>
      </c>
    </row>
    <row r="20304" spans="7:8" x14ac:dyDescent="0.3">
      <c r="G20304">
        <v>1.9227920000000065E-3</v>
      </c>
      <c r="H20304">
        <v>9.6707150000008291E-4</v>
      </c>
    </row>
    <row r="20305" spans="7:8" x14ac:dyDescent="0.3">
      <c r="G20305">
        <v>1.9227920000000065E-3</v>
      </c>
      <c r="H20305">
        <v>9.6707150000008291E-4</v>
      </c>
    </row>
    <row r="20306" spans="7:8" x14ac:dyDescent="0.3">
      <c r="G20306">
        <v>1.9227920000000065E-3</v>
      </c>
      <c r="H20306">
        <v>9.6707150000008291E-4</v>
      </c>
    </row>
    <row r="20307" spans="7:8" x14ac:dyDescent="0.3">
      <c r="G20307">
        <v>1.9227920000000065E-3</v>
      </c>
      <c r="H20307">
        <v>9.6707150000008291E-4</v>
      </c>
    </row>
    <row r="20308" spans="7:8" x14ac:dyDescent="0.3">
      <c r="G20308">
        <v>1.9227920000000065E-3</v>
      </c>
      <c r="H20308">
        <v>9.6707150000008291E-4</v>
      </c>
    </row>
    <row r="20309" spans="7:8" x14ac:dyDescent="0.3">
      <c r="G20309">
        <v>1.9227920000000065E-3</v>
      </c>
      <c r="H20309">
        <v>9.6707150000008291E-4</v>
      </c>
    </row>
    <row r="20310" spans="7:8" x14ac:dyDescent="0.3">
      <c r="G20310">
        <v>1.9227920000000065E-3</v>
      </c>
      <c r="H20310">
        <v>9.6707150000008291E-4</v>
      </c>
    </row>
    <row r="20311" spans="7:8" x14ac:dyDescent="0.3">
      <c r="G20311">
        <v>1.9227920000000065E-3</v>
      </c>
      <c r="H20311">
        <v>9.6707150000008291E-4</v>
      </c>
    </row>
    <row r="20312" spans="7:8" x14ac:dyDescent="0.3">
      <c r="G20312">
        <v>1.9227920000000065E-3</v>
      </c>
      <c r="H20312">
        <v>9.6707150000008291E-4</v>
      </c>
    </row>
    <row r="20313" spans="7:8" x14ac:dyDescent="0.3">
      <c r="G20313">
        <v>1.9227920000000065E-3</v>
      </c>
      <c r="H20313">
        <v>9.6707150000008291E-4</v>
      </c>
    </row>
    <row r="20314" spans="7:8" x14ac:dyDescent="0.3">
      <c r="G20314">
        <v>1.9227920000000065E-3</v>
      </c>
      <c r="H20314">
        <v>9.6707150000008291E-4</v>
      </c>
    </row>
    <row r="20315" spans="7:8" x14ac:dyDescent="0.3">
      <c r="G20315">
        <v>1.9227920000000065E-3</v>
      </c>
      <c r="H20315">
        <v>9.6707150000008291E-4</v>
      </c>
    </row>
    <row r="20316" spans="7:8" x14ac:dyDescent="0.3">
      <c r="G20316">
        <v>1.9227920000000065E-3</v>
      </c>
      <c r="H20316">
        <v>9.6707150000008291E-4</v>
      </c>
    </row>
    <row r="20317" spans="7:8" x14ac:dyDescent="0.3">
      <c r="G20317">
        <v>1.9227920000000065E-3</v>
      </c>
      <c r="H20317">
        <v>9.6707150000008291E-4</v>
      </c>
    </row>
    <row r="20318" spans="7:8" x14ac:dyDescent="0.3">
      <c r="G20318">
        <v>1.9227920000000065E-3</v>
      </c>
      <c r="H20318">
        <v>9.6707150000008291E-4</v>
      </c>
    </row>
    <row r="20319" spans="7:8" x14ac:dyDescent="0.3">
      <c r="G20319">
        <v>1.9227920000000065E-3</v>
      </c>
      <c r="H20319">
        <v>9.6707150000008291E-4</v>
      </c>
    </row>
    <row r="20320" spans="7:8" x14ac:dyDescent="0.3">
      <c r="G20320">
        <v>1.9227920000000065E-3</v>
      </c>
      <c r="H20320">
        <v>9.6707150000008291E-4</v>
      </c>
    </row>
    <row r="20321" spans="7:8" x14ac:dyDescent="0.3">
      <c r="G20321">
        <v>1.9227920000000065E-3</v>
      </c>
      <c r="H20321">
        <v>9.6707150000008291E-4</v>
      </c>
    </row>
    <row r="20322" spans="7:8" x14ac:dyDescent="0.3">
      <c r="G20322">
        <v>1.9227920000000065E-3</v>
      </c>
      <c r="H20322">
        <v>9.6707150000008291E-4</v>
      </c>
    </row>
    <row r="20323" spans="7:8" x14ac:dyDescent="0.3">
      <c r="G20323">
        <v>1.9227920000000065E-3</v>
      </c>
      <c r="H20323">
        <v>9.6707150000008291E-4</v>
      </c>
    </row>
    <row r="20324" spans="7:8" x14ac:dyDescent="0.3">
      <c r="G20324">
        <v>1.9227920000000065E-3</v>
      </c>
      <c r="H20324">
        <v>9.6707150000008291E-4</v>
      </c>
    </row>
    <row r="20325" spans="7:8" x14ac:dyDescent="0.3">
      <c r="G20325">
        <v>1.9227920000000065E-3</v>
      </c>
      <c r="H20325">
        <v>9.6707150000008291E-4</v>
      </c>
    </row>
    <row r="20326" spans="7:8" x14ac:dyDescent="0.3">
      <c r="G20326">
        <v>1.9227920000000065E-3</v>
      </c>
      <c r="H20326">
        <v>9.6707150000008291E-4</v>
      </c>
    </row>
    <row r="20327" spans="7:8" x14ac:dyDescent="0.3">
      <c r="G20327">
        <v>1.9227920000000065E-3</v>
      </c>
      <c r="H20327">
        <v>9.6707150000008291E-4</v>
      </c>
    </row>
    <row r="20328" spans="7:8" x14ac:dyDescent="0.3">
      <c r="G20328">
        <v>1.9227920000000065E-3</v>
      </c>
      <c r="H20328">
        <v>9.6707150000008291E-4</v>
      </c>
    </row>
    <row r="20329" spans="7:8" x14ac:dyDescent="0.3">
      <c r="G20329">
        <v>1.9227920000000065E-3</v>
      </c>
      <c r="H20329">
        <v>9.6707150000008291E-4</v>
      </c>
    </row>
    <row r="20330" spans="7:8" x14ac:dyDescent="0.3">
      <c r="G20330">
        <v>1.9227920000000065E-3</v>
      </c>
      <c r="H20330">
        <v>9.6707150000008291E-4</v>
      </c>
    </row>
    <row r="20331" spans="7:8" x14ac:dyDescent="0.3">
      <c r="G20331">
        <v>1.9227920000000065E-3</v>
      </c>
      <c r="H20331">
        <v>9.6707150000008291E-4</v>
      </c>
    </row>
    <row r="20332" spans="7:8" x14ac:dyDescent="0.3">
      <c r="G20332">
        <v>1.9227920000000065E-3</v>
      </c>
      <c r="H20332">
        <v>9.6707150000008291E-4</v>
      </c>
    </row>
    <row r="20333" spans="7:8" x14ac:dyDescent="0.3">
      <c r="G20333">
        <v>1.9227920000000065E-3</v>
      </c>
      <c r="H20333">
        <v>9.6707150000008291E-4</v>
      </c>
    </row>
    <row r="20334" spans="7:8" x14ac:dyDescent="0.3">
      <c r="G20334">
        <v>1.9227920000000065E-3</v>
      </c>
      <c r="H20334">
        <v>9.6707150000008291E-4</v>
      </c>
    </row>
    <row r="20335" spans="7:8" x14ac:dyDescent="0.3">
      <c r="G20335">
        <v>1.9227920000000065E-3</v>
      </c>
      <c r="H20335">
        <v>9.6707150000008291E-4</v>
      </c>
    </row>
    <row r="20336" spans="7:8" x14ac:dyDescent="0.3">
      <c r="G20336">
        <v>1.9227920000000065E-3</v>
      </c>
      <c r="H20336">
        <v>9.6707150000008291E-4</v>
      </c>
    </row>
    <row r="20337" spans="7:8" x14ac:dyDescent="0.3">
      <c r="G20337">
        <v>1.9227920000000065E-3</v>
      </c>
      <c r="H20337">
        <v>9.6707150000008291E-4</v>
      </c>
    </row>
    <row r="20338" spans="7:8" x14ac:dyDescent="0.3">
      <c r="G20338">
        <v>1.9227920000000065E-3</v>
      </c>
      <c r="H20338">
        <v>9.6707150000008291E-4</v>
      </c>
    </row>
    <row r="20339" spans="7:8" x14ac:dyDescent="0.3">
      <c r="G20339">
        <v>1.9227920000000065E-3</v>
      </c>
      <c r="H20339">
        <v>9.6707150000008291E-4</v>
      </c>
    </row>
    <row r="20340" spans="7:8" x14ac:dyDescent="0.3">
      <c r="G20340">
        <v>1.9227920000000065E-3</v>
      </c>
      <c r="H20340">
        <v>9.6707150000008291E-4</v>
      </c>
    </row>
    <row r="20341" spans="7:8" x14ac:dyDescent="0.3">
      <c r="G20341">
        <v>1.9227920000000065E-3</v>
      </c>
      <c r="H20341">
        <v>9.6707150000008291E-4</v>
      </c>
    </row>
    <row r="20342" spans="7:8" x14ac:dyDescent="0.3">
      <c r="G20342">
        <v>1.9227920000000065E-3</v>
      </c>
      <c r="H20342">
        <v>9.6707150000008291E-4</v>
      </c>
    </row>
    <row r="20343" spans="7:8" x14ac:dyDescent="0.3">
      <c r="G20343">
        <v>1.9227920000000065E-3</v>
      </c>
      <c r="H20343">
        <v>9.6707150000008291E-4</v>
      </c>
    </row>
    <row r="20344" spans="7:8" x14ac:dyDescent="0.3">
      <c r="G20344">
        <v>1.9227920000000065E-3</v>
      </c>
      <c r="H20344">
        <v>9.6707150000008291E-4</v>
      </c>
    </row>
    <row r="20345" spans="7:8" x14ac:dyDescent="0.3">
      <c r="G20345">
        <v>1.9227920000000065E-3</v>
      </c>
      <c r="H20345">
        <v>9.6707150000008291E-4</v>
      </c>
    </row>
    <row r="20346" spans="7:8" x14ac:dyDescent="0.3">
      <c r="G20346">
        <v>1.9227920000000065E-3</v>
      </c>
      <c r="H20346">
        <v>9.6707150000008291E-4</v>
      </c>
    </row>
    <row r="20347" spans="7:8" x14ac:dyDescent="0.3">
      <c r="G20347">
        <v>1.9227920000000065E-3</v>
      </c>
      <c r="H20347">
        <v>9.6707150000008291E-4</v>
      </c>
    </row>
    <row r="20348" spans="7:8" x14ac:dyDescent="0.3">
      <c r="G20348">
        <v>1.9227920000000065E-3</v>
      </c>
      <c r="H20348">
        <v>9.6707150000008291E-4</v>
      </c>
    </row>
    <row r="20349" spans="7:8" x14ac:dyDescent="0.3">
      <c r="G20349">
        <v>1.9227920000000065E-3</v>
      </c>
      <c r="H20349">
        <v>9.6707150000008291E-4</v>
      </c>
    </row>
    <row r="20350" spans="7:8" x14ac:dyDescent="0.3">
      <c r="G20350">
        <v>1.9227920000000065E-3</v>
      </c>
      <c r="H20350">
        <v>9.6707150000008291E-4</v>
      </c>
    </row>
    <row r="20351" spans="7:8" x14ac:dyDescent="0.3">
      <c r="G20351">
        <v>1.9227920000000065E-3</v>
      </c>
      <c r="H20351">
        <v>9.6707150000008291E-4</v>
      </c>
    </row>
    <row r="20352" spans="7:8" x14ac:dyDescent="0.3">
      <c r="G20352">
        <v>1.9227920000000065E-3</v>
      </c>
      <c r="H20352">
        <v>9.6707150000008291E-4</v>
      </c>
    </row>
    <row r="20353" spans="7:8" x14ac:dyDescent="0.3">
      <c r="G20353">
        <v>1.9227920000000065E-3</v>
      </c>
      <c r="H20353">
        <v>9.6707150000008291E-4</v>
      </c>
    </row>
    <row r="20354" spans="7:8" x14ac:dyDescent="0.3">
      <c r="G20354">
        <v>1.9227920000000065E-3</v>
      </c>
      <c r="H20354">
        <v>9.6707150000008291E-4</v>
      </c>
    </row>
    <row r="20355" spans="7:8" x14ac:dyDescent="0.3">
      <c r="G20355">
        <v>1.9227920000000065E-3</v>
      </c>
      <c r="H20355">
        <v>9.6707150000008291E-4</v>
      </c>
    </row>
    <row r="20356" spans="7:8" x14ac:dyDescent="0.3">
      <c r="G20356">
        <v>1.9227920000000065E-3</v>
      </c>
      <c r="H20356">
        <v>9.6707150000008291E-4</v>
      </c>
    </row>
    <row r="20357" spans="7:8" x14ac:dyDescent="0.3">
      <c r="G20357">
        <v>1.9227920000000065E-3</v>
      </c>
      <c r="H20357">
        <v>9.6707150000008291E-4</v>
      </c>
    </row>
    <row r="20358" spans="7:8" x14ac:dyDescent="0.3">
      <c r="G20358">
        <v>1.9227920000000065E-3</v>
      </c>
      <c r="H20358">
        <v>9.6707150000008291E-4</v>
      </c>
    </row>
    <row r="20359" spans="7:8" x14ac:dyDescent="0.3">
      <c r="G20359">
        <v>1.9227920000000065E-3</v>
      </c>
      <c r="H20359">
        <v>9.6707150000008291E-4</v>
      </c>
    </row>
    <row r="20360" spans="7:8" x14ac:dyDescent="0.3">
      <c r="G20360">
        <v>1.9227920000000065E-3</v>
      </c>
      <c r="H20360">
        <v>9.6707150000008291E-4</v>
      </c>
    </row>
    <row r="20361" spans="7:8" x14ac:dyDescent="0.3">
      <c r="G20361">
        <v>1.9227920000000065E-3</v>
      </c>
      <c r="H20361">
        <v>9.6707150000008291E-4</v>
      </c>
    </row>
    <row r="20362" spans="7:8" x14ac:dyDescent="0.3">
      <c r="G20362">
        <v>1.9227920000000065E-3</v>
      </c>
      <c r="H20362">
        <v>9.6707150000008291E-4</v>
      </c>
    </row>
    <row r="20363" spans="7:8" x14ac:dyDescent="0.3">
      <c r="G20363">
        <v>1.9227920000000065E-3</v>
      </c>
      <c r="H20363">
        <v>9.6707150000008291E-4</v>
      </c>
    </row>
    <row r="20364" spans="7:8" x14ac:dyDescent="0.3">
      <c r="G20364">
        <v>1.9227920000000065E-3</v>
      </c>
      <c r="H20364">
        <v>9.6707150000008291E-4</v>
      </c>
    </row>
    <row r="20365" spans="7:8" x14ac:dyDescent="0.3">
      <c r="G20365">
        <v>1.9227920000000065E-3</v>
      </c>
      <c r="H20365">
        <v>9.6707150000008291E-4</v>
      </c>
    </row>
    <row r="20366" spans="7:8" x14ac:dyDescent="0.3">
      <c r="G20366">
        <v>1.9227920000000065E-3</v>
      </c>
      <c r="H20366">
        <v>9.6707150000008291E-4</v>
      </c>
    </row>
    <row r="20367" spans="7:8" x14ac:dyDescent="0.3">
      <c r="G20367">
        <v>1.9227920000000065E-3</v>
      </c>
      <c r="H20367">
        <v>9.6707150000008291E-4</v>
      </c>
    </row>
    <row r="20368" spans="7:8" x14ac:dyDescent="0.3">
      <c r="G20368">
        <v>1.9227920000000065E-3</v>
      </c>
      <c r="H20368">
        <v>9.6707150000008291E-4</v>
      </c>
    </row>
    <row r="20369" spans="7:8" x14ac:dyDescent="0.3">
      <c r="G20369">
        <v>1.9227920000000065E-3</v>
      </c>
      <c r="H20369">
        <v>9.6707150000008291E-4</v>
      </c>
    </row>
    <row r="20370" spans="7:8" x14ac:dyDescent="0.3">
      <c r="G20370">
        <v>1.9227920000000065E-3</v>
      </c>
      <c r="H20370">
        <v>9.6707150000008291E-4</v>
      </c>
    </row>
    <row r="20371" spans="7:8" x14ac:dyDescent="0.3">
      <c r="G20371">
        <v>1.9227920000000065E-3</v>
      </c>
      <c r="H20371">
        <v>9.6707150000008291E-4</v>
      </c>
    </row>
    <row r="20372" spans="7:8" x14ac:dyDescent="0.3">
      <c r="G20372">
        <v>1.9227920000000065E-3</v>
      </c>
      <c r="H20372">
        <v>9.6707150000008291E-4</v>
      </c>
    </row>
    <row r="20373" spans="7:8" x14ac:dyDescent="0.3">
      <c r="G20373">
        <v>1.9227920000000065E-3</v>
      </c>
      <c r="H20373">
        <v>9.6707150000008291E-4</v>
      </c>
    </row>
    <row r="20374" spans="7:8" x14ac:dyDescent="0.3">
      <c r="G20374">
        <v>1.9227920000000065E-3</v>
      </c>
      <c r="H20374">
        <v>9.6707150000008291E-4</v>
      </c>
    </row>
    <row r="20375" spans="7:8" x14ac:dyDescent="0.3">
      <c r="G20375">
        <v>1.9227920000000065E-3</v>
      </c>
      <c r="H20375">
        <v>9.6707150000008291E-4</v>
      </c>
    </row>
    <row r="20376" spans="7:8" x14ac:dyDescent="0.3">
      <c r="G20376">
        <v>1.9227920000000065E-3</v>
      </c>
      <c r="H20376">
        <v>9.6707150000008291E-4</v>
      </c>
    </row>
    <row r="20377" spans="7:8" x14ac:dyDescent="0.3">
      <c r="G20377">
        <v>1.9227920000000065E-3</v>
      </c>
      <c r="H20377">
        <v>9.6707150000008291E-4</v>
      </c>
    </row>
    <row r="20378" spans="7:8" x14ac:dyDescent="0.3">
      <c r="G20378">
        <v>1.9227920000000065E-3</v>
      </c>
      <c r="H20378">
        <v>9.6707150000008291E-4</v>
      </c>
    </row>
    <row r="20379" spans="7:8" x14ac:dyDescent="0.3">
      <c r="G20379">
        <v>1.9227920000000065E-3</v>
      </c>
      <c r="H20379">
        <v>9.6707150000008291E-4</v>
      </c>
    </row>
    <row r="20380" spans="7:8" x14ac:dyDescent="0.3">
      <c r="G20380">
        <v>1.9227920000000065E-3</v>
      </c>
      <c r="H20380">
        <v>9.6707150000008291E-4</v>
      </c>
    </row>
    <row r="20381" spans="7:8" x14ac:dyDescent="0.3">
      <c r="G20381">
        <v>1.9227920000000065E-3</v>
      </c>
      <c r="H20381">
        <v>9.6707150000008291E-4</v>
      </c>
    </row>
    <row r="20382" spans="7:8" x14ac:dyDescent="0.3">
      <c r="G20382">
        <v>1.9227920000000065E-3</v>
      </c>
      <c r="H20382">
        <v>9.6707150000008291E-4</v>
      </c>
    </row>
    <row r="20383" spans="7:8" x14ac:dyDescent="0.3">
      <c r="G20383">
        <v>1.9227920000000065E-3</v>
      </c>
      <c r="H20383">
        <v>9.6707150000008291E-4</v>
      </c>
    </row>
    <row r="20384" spans="7:8" x14ac:dyDescent="0.3">
      <c r="G20384">
        <v>1.9227920000000065E-3</v>
      </c>
      <c r="H20384">
        <v>9.6707150000008291E-4</v>
      </c>
    </row>
    <row r="20385" spans="7:8" x14ac:dyDescent="0.3">
      <c r="G20385">
        <v>1.9227920000000065E-3</v>
      </c>
      <c r="H20385">
        <v>9.6707150000008291E-4</v>
      </c>
    </row>
    <row r="20386" spans="7:8" x14ac:dyDescent="0.3">
      <c r="G20386">
        <v>1.9227920000000065E-3</v>
      </c>
      <c r="H20386">
        <v>9.6707150000008291E-4</v>
      </c>
    </row>
    <row r="20387" spans="7:8" x14ac:dyDescent="0.3">
      <c r="G20387">
        <v>1.9227920000000065E-3</v>
      </c>
      <c r="H20387">
        <v>9.6707150000008291E-4</v>
      </c>
    </row>
    <row r="20388" spans="7:8" x14ac:dyDescent="0.3">
      <c r="G20388">
        <v>1.9227920000000065E-3</v>
      </c>
      <c r="H20388">
        <v>9.6707150000008291E-4</v>
      </c>
    </row>
    <row r="20389" spans="7:8" x14ac:dyDescent="0.3">
      <c r="G20389">
        <v>1.9227920000000065E-3</v>
      </c>
      <c r="H20389">
        <v>9.6707150000008291E-4</v>
      </c>
    </row>
    <row r="20390" spans="7:8" x14ac:dyDescent="0.3">
      <c r="G20390">
        <v>1.9227920000000065E-3</v>
      </c>
      <c r="H20390">
        <v>9.6707150000008291E-4</v>
      </c>
    </row>
    <row r="20391" spans="7:8" x14ac:dyDescent="0.3">
      <c r="G20391">
        <v>1.9227920000000065E-3</v>
      </c>
      <c r="H20391">
        <v>9.6707150000008291E-4</v>
      </c>
    </row>
    <row r="20392" spans="7:8" x14ac:dyDescent="0.3">
      <c r="G20392">
        <v>1.9227920000000065E-3</v>
      </c>
      <c r="H20392">
        <v>9.6707150000008291E-4</v>
      </c>
    </row>
    <row r="20393" spans="7:8" x14ac:dyDescent="0.3">
      <c r="G20393">
        <v>1.9227920000000065E-3</v>
      </c>
      <c r="H20393">
        <v>9.6707150000008291E-4</v>
      </c>
    </row>
    <row r="20394" spans="7:8" x14ac:dyDescent="0.3">
      <c r="G20394">
        <v>1.9227920000000065E-3</v>
      </c>
      <c r="H20394">
        <v>9.6707150000008291E-4</v>
      </c>
    </row>
    <row r="20395" spans="7:8" x14ac:dyDescent="0.3">
      <c r="G20395">
        <v>1.9227920000000065E-3</v>
      </c>
      <c r="H20395">
        <v>9.6707150000008291E-4</v>
      </c>
    </row>
    <row r="20396" spans="7:8" x14ac:dyDescent="0.3">
      <c r="G20396">
        <v>1.9227920000000065E-3</v>
      </c>
      <c r="H20396">
        <v>9.6707150000008291E-4</v>
      </c>
    </row>
    <row r="20397" spans="7:8" x14ac:dyDescent="0.3">
      <c r="G20397">
        <v>1.9227920000000065E-3</v>
      </c>
      <c r="H20397">
        <v>9.6707150000008291E-4</v>
      </c>
    </row>
    <row r="20398" spans="7:8" x14ac:dyDescent="0.3">
      <c r="G20398">
        <v>1.9227920000000065E-3</v>
      </c>
      <c r="H20398">
        <v>9.6707150000008291E-4</v>
      </c>
    </row>
    <row r="20399" spans="7:8" x14ac:dyDescent="0.3">
      <c r="G20399">
        <v>1.9227920000000065E-3</v>
      </c>
      <c r="H20399">
        <v>9.6707150000008291E-4</v>
      </c>
    </row>
    <row r="20400" spans="7:8" x14ac:dyDescent="0.3">
      <c r="G20400">
        <v>1.9227920000000065E-3</v>
      </c>
      <c r="H20400">
        <v>9.6707150000008291E-4</v>
      </c>
    </row>
    <row r="20401" spans="7:8" x14ac:dyDescent="0.3">
      <c r="G20401">
        <v>1.9227920000000065E-3</v>
      </c>
      <c r="H20401">
        <v>9.6707150000008291E-4</v>
      </c>
    </row>
    <row r="20402" spans="7:8" x14ac:dyDescent="0.3">
      <c r="G20402">
        <v>1.9227920000000065E-3</v>
      </c>
      <c r="H20402">
        <v>9.6707150000008291E-4</v>
      </c>
    </row>
    <row r="20403" spans="7:8" x14ac:dyDescent="0.3">
      <c r="G20403">
        <v>1.9227920000000065E-3</v>
      </c>
      <c r="H20403">
        <v>9.6707150000008291E-4</v>
      </c>
    </row>
    <row r="20404" spans="7:8" x14ac:dyDescent="0.3">
      <c r="G20404">
        <v>1.9227920000000065E-3</v>
      </c>
      <c r="H20404">
        <v>9.6707150000008291E-4</v>
      </c>
    </row>
    <row r="20405" spans="7:8" x14ac:dyDescent="0.3">
      <c r="G20405">
        <v>1.9227920000000065E-3</v>
      </c>
      <c r="H20405">
        <v>9.6707150000008291E-4</v>
      </c>
    </row>
    <row r="20406" spans="7:8" x14ac:dyDescent="0.3">
      <c r="G20406">
        <v>1.9227920000000065E-3</v>
      </c>
      <c r="H20406">
        <v>9.6707150000008291E-4</v>
      </c>
    </row>
    <row r="20407" spans="7:8" x14ac:dyDescent="0.3">
      <c r="G20407">
        <v>1.9227920000000065E-3</v>
      </c>
      <c r="H20407">
        <v>9.6707150000008291E-4</v>
      </c>
    </row>
    <row r="20408" spans="7:8" x14ac:dyDescent="0.3">
      <c r="G20408">
        <v>1.9227920000000065E-3</v>
      </c>
      <c r="H20408">
        <v>9.6707150000008291E-4</v>
      </c>
    </row>
    <row r="20409" spans="7:8" x14ac:dyDescent="0.3">
      <c r="G20409">
        <v>1.9227920000000065E-3</v>
      </c>
      <c r="H20409">
        <v>9.6707150000008291E-4</v>
      </c>
    </row>
    <row r="20410" spans="7:8" x14ac:dyDescent="0.3">
      <c r="G20410">
        <v>1.9227920000000065E-3</v>
      </c>
      <c r="H20410">
        <v>9.6707150000008291E-4</v>
      </c>
    </row>
    <row r="20411" spans="7:8" x14ac:dyDescent="0.3">
      <c r="G20411">
        <v>1.9227920000000065E-3</v>
      </c>
      <c r="H20411">
        <v>9.6707150000008291E-4</v>
      </c>
    </row>
    <row r="20412" spans="7:8" x14ac:dyDescent="0.3">
      <c r="G20412">
        <v>1.9227920000000065E-3</v>
      </c>
      <c r="H20412">
        <v>9.6707150000008291E-4</v>
      </c>
    </row>
    <row r="20413" spans="7:8" x14ac:dyDescent="0.3">
      <c r="G20413">
        <v>1.9227920000000065E-3</v>
      </c>
      <c r="H20413">
        <v>9.6707150000008291E-4</v>
      </c>
    </row>
    <row r="20414" spans="7:8" x14ac:dyDescent="0.3">
      <c r="G20414">
        <v>1.9227920000000065E-3</v>
      </c>
      <c r="H20414">
        <v>9.6707150000008291E-4</v>
      </c>
    </row>
    <row r="20415" spans="7:8" x14ac:dyDescent="0.3">
      <c r="G20415">
        <v>1.9227920000000065E-3</v>
      </c>
      <c r="H20415">
        <v>9.6707150000008291E-4</v>
      </c>
    </row>
    <row r="20416" spans="7:8" x14ac:dyDescent="0.3">
      <c r="G20416">
        <v>1.9227920000000065E-3</v>
      </c>
      <c r="H20416">
        <v>9.6707150000008291E-4</v>
      </c>
    </row>
    <row r="20417" spans="7:8" x14ac:dyDescent="0.3">
      <c r="G20417">
        <v>1.9227920000000065E-3</v>
      </c>
      <c r="H20417">
        <v>9.6707150000008291E-4</v>
      </c>
    </row>
    <row r="20418" spans="7:8" x14ac:dyDescent="0.3">
      <c r="G20418">
        <v>1.9227920000000065E-3</v>
      </c>
      <c r="H20418">
        <v>9.6707150000008291E-4</v>
      </c>
    </row>
    <row r="20419" spans="7:8" x14ac:dyDescent="0.3">
      <c r="G20419">
        <v>1.9227920000000065E-3</v>
      </c>
      <c r="H20419">
        <v>9.6707150000008291E-4</v>
      </c>
    </row>
    <row r="20420" spans="7:8" x14ac:dyDescent="0.3">
      <c r="G20420">
        <v>1.9227920000000065E-3</v>
      </c>
      <c r="H20420">
        <v>9.6707150000008291E-4</v>
      </c>
    </row>
    <row r="20421" spans="7:8" x14ac:dyDescent="0.3">
      <c r="G20421">
        <v>1.9227920000000065E-3</v>
      </c>
      <c r="H20421">
        <v>9.6707150000008291E-4</v>
      </c>
    </row>
    <row r="20422" spans="7:8" x14ac:dyDescent="0.3">
      <c r="G20422">
        <v>1.9227920000000065E-3</v>
      </c>
      <c r="H20422">
        <v>9.6707150000008291E-4</v>
      </c>
    </row>
    <row r="20423" spans="7:8" x14ac:dyDescent="0.3">
      <c r="G20423">
        <v>1.9227920000000065E-3</v>
      </c>
      <c r="H20423">
        <v>9.6707150000008291E-4</v>
      </c>
    </row>
    <row r="20424" spans="7:8" x14ac:dyDescent="0.3">
      <c r="G20424">
        <v>1.9227920000000065E-3</v>
      </c>
      <c r="H20424">
        <v>9.6707150000008291E-4</v>
      </c>
    </row>
    <row r="20425" spans="7:8" x14ac:dyDescent="0.3">
      <c r="G20425">
        <v>1.9227920000000065E-3</v>
      </c>
      <c r="H20425">
        <v>9.6707150000008291E-4</v>
      </c>
    </row>
    <row r="20426" spans="7:8" x14ac:dyDescent="0.3">
      <c r="G20426">
        <v>1.9227920000000065E-3</v>
      </c>
      <c r="H20426">
        <v>9.6707150000008291E-4</v>
      </c>
    </row>
    <row r="20427" spans="7:8" x14ac:dyDescent="0.3">
      <c r="G20427">
        <v>1.9227920000000065E-3</v>
      </c>
      <c r="H20427">
        <v>9.6707150000008291E-4</v>
      </c>
    </row>
    <row r="20428" spans="7:8" x14ac:dyDescent="0.3">
      <c r="G20428">
        <v>1.9227920000000065E-3</v>
      </c>
      <c r="H20428">
        <v>9.6707150000008291E-4</v>
      </c>
    </row>
    <row r="20429" spans="7:8" x14ac:dyDescent="0.3">
      <c r="G20429">
        <v>1.9227920000000065E-3</v>
      </c>
      <c r="H20429">
        <v>9.6707150000008291E-4</v>
      </c>
    </row>
    <row r="20430" spans="7:8" x14ac:dyDescent="0.3">
      <c r="G20430">
        <v>1.9227920000000065E-3</v>
      </c>
      <c r="H20430">
        <v>9.6707150000008291E-4</v>
      </c>
    </row>
    <row r="20431" spans="7:8" x14ac:dyDescent="0.3">
      <c r="G20431">
        <v>1.9227920000000065E-3</v>
      </c>
      <c r="H20431">
        <v>9.6707150000008291E-4</v>
      </c>
    </row>
    <row r="20432" spans="7:8" x14ac:dyDescent="0.3">
      <c r="G20432">
        <v>1.9227920000000065E-3</v>
      </c>
      <c r="H20432">
        <v>9.6707150000008291E-4</v>
      </c>
    </row>
    <row r="20433" spans="7:8" x14ac:dyDescent="0.3">
      <c r="G20433">
        <v>1.9227920000000065E-3</v>
      </c>
      <c r="H20433">
        <v>9.6707150000008291E-4</v>
      </c>
    </row>
    <row r="20434" spans="7:8" x14ac:dyDescent="0.3">
      <c r="G20434">
        <v>1.9227920000000065E-3</v>
      </c>
      <c r="H20434">
        <v>9.6707150000008291E-4</v>
      </c>
    </row>
    <row r="20435" spans="7:8" x14ac:dyDescent="0.3">
      <c r="G20435">
        <v>1.9227920000000065E-3</v>
      </c>
      <c r="H20435">
        <v>9.6707150000008291E-4</v>
      </c>
    </row>
    <row r="20436" spans="7:8" x14ac:dyDescent="0.3">
      <c r="G20436">
        <v>1.9227920000000065E-3</v>
      </c>
      <c r="H20436">
        <v>9.6707150000008291E-4</v>
      </c>
    </row>
    <row r="20437" spans="7:8" x14ac:dyDescent="0.3">
      <c r="G20437">
        <v>1.9227920000000065E-3</v>
      </c>
      <c r="H20437">
        <v>9.6707150000008291E-4</v>
      </c>
    </row>
    <row r="20438" spans="7:8" x14ac:dyDescent="0.3">
      <c r="G20438">
        <v>1.9227920000000065E-3</v>
      </c>
      <c r="H20438">
        <v>9.6707150000008291E-4</v>
      </c>
    </row>
    <row r="20439" spans="7:8" x14ac:dyDescent="0.3">
      <c r="G20439">
        <v>1.9227920000000065E-3</v>
      </c>
      <c r="H20439">
        <v>9.6707150000008291E-4</v>
      </c>
    </row>
    <row r="20440" spans="7:8" x14ac:dyDescent="0.3">
      <c r="G20440">
        <v>1.9227920000000065E-3</v>
      </c>
      <c r="H20440">
        <v>9.6707150000008291E-4</v>
      </c>
    </row>
    <row r="20441" spans="7:8" x14ac:dyDescent="0.3">
      <c r="G20441">
        <v>1.9227920000000065E-3</v>
      </c>
      <c r="H20441">
        <v>9.6707150000008291E-4</v>
      </c>
    </row>
    <row r="20442" spans="7:8" x14ac:dyDescent="0.3">
      <c r="G20442">
        <v>1.9227920000000065E-3</v>
      </c>
      <c r="H20442">
        <v>9.6707150000008291E-4</v>
      </c>
    </row>
    <row r="20443" spans="7:8" x14ac:dyDescent="0.3">
      <c r="G20443">
        <v>1.9227920000000065E-3</v>
      </c>
      <c r="H20443">
        <v>9.6707150000008291E-4</v>
      </c>
    </row>
    <row r="20444" spans="7:8" x14ac:dyDescent="0.3">
      <c r="G20444">
        <v>1.9227920000000065E-3</v>
      </c>
      <c r="H20444">
        <v>9.6707150000008291E-4</v>
      </c>
    </row>
    <row r="20445" spans="7:8" x14ac:dyDescent="0.3">
      <c r="G20445">
        <v>1.9227920000000065E-3</v>
      </c>
      <c r="H20445">
        <v>9.6707150000008291E-4</v>
      </c>
    </row>
    <row r="20446" spans="7:8" x14ac:dyDescent="0.3">
      <c r="G20446">
        <v>1.9227920000000065E-3</v>
      </c>
      <c r="H20446">
        <v>9.6707150000008291E-4</v>
      </c>
    </row>
    <row r="20447" spans="7:8" x14ac:dyDescent="0.3">
      <c r="G20447">
        <v>1.9227920000000065E-3</v>
      </c>
      <c r="H20447">
        <v>9.6707150000008291E-4</v>
      </c>
    </row>
    <row r="20448" spans="7:8" x14ac:dyDescent="0.3">
      <c r="G20448">
        <v>1.9227920000000065E-3</v>
      </c>
      <c r="H20448">
        <v>9.6707150000008291E-4</v>
      </c>
    </row>
    <row r="20449" spans="7:8" x14ac:dyDescent="0.3">
      <c r="G20449">
        <v>1.9227920000000065E-3</v>
      </c>
      <c r="H20449">
        <v>9.6707150000008291E-4</v>
      </c>
    </row>
    <row r="20450" spans="7:8" x14ac:dyDescent="0.3">
      <c r="G20450">
        <v>1.9227920000000065E-3</v>
      </c>
      <c r="H20450">
        <v>9.6707150000008291E-4</v>
      </c>
    </row>
    <row r="20451" spans="7:8" x14ac:dyDescent="0.3">
      <c r="G20451">
        <v>1.9227920000000065E-3</v>
      </c>
      <c r="H20451">
        <v>9.6707150000008291E-4</v>
      </c>
    </row>
    <row r="20452" spans="7:8" x14ac:dyDescent="0.3">
      <c r="G20452">
        <v>1.9227920000000065E-3</v>
      </c>
      <c r="H20452">
        <v>9.6707150000008291E-4</v>
      </c>
    </row>
    <row r="20453" spans="7:8" x14ac:dyDescent="0.3">
      <c r="G20453">
        <v>1.9227920000000065E-3</v>
      </c>
      <c r="H20453">
        <v>9.6707150000008291E-4</v>
      </c>
    </row>
    <row r="20454" spans="7:8" x14ac:dyDescent="0.3">
      <c r="G20454">
        <v>1.9227920000000065E-3</v>
      </c>
      <c r="H20454">
        <v>9.6707150000008291E-4</v>
      </c>
    </row>
    <row r="20455" spans="7:8" x14ac:dyDescent="0.3">
      <c r="G20455">
        <v>1.9227920000000065E-3</v>
      </c>
      <c r="H20455">
        <v>9.6707150000008291E-4</v>
      </c>
    </row>
    <row r="20456" spans="7:8" x14ac:dyDescent="0.3">
      <c r="G20456">
        <v>1.9227920000000065E-3</v>
      </c>
      <c r="H20456">
        <v>9.6707150000008291E-4</v>
      </c>
    </row>
    <row r="20457" spans="7:8" x14ac:dyDescent="0.3">
      <c r="G20457">
        <v>1.9227920000000065E-3</v>
      </c>
      <c r="H20457">
        <v>9.6707150000008291E-4</v>
      </c>
    </row>
    <row r="20458" spans="7:8" x14ac:dyDescent="0.3">
      <c r="G20458">
        <v>1.9227920000000065E-3</v>
      </c>
      <c r="H20458">
        <v>9.6707150000008291E-4</v>
      </c>
    </row>
    <row r="20459" spans="7:8" x14ac:dyDescent="0.3">
      <c r="G20459">
        <v>1.9227920000000065E-3</v>
      </c>
      <c r="H20459">
        <v>9.6707150000008291E-4</v>
      </c>
    </row>
    <row r="20460" spans="7:8" x14ac:dyDescent="0.3">
      <c r="G20460">
        <v>1.9227920000000065E-3</v>
      </c>
      <c r="H20460">
        <v>9.6707150000008291E-4</v>
      </c>
    </row>
    <row r="20461" spans="7:8" x14ac:dyDescent="0.3">
      <c r="G20461">
        <v>1.9227920000000065E-3</v>
      </c>
      <c r="H20461">
        <v>9.6707150000008291E-4</v>
      </c>
    </row>
    <row r="20462" spans="7:8" x14ac:dyDescent="0.3">
      <c r="G20462">
        <v>1.9227920000000065E-3</v>
      </c>
      <c r="H20462">
        <v>9.6707150000008291E-4</v>
      </c>
    </row>
    <row r="20463" spans="7:8" x14ac:dyDescent="0.3">
      <c r="G20463">
        <v>1.9227920000000065E-3</v>
      </c>
      <c r="H20463">
        <v>9.6707150000008291E-4</v>
      </c>
    </row>
    <row r="20464" spans="7:8" x14ac:dyDescent="0.3">
      <c r="G20464">
        <v>1.9227920000000065E-3</v>
      </c>
      <c r="H20464">
        <v>9.6707150000008291E-4</v>
      </c>
    </row>
    <row r="20465" spans="7:8" x14ac:dyDescent="0.3">
      <c r="G20465">
        <v>1.9227920000000065E-3</v>
      </c>
      <c r="H20465">
        <v>9.6707150000008291E-4</v>
      </c>
    </row>
    <row r="20466" spans="7:8" x14ac:dyDescent="0.3">
      <c r="G20466">
        <v>1.9227920000000065E-3</v>
      </c>
      <c r="H20466">
        <v>9.6707150000008291E-4</v>
      </c>
    </row>
    <row r="20467" spans="7:8" x14ac:dyDescent="0.3">
      <c r="G20467">
        <v>1.9227920000000065E-3</v>
      </c>
      <c r="H20467">
        <v>9.6707150000008291E-4</v>
      </c>
    </row>
    <row r="20468" spans="7:8" x14ac:dyDescent="0.3">
      <c r="G20468">
        <v>1.9227920000000065E-3</v>
      </c>
      <c r="H20468">
        <v>9.6707150000008291E-4</v>
      </c>
    </row>
    <row r="20469" spans="7:8" x14ac:dyDescent="0.3">
      <c r="G20469">
        <v>1.9227920000000065E-3</v>
      </c>
      <c r="H20469">
        <v>9.6707150000008291E-4</v>
      </c>
    </row>
    <row r="20470" spans="7:8" x14ac:dyDescent="0.3">
      <c r="G20470">
        <v>1.9227920000000065E-3</v>
      </c>
      <c r="H20470">
        <v>9.6707150000008291E-4</v>
      </c>
    </row>
    <row r="20471" spans="7:8" x14ac:dyDescent="0.3">
      <c r="G20471">
        <v>1.9227920000000065E-3</v>
      </c>
      <c r="H20471">
        <v>9.6707150000008291E-4</v>
      </c>
    </row>
    <row r="20472" spans="7:8" x14ac:dyDescent="0.3">
      <c r="G20472">
        <v>1.9227920000000065E-3</v>
      </c>
      <c r="H20472">
        <v>9.6707150000008291E-4</v>
      </c>
    </row>
    <row r="20473" spans="7:8" x14ac:dyDescent="0.3">
      <c r="G20473">
        <v>1.9227920000000065E-3</v>
      </c>
      <c r="H20473">
        <v>9.6707150000008291E-4</v>
      </c>
    </row>
    <row r="20474" spans="7:8" x14ac:dyDescent="0.3">
      <c r="G20474">
        <v>1.9227920000000065E-3</v>
      </c>
      <c r="H20474">
        <v>9.6707150000008291E-4</v>
      </c>
    </row>
    <row r="20475" spans="7:8" x14ac:dyDescent="0.3">
      <c r="G20475">
        <v>1.9227920000000065E-3</v>
      </c>
      <c r="H20475">
        <v>9.6707150000008291E-4</v>
      </c>
    </row>
    <row r="20476" spans="7:8" x14ac:dyDescent="0.3">
      <c r="G20476">
        <v>1.9227920000000065E-3</v>
      </c>
      <c r="H20476">
        <v>9.6707150000008291E-4</v>
      </c>
    </row>
    <row r="20477" spans="7:8" x14ac:dyDescent="0.3">
      <c r="G20477">
        <v>1.9227920000000065E-3</v>
      </c>
      <c r="H20477">
        <v>9.6707150000008291E-4</v>
      </c>
    </row>
    <row r="20478" spans="7:8" x14ac:dyDescent="0.3">
      <c r="G20478">
        <v>1.9227920000000065E-3</v>
      </c>
      <c r="H20478">
        <v>9.6707150000008291E-4</v>
      </c>
    </row>
    <row r="20479" spans="7:8" x14ac:dyDescent="0.3">
      <c r="G20479">
        <v>1.9227920000000065E-3</v>
      </c>
      <c r="H20479">
        <v>9.6707150000008291E-4</v>
      </c>
    </row>
    <row r="20480" spans="7:8" x14ac:dyDescent="0.3">
      <c r="G20480">
        <v>1.9227920000000065E-3</v>
      </c>
      <c r="H20480">
        <v>9.6707150000008291E-4</v>
      </c>
    </row>
    <row r="20481" spans="7:8" x14ac:dyDescent="0.3">
      <c r="G20481">
        <v>1.9227920000000065E-3</v>
      </c>
      <c r="H20481">
        <v>9.6707150000008291E-4</v>
      </c>
    </row>
    <row r="20482" spans="7:8" x14ac:dyDescent="0.3">
      <c r="G20482">
        <v>1.9227920000000065E-3</v>
      </c>
      <c r="H20482">
        <v>9.6707150000008291E-4</v>
      </c>
    </row>
    <row r="20483" spans="7:8" x14ac:dyDescent="0.3">
      <c r="G20483">
        <v>1.9227920000000065E-3</v>
      </c>
      <c r="H20483">
        <v>9.6707150000008291E-4</v>
      </c>
    </row>
    <row r="20484" spans="7:8" x14ac:dyDescent="0.3">
      <c r="G20484">
        <v>1.9227920000000065E-3</v>
      </c>
      <c r="H20484">
        <v>9.6707150000008291E-4</v>
      </c>
    </row>
    <row r="20485" spans="7:8" x14ac:dyDescent="0.3">
      <c r="G20485">
        <v>1.9227920000000065E-3</v>
      </c>
      <c r="H20485">
        <v>9.6707150000008291E-4</v>
      </c>
    </row>
    <row r="20486" spans="7:8" x14ac:dyDescent="0.3">
      <c r="G20486">
        <v>1.9227920000000065E-3</v>
      </c>
      <c r="H20486">
        <v>9.6707150000008291E-4</v>
      </c>
    </row>
    <row r="20487" spans="7:8" x14ac:dyDescent="0.3">
      <c r="G20487">
        <v>1.9227920000000065E-3</v>
      </c>
      <c r="H20487">
        <v>9.6707150000008291E-4</v>
      </c>
    </row>
    <row r="20488" spans="7:8" x14ac:dyDescent="0.3">
      <c r="G20488">
        <v>1.9227920000000065E-3</v>
      </c>
      <c r="H20488">
        <v>9.6707150000008291E-4</v>
      </c>
    </row>
    <row r="20489" spans="7:8" x14ac:dyDescent="0.3">
      <c r="G20489">
        <v>1.9227920000000065E-3</v>
      </c>
      <c r="H20489">
        <v>9.6707150000008291E-4</v>
      </c>
    </row>
    <row r="20490" spans="7:8" x14ac:dyDescent="0.3">
      <c r="G20490">
        <v>1.9227920000000065E-3</v>
      </c>
      <c r="H20490">
        <v>9.6707150000008291E-4</v>
      </c>
    </row>
    <row r="20491" spans="7:8" x14ac:dyDescent="0.3">
      <c r="G20491">
        <v>1.9227920000000065E-3</v>
      </c>
      <c r="H20491">
        <v>9.6707150000008291E-4</v>
      </c>
    </row>
    <row r="20492" spans="7:8" x14ac:dyDescent="0.3">
      <c r="G20492">
        <v>1.9227920000000065E-3</v>
      </c>
      <c r="H20492">
        <v>9.6707150000008291E-4</v>
      </c>
    </row>
    <row r="20493" spans="7:8" x14ac:dyDescent="0.3">
      <c r="G20493">
        <v>1.9227920000000065E-3</v>
      </c>
      <c r="H20493">
        <v>9.6707150000008291E-4</v>
      </c>
    </row>
    <row r="20494" spans="7:8" x14ac:dyDescent="0.3">
      <c r="G20494">
        <v>1.9227920000000065E-3</v>
      </c>
      <c r="H20494">
        <v>9.6707150000008291E-4</v>
      </c>
    </row>
    <row r="20495" spans="7:8" x14ac:dyDescent="0.3">
      <c r="G20495">
        <v>1.9227920000000065E-3</v>
      </c>
      <c r="H20495">
        <v>9.6707150000008291E-4</v>
      </c>
    </row>
    <row r="20496" spans="7:8" x14ac:dyDescent="0.3">
      <c r="G20496">
        <v>1.9227920000000065E-3</v>
      </c>
      <c r="H20496">
        <v>9.6707150000008291E-4</v>
      </c>
    </row>
    <row r="20497" spans="7:8" x14ac:dyDescent="0.3">
      <c r="G20497">
        <v>1.9227920000000065E-3</v>
      </c>
      <c r="H20497">
        <v>9.6707150000008291E-4</v>
      </c>
    </row>
    <row r="20498" spans="7:8" x14ac:dyDescent="0.3">
      <c r="G20498">
        <v>1.9227920000000065E-3</v>
      </c>
      <c r="H20498">
        <v>9.6707150000008291E-4</v>
      </c>
    </row>
    <row r="20499" spans="7:8" x14ac:dyDescent="0.3">
      <c r="G20499">
        <v>1.9227920000000065E-3</v>
      </c>
      <c r="H20499">
        <v>9.6707150000008291E-4</v>
      </c>
    </row>
    <row r="20500" spans="7:8" x14ac:dyDescent="0.3">
      <c r="G20500">
        <v>1.9227920000000065E-3</v>
      </c>
      <c r="H20500">
        <v>9.6707150000008291E-4</v>
      </c>
    </row>
    <row r="20501" spans="7:8" x14ac:dyDescent="0.3">
      <c r="G20501">
        <v>1.9227920000000065E-3</v>
      </c>
      <c r="H20501">
        <v>9.6707150000008291E-4</v>
      </c>
    </row>
    <row r="20502" spans="7:8" x14ac:dyDescent="0.3">
      <c r="G20502">
        <v>1.9227920000000065E-3</v>
      </c>
      <c r="H20502">
        <v>9.6707150000008291E-4</v>
      </c>
    </row>
    <row r="20503" spans="7:8" x14ac:dyDescent="0.3">
      <c r="G20503">
        <v>1.9227920000000065E-3</v>
      </c>
      <c r="H20503">
        <v>9.6707150000008291E-4</v>
      </c>
    </row>
    <row r="20504" spans="7:8" x14ac:dyDescent="0.3">
      <c r="G20504">
        <v>1.9227920000000065E-3</v>
      </c>
      <c r="H20504">
        <v>9.6707150000008291E-4</v>
      </c>
    </row>
    <row r="20505" spans="7:8" x14ac:dyDescent="0.3">
      <c r="G20505">
        <v>1.9227920000000065E-3</v>
      </c>
      <c r="H20505">
        <v>9.6707150000008291E-4</v>
      </c>
    </row>
    <row r="20506" spans="7:8" x14ac:dyDescent="0.3">
      <c r="G20506">
        <v>1.9227920000000065E-3</v>
      </c>
      <c r="H20506">
        <v>9.6707150000008291E-4</v>
      </c>
    </row>
    <row r="20507" spans="7:8" x14ac:dyDescent="0.3">
      <c r="G20507">
        <v>1.9227920000000065E-3</v>
      </c>
      <c r="H20507">
        <v>9.6707150000008291E-4</v>
      </c>
    </row>
    <row r="20508" spans="7:8" x14ac:dyDescent="0.3">
      <c r="G20508">
        <v>1.9227920000000065E-3</v>
      </c>
      <c r="H20508">
        <v>9.6707150000008291E-4</v>
      </c>
    </row>
    <row r="20509" spans="7:8" x14ac:dyDescent="0.3">
      <c r="G20509">
        <v>1.9227920000000065E-3</v>
      </c>
      <c r="H20509">
        <v>9.6707150000008291E-4</v>
      </c>
    </row>
    <row r="20510" spans="7:8" x14ac:dyDescent="0.3">
      <c r="G20510">
        <v>1.9227920000000065E-3</v>
      </c>
      <c r="H20510">
        <v>9.6707150000008291E-4</v>
      </c>
    </row>
    <row r="20511" spans="7:8" x14ac:dyDescent="0.3">
      <c r="G20511">
        <v>1.9227920000000065E-3</v>
      </c>
      <c r="H20511">
        <v>9.6707150000008291E-4</v>
      </c>
    </row>
    <row r="20512" spans="7:8" x14ac:dyDescent="0.3">
      <c r="G20512">
        <v>1.9227920000000065E-3</v>
      </c>
      <c r="H20512">
        <v>9.6707150000008291E-4</v>
      </c>
    </row>
    <row r="20513" spans="7:8" x14ac:dyDescent="0.3">
      <c r="G20513">
        <v>1.9227920000000065E-3</v>
      </c>
      <c r="H20513">
        <v>9.6707150000008291E-4</v>
      </c>
    </row>
    <row r="20514" spans="7:8" x14ac:dyDescent="0.3">
      <c r="G20514">
        <v>1.9227920000000065E-3</v>
      </c>
      <c r="H20514">
        <v>9.6707150000008291E-4</v>
      </c>
    </row>
    <row r="20515" spans="7:8" x14ac:dyDescent="0.3">
      <c r="G20515">
        <v>1.9227920000000065E-3</v>
      </c>
      <c r="H20515">
        <v>9.6707150000008291E-4</v>
      </c>
    </row>
    <row r="20516" spans="7:8" x14ac:dyDescent="0.3">
      <c r="G20516">
        <v>1.9227920000000065E-3</v>
      </c>
      <c r="H20516">
        <v>9.6707150000008291E-4</v>
      </c>
    </row>
    <row r="20517" spans="7:8" x14ac:dyDescent="0.3">
      <c r="G20517">
        <v>1.9227920000000065E-3</v>
      </c>
      <c r="H20517">
        <v>9.6707150000008291E-4</v>
      </c>
    </row>
    <row r="20518" spans="7:8" x14ac:dyDescent="0.3">
      <c r="G20518">
        <v>1.9227920000000065E-3</v>
      </c>
      <c r="H20518">
        <v>9.6707150000008291E-4</v>
      </c>
    </row>
    <row r="20519" spans="7:8" x14ac:dyDescent="0.3">
      <c r="G20519">
        <v>1.9227920000000065E-3</v>
      </c>
      <c r="H20519">
        <v>9.6707150000008291E-4</v>
      </c>
    </row>
    <row r="20520" spans="7:8" x14ac:dyDescent="0.3">
      <c r="G20520">
        <v>1.9227920000000065E-3</v>
      </c>
      <c r="H20520">
        <v>9.6707150000008291E-4</v>
      </c>
    </row>
    <row r="20521" spans="7:8" x14ac:dyDescent="0.3">
      <c r="G20521">
        <v>1.9227920000000065E-3</v>
      </c>
      <c r="H20521">
        <v>9.6707150000008291E-4</v>
      </c>
    </row>
    <row r="20522" spans="7:8" x14ac:dyDescent="0.3">
      <c r="G20522">
        <v>1.9227920000000065E-3</v>
      </c>
      <c r="H20522">
        <v>9.6707150000008291E-4</v>
      </c>
    </row>
    <row r="20523" spans="7:8" x14ac:dyDescent="0.3">
      <c r="G20523">
        <v>1.9227920000000065E-3</v>
      </c>
      <c r="H20523">
        <v>9.6707150000008291E-4</v>
      </c>
    </row>
    <row r="20524" spans="7:8" x14ac:dyDescent="0.3">
      <c r="G20524">
        <v>1.9227920000000065E-3</v>
      </c>
      <c r="H20524">
        <v>9.6707150000008291E-4</v>
      </c>
    </row>
    <row r="20525" spans="7:8" x14ac:dyDescent="0.3">
      <c r="G20525">
        <v>1.9227920000000065E-3</v>
      </c>
      <c r="H20525">
        <v>9.6707150000008291E-4</v>
      </c>
    </row>
    <row r="20526" spans="7:8" x14ac:dyDescent="0.3">
      <c r="G20526">
        <v>1.9227920000000065E-3</v>
      </c>
      <c r="H20526">
        <v>9.6707150000008291E-4</v>
      </c>
    </row>
    <row r="20527" spans="7:8" x14ac:dyDescent="0.3">
      <c r="G20527">
        <v>1.9227920000000065E-3</v>
      </c>
      <c r="H20527">
        <v>9.6707150000008291E-4</v>
      </c>
    </row>
    <row r="20528" spans="7:8" x14ac:dyDescent="0.3">
      <c r="G20528">
        <v>1.9227920000000065E-3</v>
      </c>
      <c r="H20528">
        <v>9.6707150000008291E-4</v>
      </c>
    </row>
    <row r="20529" spans="7:8" x14ac:dyDescent="0.3">
      <c r="G20529">
        <v>1.9227920000000065E-3</v>
      </c>
      <c r="H20529">
        <v>9.6707150000008291E-4</v>
      </c>
    </row>
    <row r="20530" spans="7:8" x14ac:dyDescent="0.3">
      <c r="G20530">
        <v>1.9227920000000065E-3</v>
      </c>
      <c r="H20530">
        <v>9.6707150000008291E-4</v>
      </c>
    </row>
    <row r="20531" spans="7:8" x14ac:dyDescent="0.3">
      <c r="G20531">
        <v>1.9227920000000065E-3</v>
      </c>
      <c r="H20531">
        <v>9.6707150000008291E-4</v>
      </c>
    </row>
    <row r="20532" spans="7:8" x14ac:dyDescent="0.3">
      <c r="G20532">
        <v>1.9227920000000065E-3</v>
      </c>
      <c r="H20532">
        <v>9.6707150000008291E-4</v>
      </c>
    </row>
    <row r="20533" spans="7:8" x14ac:dyDescent="0.3">
      <c r="G20533">
        <v>1.9227920000000065E-3</v>
      </c>
      <c r="H20533">
        <v>9.6707150000008291E-4</v>
      </c>
    </row>
    <row r="20534" spans="7:8" x14ac:dyDescent="0.3">
      <c r="G20534">
        <v>1.9227920000000065E-3</v>
      </c>
      <c r="H20534">
        <v>9.6707150000008291E-4</v>
      </c>
    </row>
    <row r="20535" spans="7:8" x14ac:dyDescent="0.3">
      <c r="G20535">
        <v>1.9227920000000065E-3</v>
      </c>
      <c r="H20535">
        <v>9.6707150000008291E-4</v>
      </c>
    </row>
    <row r="20536" spans="7:8" x14ac:dyDescent="0.3">
      <c r="G20536">
        <v>1.9227920000000065E-3</v>
      </c>
      <c r="H20536">
        <v>9.6707150000008291E-4</v>
      </c>
    </row>
    <row r="20537" spans="7:8" x14ac:dyDescent="0.3">
      <c r="G20537">
        <v>1.9227920000000065E-3</v>
      </c>
      <c r="H20537">
        <v>9.6707150000008291E-4</v>
      </c>
    </row>
    <row r="20538" spans="7:8" x14ac:dyDescent="0.3">
      <c r="G20538">
        <v>1.9227920000000065E-3</v>
      </c>
      <c r="H20538">
        <v>9.6707150000008291E-4</v>
      </c>
    </row>
    <row r="20539" spans="7:8" x14ac:dyDescent="0.3">
      <c r="G20539">
        <v>1.9227920000000065E-3</v>
      </c>
      <c r="H20539">
        <v>9.6707150000008291E-4</v>
      </c>
    </row>
    <row r="20540" spans="7:8" x14ac:dyDescent="0.3">
      <c r="G20540">
        <v>1.9227920000000065E-3</v>
      </c>
      <c r="H20540">
        <v>9.6707150000008291E-4</v>
      </c>
    </row>
    <row r="20541" spans="7:8" x14ac:dyDescent="0.3">
      <c r="G20541">
        <v>1.9227920000000065E-3</v>
      </c>
      <c r="H20541">
        <v>9.6707150000008291E-4</v>
      </c>
    </row>
    <row r="20542" spans="7:8" x14ac:dyDescent="0.3">
      <c r="G20542">
        <v>1.9227920000000065E-3</v>
      </c>
      <c r="H20542">
        <v>9.6707150000008291E-4</v>
      </c>
    </row>
    <row r="20543" spans="7:8" x14ac:dyDescent="0.3">
      <c r="G20543">
        <v>1.9227920000000065E-3</v>
      </c>
      <c r="H20543">
        <v>9.6707150000008291E-4</v>
      </c>
    </row>
    <row r="20544" spans="7:8" x14ac:dyDescent="0.3">
      <c r="G20544">
        <v>1.9227920000000065E-3</v>
      </c>
      <c r="H20544">
        <v>9.6707150000008291E-4</v>
      </c>
    </row>
    <row r="20545" spans="7:8" x14ac:dyDescent="0.3">
      <c r="G20545">
        <v>1.9227920000000065E-3</v>
      </c>
      <c r="H20545">
        <v>9.6707150000008291E-4</v>
      </c>
    </row>
    <row r="20546" spans="7:8" x14ac:dyDescent="0.3">
      <c r="G20546">
        <v>1.9227920000000065E-3</v>
      </c>
      <c r="H20546">
        <v>9.6707150000008291E-4</v>
      </c>
    </row>
    <row r="20547" spans="7:8" x14ac:dyDescent="0.3">
      <c r="G20547">
        <v>1.9227920000000065E-3</v>
      </c>
      <c r="H20547">
        <v>9.6707150000008291E-4</v>
      </c>
    </row>
    <row r="20548" spans="7:8" x14ac:dyDescent="0.3">
      <c r="G20548">
        <v>1.9227920000000065E-3</v>
      </c>
      <c r="H20548">
        <v>9.6707150000008291E-4</v>
      </c>
    </row>
    <row r="20549" spans="7:8" x14ac:dyDescent="0.3">
      <c r="G20549">
        <v>1.9227920000000065E-3</v>
      </c>
      <c r="H20549">
        <v>9.6707150000008291E-4</v>
      </c>
    </row>
    <row r="20550" spans="7:8" x14ac:dyDescent="0.3">
      <c r="G20550">
        <v>1.9227920000000065E-3</v>
      </c>
      <c r="H20550">
        <v>9.6707150000008291E-4</v>
      </c>
    </row>
    <row r="20551" spans="7:8" x14ac:dyDescent="0.3">
      <c r="G20551">
        <v>1.9227920000000065E-3</v>
      </c>
      <c r="H20551">
        <v>9.6707150000008291E-4</v>
      </c>
    </row>
    <row r="20552" spans="7:8" x14ac:dyDescent="0.3">
      <c r="G20552">
        <v>1.9227920000000065E-3</v>
      </c>
      <c r="H20552">
        <v>9.6707150000008291E-4</v>
      </c>
    </row>
    <row r="20553" spans="7:8" x14ac:dyDescent="0.3">
      <c r="G20553">
        <v>1.9227920000000065E-3</v>
      </c>
      <c r="H20553">
        <v>9.6707150000008291E-4</v>
      </c>
    </row>
    <row r="20554" spans="7:8" x14ac:dyDescent="0.3">
      <c r="G20554">
        <v>1.9227920000000065E-3</v>
      </c>
      <c r="H20554">
        <v>9.6707150000008291E-4</v>
      </c>
    </row>
    <row r="20555" spans="7:8" x14ac:dyDescent="0.3">
      <c r="G20555">
        <v>1.9227920000000065E-3</v>
      </c>
      <c r="H20555">
        <v>9.6707150000008291E-4</v>
      </c>
    </row>
    <row r="20556" spans="7:8" x14ac:dyDescent="0.3">
      <c r="G20556">
        <v>1.9227920000000065E-3</v>
      </c>
      <c r="H20556">
        <v>9.6707150000008291E-4</v>
      </c>
    </row>
    <row r="20557" spans="7:8" x14ac:dyDescent="0.3">
      <c r="G20557">
        <v>1.9227920000000065E-3</v>
      </c>
      <c r="H20557">
        <v>9.6707150000008291E-4</v>
      </c>
    </row>
    <row r="20558" spans="7:8" x14ac:dyDescent="0.3">
      <c r="G20558">
        <v>1.9227920000000065E-3</v>
      </c>
      <c r="H20558">
        <v>9.6707150000008291E-4</v>
      </c>
    </row>
    <row r="20559" spans="7:8" x14ac:dyDescent="0.3">
      <c r="G20559">
        <v>1.9227920000000065E-3</v>
      </c>
      <c r="H20559">
        <v>9.6707150000008291E-4</v>
      </c>
    </row>
    <row r="20560" spans="7:8" x14ac:dyDescent="0.3">
      <c r="G20560">
        <v>1.9227920000000065E-3</v>
      </c>
      <c r="H20560">
        <v>9.6707150000008291E-4</v>
      </c>
    </row>
    <row r="20561" spans="7:8" x14ac:dyDescent="0.3">
      <c r="G20561">
        <v>1.9227920000000065E-3</v>
      </c>
      <c r="H20561">
        <v>9.6707150000008291E-4</v>
      </c>
    </row>
    <row r="20562" spans="7:8" x14ac:dyDescent="0.3">
      <c r="G20562">
        <v>1.9227920000000065E-3</v>
      </c>
      <c r="H20562">
        <v>9.6707150000008291E-4</v>
      </c>
    </row>
    <row r="20563" spans="7:8" x14ac:dyDescent="0.3">
      <c r="G20563">
        <v>1.9227920000000065E-3</v>
      </c>
      <c r="H20563">
        <v>9.6707150000008291E-4</v>
      </c>
    </row>
    <row r="20564" spans="7:8" x14ac:dyDescent="0.3">
      <c r="G20564">
        <v>1.9227920000000065E-3</v>
      </c>
      <c r="H20564">
        <v>9.6707150000008291E-4</v>
      </c>
    </row>
    <row r="20565" spans="7:8" x14ac:dyDescent="0.3">
      <c r="G20565">
        <v>1.9227920000000065E-3</v>
      </c>
      <c r="H20565">
        <v>9.6707150000008291E-4</v>
      </c>
    </row>
    <row r="20566" spans="7:8" x14ac:dyDescent="0.3">
      <c r="G20566">
        <v>1.9227920000000065E-3</v>
      </c>
      <c r="H20566">
        <v>9.6707150000008291E-4</v>
      </c>
    </row>
    <row r="20567" spans="7:8" x14ac:dyDescent="0.3">
      <c r="G20567">
        <v>1.9227920000000065E-3</v>
      </c>
      <c r="H20567">
        <v>9.6707150000008291E-4</v>
      </c>
    </row>
    <row r="20568" spans="7:8" x14ac:dyDescent="0.3">
      <c r="G20568">
        <v>1.9227920000000065E-3</v>
      </c>
      <c r="H20568">
        <v>9.6707150000008291E-4</v>
      </c>
    </row>
    <row r="20569" spans="7:8" x14ac:dyDescent="0.3">
      <c r="G20569">
        <v>1.9227920000000065E-3</v>
      </c>
      <c r="H20569">
        <v>9.6707150000008291E-4</v>
      </c>
    </row>
    <row r="20570" spans="7:8" x14ac:dyDescent="0.3">
      <c r="G20570">
        <v>1.9227920000000065E-3</v>
      </c>
      <c r="H20570">
        <v>9.6707150000008291E-4</v>
      </c>
    </row>
    <row r="20571" spans="7:8" x14ac:dyDescent="0.3">
      <c r="G20571">
        <v>1.9227920000000065E-3</v>
      </c>
      <c r="H20571">
        <v>9.6707150000008291E-4</v>
      </c>
    </row>
    <row r="20572" spans="7:8" x14ac:dyDescent="0.3">
      <c r="G20572">
        <v>1.9227920000000065E-3</v>
      </c>
      <c r="H20572">
        <v>9.6707150000008291E-4</v>
      </c>
    </row>
    <row r="20573" spans="7:8" x14ac:dyDescent="0.3">
      <c r="G20573">
        <v>1.9227920000000065E-3</v>
      </c>
      <c r="H20573">
        <v>9.6707150000008291E-4</v>
      </c>
    </row>
    <row r="20574" spans="7:8" x14ac:dyDescent="0.3">
      <c r="G20574">
        <v>1.9227920000000065E-3</v>
      </c>
      <c r="H20574">
        <v>9.6707150000008291E-4</v>
      </c>
    </row>
    <row r="20575" spans="7:8" x14ac:dyDescent="0.3">
      <c r="G20575">
        <v>1.9227920000000065E-3</v>
      </c>
      <c r="H20575">
        <v>9.6707150000008291E-4</v>
      </c>
    </row>
    <row r="20576" spans="7:8" x14ac:dyDescent="0.3">
      <c r="G20576">
        <v>1.9227920000000065E-3</v>
      </c>
      <c r="H20576">
        <v>9.6707150000008291E-4</v>
      </c>
    </row>
    <row r="20577" spans="7:8" x14ac:dyDescent="0.3">
      <c r="G20577">
        <v>1.9227920000000065E-3</v>
      </c>
      <c r="H20577">
        <v>9.6707150000008291E-4</v>
      </c>
    </row>
    <row r="20578" spans="7:8" x14ac:dyDescent="0.3">
      <c r="G20578">
        <v>1.9227920000000065E-3</v>
      </c>
      <c r="H20578">
        <v>9.6707150000008291E-4</v>
      </c>
    </row>
    <row r="20579" spans="7:8" x14ac:dyDescent="0.3">
      <c r="G20579">
        <v>1.9227920000000065E-3</v>
      </c>
      <c r="H20579">
        <v>9.6707150000008291E-4</v>
      </c>
    </row>
    <row r="20580" spans="7:8" x14ac:dyDescent="0.3">
      <c r="G20580">
        <v>1.9227920000000065E-3</v>
      </c>
      <c r="H20580">
        <v>9.6707150000008291E-4</v>
      </c>
    </row>
    <row r="20581" spans="7:8" x14ac:dyDescent="0.3">
      <c r="G20581">
        <v>1.9227920000000065E-3</v>
      </c>
      <c r="H20581">
        <v>9.6707150000008291E-4</v>
      </c>
    </row>
    <row r="20582" spans="7:8" x14ac:dyDescent="0.3">
      <c r="G20582">
        <v>1.9227920000000065E-3</v>
      </c>
      <c r="H20582">
        <v>9.6707150000008291E-4</v>
      </c>
    </row>
    <row r="20583" spans="7:8" x14ac:dyDescent="0.3">
      <c r="G20583">
        <v>1.9227920000000065E-3</v>
      </c>
      <c r="H20583">
        <v>9.6707150000008291E-4</v>
      </c>
    </row>
    <row r="20584" spans="7:8" x14ac:dyDescent="0.3">
      <c r="G20584">
        <v>1.9227920000000065E-3</v>
      </c>
      <c r="H20584">
        <v>9.6707150000008291E-4</v>
      </c>
    </row>
    <row r="20585" spans="7:8" x14ac:dyDescent="0.3">
      <c r="G20585">
        <v>1.9227920000000065E-3</v>
      </c>
      <c r="H20585">
        <v>9.6707150000008291E-4</v>
      </c>
    </row>
    <row r="20586" spans="7:8" x14ac:dyDescent="0.3">
      <c r="G20586">
        <v>1.9227920000000065E-3</v>
      </c>
      <c r="H20586">
        <v>9.6707150000008291E-4</v>
      </c>
    </row>
    <row r="20587" spans="7:8" x14ac:dyDescent="0.3">
      <c r="G20587">
        <v>1.9227920000000065E-3</v>
      </c>
      <c r="H20587">
        <v>9.6707150000008291E-4</v>
      </c>
    </row>
    <row r="20588" spans="7:8" x14ac:dyDescent="0.3">
      <c r="G20588">
        <v>1.9227920000000065E-3</v>
      </c>
      <c r="H20588">
        <v>9.6707150000008291E-4</v>
      </c>
    </row>
    <row r="20589" spans="7:8" x14ac:dyDescent="0.3">
      <c r="G20589">
        <v>1.9227920000000065E-3</v>
      </c>
      <c r="H20589">
        <v>9.6707150000008291E-4</v>
      </c>
    </row>
    <row r="20590" spans="7:8" x14ac:dyDescent="0.3">
      <c r="G20590">
        <v>1.9227920000000065E-3</v>
      </c>
      <c r="H20590">
        <v>9.6707150000008291E-4</v>
      </c>
    </row>
    <row r="20591" spans="7:8" x14ac:dyDescent="0.3">
      <c r="G20591">
        <v>1.9227920000000065E-3</v>
      </c>
      <c r="H20591">
        <v>9.6707150000008291E-4</v>
      </c>
    </row>
    <row r="20592" spans="7:8" x14ac:dyDescent="0.3">
      <c r="G20592">
        <v>1.9227920000000065E-3</v>
      </c>
      <c r="H20592">
        <v>9.6707150000008291E-4</v>
      </c>
    </row>
    <row r="20593" spans="7:8" x14ac:dyDescent="0.3">
      <c r="G20593">
        <v>1.9227920000000065E-3</v>
      </c>
      <c r="H20593">
        <v>9.6707150000008291E-4</v>
      </c>
    </row>
    <row r="20594" spans="7:8" x14ac:dyDescent="0.3">
      <c r="G20594">
        <v>1.9227920000000065E-3</v>
      </c>
      <c r="H20594">
        <v>9.6707150000008291E-4</v>
      </c>
    </row>
    <row r="20595" spans="7:8" x14ac:dyDescent="0.3">
      <c r="G20595">
        <v>1.9227920000000065E-3</v>
      </c>
      <c r="H20595">
        <v>9.6707150000008291E-4</v>
      </c>
    </row>
    <row r="20596" spans="7:8" x14ac:dyDescent="0.3">
      <c r="G20596">
        <v>1.9227920000000065E-3</v>
      </c>
      <c r="H20596">
        <v>9.6707150000008291E-4</v>
      </c>
    </row>
    <row r="20597" spans="7:8" x14ac:dyDescent="0.3">
      <c r="G20597">
        <v>1.9227920000000065E-3</v>
      </c>
      <c r="H20597">
        <v>9.6707150000008291E-4</v>
      </c>
    </row>
    <row r="20598" spans="7:8" x14ac:dyDescent="0.3">
      <c r="G20598">
        <v>1.9227920000000065E-3</v>
      </c>
      <c r="H20598">
        <v>9.6707150000008291E-4</v>
      </c>
    </row>
    <row r="20599" spans="7:8" x14ac:dyDescent="0.3">
      <c r="G20599">
        <v>1.9227920000000065E-3</v>
      </c>
      <c r="H20599">
        <v>9.6707150000008291E-4</v>
      </c>
    </row>
    <row r="20600" spans="7:8" x14ac:dyDescent="0.3">
      <c r="G20600">
        <v>1.9227920000000065E-3</v>
      </c>
      <c r="H20600">
        <v>9.6707150000008291E-4</v>
      </c>
    </row>
    <row r="20601" spans="7:8" x14ac:dyDescent="0.3">
      <c r="G20601">
        <v>1.9227920000000065E-3</v>
      </c>
      <c r="H20601">
        <v>9.6707150000008291E-4</v>
      </c>
    </row>
    <row r="20602" spans="7:8" x14ac:dyDescent="0.3">
      <c r="G20602">
        <v>1.9227920000000065E-3</v>
      </c>
      <c r="H20602">
        <v>9.6707150000008291E-4</v>
      </c>
    </row>
    <row r="20603" spans="7:8" x14ac:dyDescent="0.3">
      <c r="G20603">
        <v>1.9227920000000065E-3</v>
      </c>
      <c r="H20603">
        <v>9.6707150000008291E-4</v>
      </c>
    </row>
    <row r="20604" spans="7:8" x14ac:dyDescent="0.3">
      <c r="G20604">
        <v>1.9227920000000065E-3</v>
      </c>
      <c r="H20604">
        <v>9.6707150000008291E-4</v>
      </c>
    </row>
    <row r="20605" spans="7:8" x14ac:dyDescent="0.3">
      <c r="G20605">
        <v>1.9227920000000065E-3</v>
      </c>
      <c r="H20605">
        <v>9.6707150000008291E-4</v>
      </c>
    </row>
    <row r="20606" spans="7:8" x14ac:dyDescent="0.3">
      <c r="G20606">
        <v>1.9227920000000065E-3</v>
      </c>
      <c r="H20606">
        <v>9.6707150000008291E-4</v>
      </c>
    </row>
    <row r="20607" spans="7:8" x14ac:dyDescent="0.3">
      <c r="G20607">
        <v>1.9227920000000065E-3</v>
      </c>
      <c r="H20607">
        <v>9.6707150000008291E-4</v>
      </c>
    </row>
    <row r="20608" spans="7:8" x14ac:dyDescent="0.3">
      <c r="G20608">
        <v>1.9227920000000065E-3</v>
      </c>
      <c r="H20608">
        <v>9.6707150000008291E-4</v>
      </c>
    </row>
    <row r="20609" spans="7:8" x14ac:dyDescent="0.3">
      <c r="G20609">
        <v>1.9227920000000065E-3</v>
      </c>
      <c r="H20609">
        <v>9.6707150000008291E-4</v>
      </c>
    </row>
    <row r="20610" spans="7:8" x14ac:dyDescent="0.3">
      <c r="G20610">
        <v>1.9227920000000065E-3</v>
      </c>
      <c r="H20610">
        <v>9.6707150000008291E-4</v>
      </c>
    </row>
    <row r="20611" spans="7:8" x14ac:dyDescent="0.3">
      <c r="G20611">
        <v>1.9227920000000065E-3</v>
      </c>
      <c r="H20611">
        <v>9.6707150000008291E-4</v>
      </c>
    </row>
    <row r="20612" spans="7:8" x14ac:dyDescent="0.3">
      <c r="G20612">
        <v>1.9227920000000065E-3</v>
      </c>
      <c r="H20612">
        <v>9.6707150000008291E-4</v>
      </c>
    </row>
    <row r="20613" spans="7:8" x14ac:dyDescent="0.3">
      <c r="G20613">
        <v>1.9227920000000065E-3</v>
      </c>
      <c r="H20613">
        <v>9.6707150000008291E-4</v>
      </c>
    </row>
    <row r="20614" spans="7:8" x14ac:dyDescent="0.3">
      <c r="G20614">
        <v>1.9227920000000065E-3</v>
      </c>
      <c r="H20614">
        <v>9.6707150000008291E-4</v>
      </c>
    </row>
    <row r="20615" spans="7:8" x14ac:dyDescent="0.3">
      <c r="G20615">
        <v>1.9227920000000065E-3</v>
      </c>
      <c r="H20615">
        <v>9.6707150000008291E-4</v>
      </c>
    </row>
    <row r="20616" spans="7:8" x14ac:dyDescent="0.3">
      <c r="G20616">
        <v>1.9227920000000065E-3</v>
      </c>
      <c r="H20616">
        <v>9.6707150000008291E-4</v>
      </c>
    </row>
    <row r="20617" spans="7:8" x14ac:dyDescent="0.3">
      <c r="G20617">
        <v>1.9227920000000065E-3</v>
      </c>
      <c r="H20617">
        <v>9.6707150000008291E-4</v>
      </c>
    </row>
    <row r="20618" spans="7:8" x14ac:dyDescent="0.3">
      <c r="G20618">
        <v>1.9227920000000065E-3</v>
      </c>
      <c r="H20618">
        <v>9.6707150000008291E-4</v>
      </c>
    </row>
    <row r="20619" spans="7:8" x14ac:dyDescent="0.3">
      <c r="G20619">
        <v>1.9227920000000065E-3</v>
      </c>
      <c r="H20619">
        <v>9.6707150000008291E-4</v>
      </c>
    </row>
    <row r="20620" spans="7:8" x14ac:dyDescent="0.3">
      <c r="G20620">
        <v>1.9227920000000065E-3</v>
      </c>
      <c r="H20620">
        <v>9.6707150000008291E-4</v>
      </c>
    </row>
    <row r="20621" spans="7:8" x14ac:dyDescent="0.3">
      <c r="G20621">
        <v>1.9227920000000065E-3</v>
      </c>
      <c r="H20621">
        <v>9.6707150000008291E-4</v>
      </c>
    </row>
    <row r="20622" spans="7:8" x14ac:dyDescent="0.3">
      <c r="G20622">
        <v>1.9227920000000065E-3</v>
      </c>
      <c r="H20622">
        <v>9.6707150000008291E-4</v>
      </c>
    </row>
    <row r="20623" spans="7:8" x14ac:dyDescent="0.3">
      <c r="G20623">
        <v>1.9227920000000065E-3</v>
      </c>
      <c r="H20623">
        <v>9.6707150000008291E-4</v>
      </c>
    </row>
    <row r="20624" spans="7:8" x14ac:dyDescent="0.3">
      <c r="G20624">
        <v>1.9227920000000065E-3</v>
      </c>
      <c r="H20624">
        <v>9.6707150000008291E-4</v>
      </c>
    </row>
    <row r="20625" spans="7:8" x14ac:dyDescent="0.3">
      <c r="G20625">
        <v>1.9227920000000065E-3</v>
      </c>
      <c r="H20625">
        <v>9.6707150000008291E-4</v>
      </c>
    </row>
    <row r="20626" spans="7:8" x14ac:dyDescent="0.3">
      <c r="G20626">
        <v>1.9227920000000065E-3</v>
      </c>
      <c r="H20626">
        <v>9.6707150000008291E-4</v>
      </c>
    </row>
    <row r="20627" spans="7:8" x14ac:dyDescent="0.3">
      <c r="G20627">
        <v>1.9227920000000065E-3</v>
      </c>
      <c r="H20627">
        <v>9.6707150000008291E-4</v>
      </c>
    </row>
    <row r="20628" spans="7:8" x14ac:dyDescent="0.3">
      <c r="G20628">
        <v>1.9227920000000065E-3</v>
      </c>
      <c r="H20628">
        <v>9.6707150000008291E-4</v>
      </c>
    </row>
    <row r="20629" spans="7:8" x14ac:dyDescent="0.3">
      <c r="G20629">
        <v>1.9227920000000065E-3</v>
      </c>
      <c r="H20629">
        <v>9.6707150000008291E-4</v>
      </c>
    </row>
    <row r="20630" spans="7:8" x14ac:dyDescent="0.3">
      <c r="G20630">
        <v>1.9227920000000065E-3</v>
      </c>
      <c r="H20630">
        <v>9.6707150000008291E-4</v>
      </c>
    </row>
    <row r="20631" spans="7:8" x14ac:dyDescent="0.3">
      <c r="G20631">
        <v>1.9227920000000065E-3</v>
      </c>
      <c r="H20631">
        <v>9.6707150000008291E-4</v>
      </c>
    </row>
    <row r="20632" spans="7:8" x14ac:dyDescent="0.3">
      <c r="G20632">
        <v>1.9227920000000065E-3</v>
      </c>
      <c r="H20632">
        <v>9.6707150000008291E-4</v>
      </c>
    </row>
    <row r="20633" spans="7:8" x14ac:dyDescent="0.3">
      <c r="G20633">
        <v>1.9227920000000065E-3</v>
      </c>
      <c r="H20633">
        <v>9.6707150000008291E-4</v>
      </c>
    </row>
    <row r="20634" spans="7:8" x14ac:dyDescent="0.3">
      <c r="G20634">
        <v>1.9227920000000065E-3</v>
      </c>
      <c r="H20634">
        <v>9.6707150000008291E-4</v>
      </c>
    </row>
    <row r="20635" spans="7:8" x14ac:dyDescent="0.3">
      <c r="G20635">
        <v>1.9227920000000065E-3</v>
      </c>
      <c r="H20635">
        <v>9.6707150000008291E-4</v>
      </c>
    </row>
    <row r="20636" spans="7:8" x14ac:dyDescent="0.3">
      <c r="G20636">
        <v>1.9227920000000065E-3</v>
      </c>
      <c r="H20636">
        <v>9.6707150000008291E-4</v>
      </c>
    </row>
    <row r="20637" spans="7:8" x14ac:dyDescent="0.3">
      <c r="G20637">
        <v>1.9227920000000065E-3</v>
      </c>
      <c r="H20637">
        <v>9.6707150000008291E-4</v>
      </c>
    </row>
    <row r="20638" spans="7:8" x14ac:dyDescent="0.3">
      <c r="G20638">
        <v>1.9227920000000065E-3</v>
      </c>
      <c r="H20638">
        <v>9.6707150000008291E-4</v>
      </c>
    </row>
    <row r="20639" spans="7:8" x14ac:dyDescent="0.3">
      <c r="G20639">
        <v>1.9227920000000065E-3</v>
      </c>
      <c r="H20639">
        <v>9.6707150000008291E-4</v>
      </c>
    </row>
    <row r="20640" spans="7:8" x14ac:dyDescent="0.3">
      <c r="G20640">
        <v>1.9227920000000065E-3</v>
      </c>
      <c r="H20640">
        <v>9.6707150000008291E-4</v>
      </c>
    </row>
    <row r="20641" spans="7:8" x14ac:dyDescent="0.3">
      <c r="G20641">
        <v>1.9227920000000065E-3</v>
      </c>
      <c r="H20641">
        <v>9.6707150000008291E-4</v>
      </c>
    </row>
    <row r="20642" spans="7:8" x14ac:dyDescent="0.3">
      <c r="G20642">
        <v>1.9227920000000065E-3</v>
      </c>
      <c r="H20642">
        <v>9.6707150000008291E-4</v>
      </c>
    </row>
    <row r="20643" spans="7:8" x14ac:dyDescent="0.3">
      <c r="G20643">
        <v>1.9227920000000065E-3</v>
      </c>
      <c r="H20643">
        <v>9.6707150000008291E-4</v>
      </c>
    </row>
    <row r="20644" spans="7:8" x14ac:dyDescent="0.3">
      <c r="G20644">
        <v>1.9227920000000065E-3</v>
      </c>
      <c r="H20644">
        <v>9.6707150000008291E-4</v>
      </c>
    </row>
    <row r="20645" spans="7:8" x14ac:dyDescent="0.3">
      <c r="G20645">
        <v>1.9227920000000065E-3</v>
      </c>
      <c r="H20645">
        <v>9.6707150000008291E-4</v>
      </c>
    </row>
    <row r="20646" spans="7:8" x14ac:dyDescent="0.3">
      <c r="G20646">
        <v>1.9227920000000065E-3</v>
      </c>
      <c r="H20646">
        <v>9.6707150000008291E-4</v>
      </c>
    </row>
    <row r="20647" spans="7:8" x14ac:dyDescent="0.3">
      <c r="G20647">
        <v>1.9227920000000065E-3</v>
      </c>
      <c r="H20647">
        <v>9.6707150000008291E-4</v>
      </c>
    </row>
    <row r="20648" spans="7:8" x14ac:dyDescent="0.3">
      <c r="G20648">
        <v>1.9227920000000065E-3</v>
      </c>
      <c r="H20648">
        <v>9.6707150000008291E-4</v>
      </c>
    </row>
    <row r="20649" spans="7:8" x14ac:dyDescent="0.3">
      <c r="G20649">
        <v>1.9227920000000065E-3</v>
      </c>
      <c r="H20649">
        <v>9.6707150000008291E-4</v>
      </c>
    </row>
    <row r="20650" spans="7:8" x14ac:dyDescent="0.3">
      <c r="G20650">
        <v>1.9227920000000065E-3</v>
      </c>
      <c r="H20650">
        <v>9.6707150000008291E-4</v>
      </c>
    </row>
    <row r="20651" spans="7:8" x14ac:dyDescent="0.3">
      <c r="G20651">
        <v>1.9227920000000065E-3</v>
      </c>
      <c r="H20651">
        <v>9.6707150000008291E-4</v>
      </c>
    </row>
    <row r="20652" spans="7:8" x14ac:dyDescent="0.3">
      <c r="G20652">
        <v>1.9227920000000065E-3</v>
      </c>
      <c r="H20652">
        <v>9.6707150000008291E-4</v>
      </c>
    </row>
    <row r="20653" spans="7:8" x14ac:dyDescent="0.3">
      <c r="G20653">
        <v>1.9227920000000065E-3</v>
      </c>
      <c r="H20653">
        <v>9.6707150000008291E-4</v>
      </c>
    </row>
    <row r="20654" spans="7:8" x14ac:dyDescent="0.3">
      <c r="G20654">
        <v>1.9227920000000065E-3</v>
      </c>
      <c r="H20654">
        <v>9.6707150000008291E-4</v>
      </c>
    </row>
    <row r="20655" spans="7:8" x14ac:dyDescent="0.3">
      <c r="G20655">
        <v>1.9227920000000065E-3</v>
      </c>
      <c r="H20655">
        <v>9.6707150000008291E-4</v>
      </c>
    </row>
    <row r="20656" spans="7:8" x14ac:dyDescent="0.3">
      <c r="G20656">
        <v>1.9227920000000065E-3</v>
      </c>
      <c r="H20656">
        <v>9.6707150000008291E-4</v>
      </c>
    </row>
    <row r="20657" spans="7:8" x14ac:dyDescent="0.3">
      <c r="G20657">
        <v>1.9227920000000065E-3</v>
      </c>
      <c r="H20657">
        <v>9.6707150000008291E-4</v>
      </c>
    </row>
    <row r="20658" spans="7:8" x14ac:dyDescent="0.3">
      <c r="G20658">
        <v>1.9227920000000065E-3</v>
      </c>
      <c r="H20658">
        <v>9.6707150000008291E-4</v>
      </c>
    </row>
    <row r="20659" spans="7:8" x14ac:dyDescent="0.3">
      <c r="G20659">
        <v>1.9227920000000065E-3</v>
      </c>
      <c r="H20659">
        <v>9.6707150000008291E-4</v>
      </c>
    </row>
    <row r="20660" spans="7:8" x14ac:dyDescent="0.3">
      <c r="G20660">
        <v>1.9227920000000065E-3</v>
      </c>
      <c r="H20660">
        <v>9.6707150000008291E-4</v>
      </c>
    </row>
    <row r="20661" spans="7:8" x14ac:dyDescent="0.3">
      <c r="G20661">
        <v>1.9227920000000065E-3</v>
      </c>
      <c r="H20661">
        <v>9.6707150000008291E-4</v>
      </c>
    </row>
    <row r="20662" spans="7:8" x14ac:dyDescent="0.3">
      <c r="G20662">
        <v>1.9227920000000065E-3</v>
      </c>
      <c r="H20662">
        <v>9.6707150000008291E-4</v>
      </c>
    </row>
    <row r="20663" spans="7:8" x14ac:dyDescent="0.3">
      <c r="G20663">
        <v>1.9227920000000065E-3</v>
      </c>
      <c r="H20663">
        <v>9.6707150000008291E-4</v>
      </c>
    </row>
    <row r="20664" spans="7:8" x14ac:dyDescent="0.3">
      <c r="G20664">
        <v>1.9227920000000065E-3</v>
      </c>
      <c r="H20664">
        <v>9.6707150000008291E-4</v>
      </c>
    </row>
    <row r="20665" spans="7:8" x14ac:dyDescent="0.3">
      <c r="G20665">
        <v>1.9227920000000065E-3</v>
      </c>
      <c r="H20665">
        <v>9.6707150000008291E-4</v>
      </c>
    </row>
    <row r="20666" spans="7:8" x14ac:dyDescent="0.3">
      <c r="G20666">
        <v>1.9227920000000065E-3</v>
      </c>
      <c r="H20666">
        <v>9.6707150000008291E-4</v>
      </c>
    </row>
    <row r="20667" spans="7:8" x14ac:dyDescent="0.3">
      <c r="G20667">
        <v>1.9227920000000065E-3</v>
      </c>
      <c r="H20667">
        <v>9.6707150000008291E-4</v>
      </c>
    </row>
    <row r="20668" spans="7:8" x14ac:dyDescent="0.3">
      <c r="G20668">
        <v>1.9227920000000065E-3</v>
      </c>
      <c r="H20668">
        <v>9.6707150000008291E-4</v>
      </c>
    </row>
    <row r="20669" spans="7:8" x14ac:dyDescent="0.3">
      <c r="G20669">
        <v>1.9227920000000065E-3</v>
      </c>
      <c r="H20669">
        <v>9.6707150000008291E-4</v>
      </c>
    </row>
    <row r="20670" spans="7:8" x14ac:dyDescent="0.3">
      <c r="G20670">
        <v>1.9227920000000065E-3</v>
      </c>
      <c r="H20670">
        <v>9.6707150000008291E-4</v>
      </c>
    </row>
    <row r="20671" spans="7:8" x14ac:dyDescent="0.3">
      <c r="G20671">
        <v>1.9227920000000065E-3</v>
      </c>
      <c r="H20671">
        <v>9.6707150000008291E-4</v>
      </c>
    </row>
    <row r="20672" spans="7:8" x14ac:dyDescent="0.3">
      <c r="G20672">
        <v>1.9227920000000065E-3</v>
      </c>
      <c r="H20672">
        <v>9.6707150000008291E-4</v>
      </c>
    </row>
    <row r="20673" spans="7:8" x14ac:dyDescent="0.3">
      <c r="G20673">
        <v>1.9227920000000065E-3</v>
      </c>
      <c r="H20673">
        <v>9.6707150000008291E-4</v>
      </c>
    </row>
    <row r="20674" spans="7:8" x14ac:dyDescent="0.3">
      <c r="G20674">
        <v>1.9227920000000065E-3</v>
      </c>
      <c r="H20674">
        <v>9.6707150000008291E-4</v>
      </c>
    </row>
    <row r="20675" spans="7:8" x14ac:dyDescent="0.3">
      <c r="G20675">
        <v>1.9227920000000065E-3</v>
      </c>
      <c r="H20675">
        <v>9.6707150000008291E-4</v>
      </c>
    </row>
    <row r="20676" spans="7:8" x14ac:dyDescent="0.3">
      <c r="G20676">
        <v>1.9227920000000065E-3</v>
      </c>
      <c r="H20676">
        <v>9.6707150000008291E-4</v>
      </c>
    </row>
    <row r="20677" spans="7:8" x14ac:dyDescent="0.3">
      <c r="G20677">
        <v>1.9227920000000065E-3</v>
      </c>
      <c r="H20677">
        <v>9.6707150000008291E-4</v>
      </c>
    </row>
    <row r="20678" spans="7:8" x14ac:dyDescent="0.3">
      <c r="G20678">
        <v>1.9227920000000065E-3</v>
      </c>
      <c r="H20678">
        <v>9.6707150000008291E-4</v>
      </c>
    </row>
    <row r="20679" spans="7:8" x14ac:dyDescent="0.3">
      <c r="G20679">
        <v>1.9227920000000065E-3</v>
      </c>
      <c r="H20679">
        <v>9.6707150000008291E-4</v>
      </c>
    </row>
    <row r="20680" spans="7:8" x14ac:dyDescent="0.3">
      <c r="G20680">
        <v>1.9227920000000065E-3</v>
      </c>
      <c r="H20680">
        <v>9.6707150000008291E-4</v>
      </c>
    </row>
    <row r="20681" spans="7:8" x14ac:dyDescent="0.3">
      <c r="G20681">
        <v>1.9227920000000065E-3</v>
      </c>
      <c r="H20681">
        <v>9.6707150000008291E-4</v>
      </c>
    </row>
    <row r="20682" spans="7:8" x14ac:dyDescent="0.3">
      <c r="G20682">
        <v>1.9227920000000065E-3</v>
      </c>
      <c r="H20682">
        <v>9.6707150000008291E-4</v>
      </c>
    </row>
    <row r="20683" spans="7:8" x14ac:dyDescent="0.3">
      <c r="G20683">
        <v>1.9227920000000065E-3</v>
      </c>
      <c r="H20683">
        <v>9.6707150000008291E-4</v>
      </c>
    </row>
    <row r="20684" spans="7:8" x14ac:dyDescent="0.3">
      <c r="G20684">
        <v>1.9227920000000065E-3</v>
      </c>
      <c r="H20684">
        <v>9.6707150000008291E-4</v>
      </c>
    </row>
    <row r="20685" spans="7:8" x14ac:dyDescent="0.3">
      <c r="G20685">
        <v>1.9227920000000065E-3</v>
      </c>
      <c r="H20685">
        <v>9.6707150000008291E-4</v>
      </c>
    </row>
    <row r="20686" spans="7:8" x14ac:dyDescent="0.3">
      <c r="G20686">
        <v>1.9227920000000065E-3</v>
      </c>
      <c r="H20686">
        <v>9.6707150000008291E-4</v>
      </c>
    </row>
    <row r="20687" spans="7:8" x14ac:dyDescent="0.3">
      <c r="G20687">
        <v>1.9227920000000065E-3</v>
      </c>
      <c r="H20687">
        <v>9.6707150000008291E-4</v>
      </c>
    </row>
    <row r="20688" spans="7:8" x14ac:dyDescent="0.3">
      <c r="G20688">
        <v>1.9227920000000065E-3</v>
      </c>
      <c r="H20688">
        <v>9.6707150000008291E-4</v>
      </c>
    </row>
    <row r="20689" spans="7:8" x14ac:dyDescent="0.3">
      <c r="G20689">
        <v>1.9227920000000065E-3</v>
      </c>
      <c r="H20689">
        <v>9.6707150000008291E-4</v>
      </c>
    </row>
    <row r="20690" spans="7:8" x14ac:dyDescent="0.3">
      <c r="G20690">
        <v>1.9227920000000065E-3</v>
      </c>
      <c r="H20690">
        <v>9.6707150000008291E-4</v>
      </c>
    </row>
    <row r="20691" spans="7:8" x14ac:dyDescent="0.3">
      <c r="G20691">
        <v>1.9227920000000065E-3</v>
      </c>
      <c r="H20691">
        <v>9.6707150000008291E-4</v>
      </c>
    </row>
    <row r="20692" spans="7:8" x14ac:dyDescent="0.3">
      <c r="G20692">
        <v>1.9227920000000065E-3</v>
      </c>
      <c r="H20692">
        <v>9.6707150000008291E-4</v>
      </c>
    </row>
    <row r="20693" spans="7:8" x14ac:dyDescent="0.3">
      <c r="G20693">
        <v>1.9227920000000065E-3</v>
      </c>
      <c r="H20693">
        <v>9.6707150000008291E-4</v>
      </c>
    </row>
    <row r="20694" spans="7:8" x14ac:dyDescent="0.3">
      <c r="G20694">
        <v>1.9227920000000065E-3</v>
      </c>
      <c r="H20694">
        <v>9.6707150000008291E-4</v>
      </c>
    </row>
    <row r="20695" spans="7:8" x14ac:dyDescent="0.3">
      <c r="G20695">
        <v>1.9227920000000065E-3</v>
      </c>
      <c r="H20695">
        <v>9.6707150000008291E-4</v>
      </c>
    </row>
    <row r="20696" spans="7:8" x14ac:dyDescent="0.3">
      <c r="G20696">
        <v>1.9227920000000065E-3</v>
      </c>
      <c r="H20696">
        <v>9.6707150000008291E-4</v>
      </c>
    </row>
    <row r="20697" spans="7:8" x14ac:dyDescent="0.3">
      <c r="G20697">
        <v>1.9227920000000065E-3</v>
      </c>
      <c r="H20697">
        <v>9.6707150000008291E-4</v>
      </c>
    </row>
    <row r="20698" spans="7:8" x14ac:dyDescent="0.3">
      <c r="G20698">
        <v>1.9227920000000065E-3</v>
      </c>
      <c r="H20698">
        <v>9.6707150000008291E-4</v>
      </c>
    </row>
    <row r="20699" spans="7:8" x14ac:dyDescent="0.3">
      <c r="G20699">
        <v>1.9227920000000065E-3</v>
      </c>
      <c r="H20699">
        <v>9.6707150000008291E-4</v>
      </c>
    </row>
    <row r="20700" spans="7:8" x14ac:dyDescent="0.3">
      <c r="G20700">
        <v>1.9227920000000065E-3</v>
      </c>
      <c r="H20700">
        <v>9.6707150000008291E-4</v>
      </c>
    </row>
    <row r="20701" spans="7:8" x14ac:dyDescent="0.3">
      <c r="G20701">
        <v>1.9227920000000065E-3</v>
      </c>
      <c r="H20701">
        <v>9.6707150000008291E-4</v>
      </c>
    </row>
    <row r="20702" spans="7:8" x14ac:dyDescent="0.3">
      <c r="G20702">
        <v>1.9227920000000065E-3</v>
      </c>
      <c r="H20702">
        <v>9.6707150000008291E-4</v>
      </c>
    </row>
    <row r="20703" spans="7:8" x14ac:dyDescent="0.3">
      <c r="G20703">
        <v>1.9227920000000065E-3</v>
      </c>
      <c r="H20703">
        <v>9.6707150000008291E-4</v>
      </c>
    </row>
    <row r="20704" spans="7:8" x14ac:dyDescent="0.3">
      <c r="G20704">
        <v>1.9227920000000065E-3</v>
      </c>
      <c r="H20704">
        <v>9.6707150000008291E-4</v>
      </c>
    </row>
    <row r="20705" spans="7:8" x14ac:dyDescent="0.3">
      <c r="G20705">
        <v>1.9227920000000065E-3</v>
      </c>
      <c r="H20705">
        <v>9.6707150000008291E-4</v>
      </c>
    </row>
    <row r="20706" spans="7:8" x14ac:dyDescent="0.3">
      <c r="G20706">
        <v>1.9227920000000065E-3</v>
      </c>
      <c r="H20706">
        <v>9.6707150000008291E-4</v>
      </c>
    </row>
    <row r="20707" spans="7:8" x14ac:dyDescent="0.3">
      <c r="G20707">
        <v>1.9227920000000065E-3</v>
      </c>
      <c r="H20707">
        <v>9.6707150000008291E-4</v>
      </c>
    </row>
    <row r="20708" spans="7:8" x14ac:dyDescent="0.3">
      <c r="G20708">
        <v>1.9227920000000065E-3</v>
      </c>
      <c r="H20708">
        <v>9.6707150000008291E-4</v>
      </c>
    </row>
    <row r="20709" spans="7:8" x14ac:dyDescent="0.3">
      <c r="G20709">
        <v>1.9227920000000065E-3</v>
      </c>
      <c r="H20709">
        <v>9.6707150000008291E-4</v>
      </c>
    </row>
    <row r="20710" spans="7:8" x14ac:dyDescent="0.3">
      <c r="G20710">
        <v>1.9227920000000065E-3</v>
      </c>
      <c r="H20710">
        <v>9.6707150000008291E-4</v>
      </c>
    </row>
    <row r="20711" spans="7:8" x14ac:dyDescent="0.3">
      <c r="G20711">
        <v>1.9227920000000065E-3</v>
      </c>
      <c r="H20711">
        <v>9.6707150000008291E-4</v>
      </c>
    </row>
    <row r="20712" spans="7:8" x14ac:dyDescent="0.3">
      <c r="G20712">
        <v>1.9227920000000065E-3</v>
      </c>
      <c r="H20712">
        <v>9.6707150000008291E-4</v>
      </c>
    </row>
    <row r="20713" spans="7:8" x14ac:dyDescent="0.3">
      <c r="G20713">
        <v>1.9227920000000065E-3</v>
      </c>
      <c r="H20713">
        <v>9.6707150000008291E-4</v>
      </c>
    </row>
    <row r="20714" spans="7:8" x14ac:dyDescent="0.3">
      <c r="G20714">
        <v>1.9227920000000065E-3</v>
      </c>
      <c r="H20714">
        <v>9.6707150000008291E-4</v>
      </c>
    </row>
    <row r="20715" spans="7:8" x14ac:dyDescent="0.3">
      <c r="G20715">
        <v>1.9227920000000065E-3</v>
      </c>
      <c r="H20715">
        <v>9.6707150000008291E-4</v>
      </c>
    </row>
    <row r="20716" spans="7:8" x14ac:dyDescent="0.3">
      <c r="G20716">
        <v>1.9227920000000065E-3</v>
      </c>
      <c r="H20716">
        <v>9.6707150000008291E-4</v>
      </c>
    </row>
    <row r="20717" spans="7:8" x14ac:dyDescent="0.3">
      <c r="G20717">
        <v>1.9227920000000065E-3</v>
      </c>
      <c r="H20717">
        <v>9.6707150000008291E-4</v>
      </c>
    </row>
    <row r="20718" spans="7:8" x14ac:dyDescent="0.3">
      <c r="G20718">
        <v>1.9227920000000065E-3</v>
      </c>
      <c r="H20718">
        <v>9.6707150000008291E-4</v>
      </c>
    </row>
    <row r="20719" spans="7:8" x14ac:dyDescent="0.3">
      <c r="G20719">
        <v>1.9227920000000065E-3</v>
      </c>
      <c r="H20719">
        <v>9.6707150000008291E-4</v>
      </c>
    </row>
    <row r="20720" spans="7:8" x14ac:dyDescent="0.3">
      <c r="G20720">
        <v>1.9227920000000065E-3</v>
      </c>
      <c r="H20720">
        <v>9.6707150000008291E-4</v>
      </c>
    </row>
    <row r="20721" spans="7:8" x14ac:dyDescent="0.3">
      <c r="G20721">
        <v>1.9227920000000065E-3</v>
      </c>
      <c r="H20721">
        <v>9.6707150000008291E-4</v>
      </c>
    </row>
    <row r="20722" spans="7:8" x14ac:dyDescent="0.3">
      <c r="G20722">
        <v>1.9227920000000065E-3</v>
      </c>
      <c r="H20722">
        <v>9.6707150000008291E-4</v>
      </c>
    </row>
    <row r="20723" spans="7:8" x14ac:dyDescent="0.3">
      <c r="G20723">
        <v>1.9227920000000065E-3</v>
      </c>
      <c r="H20723">
        <v>9.6707150000008291E-4</v>
      </c>
    </row>
    <row r="20724" spans="7:8" x14ac:dyDescent="0.3">
      <c r="G20724">
        <v>1.9227920000000065E-3</v>
      </c>
      <c r="H20724">
        <v>9.6707150000008291E-4</v>
      </c>
    </row>
    <row r="20725" spans="7:8" x14ac:dyDescent="0.3">
      <c r="G20725">
        <v>1.9227920000000065E-3</v>
      </c>
      <c r="H20725">
        <v>9.6707150000008291E-4</v>
      </c>
    </row>
    <row r="20726" spans="7:8" x14ac:dyDescent="0.3">
      <c r="G20726">
        <v>1.9227920000000065E-3</v>
      </c>
      <c r="H20726">
        <v>9.6707150000008291E-4</v>
      </c>
    </row>
    <row r="20727" spans="7:8" x14ac:dyDescent="0.3">
      <c r="G20727">
        <v>1.9227920000000065E-3</v>
      </c>
      <c r="H20727">
        <v>9.6707150000008291E-4</v>
      </c>
    </row>
    <row r="20728" spans="7:8" x14ac:dyDescent="0.3">
      <c r="G20728">
        <v>1.9227920000000065E-3</v>
      </c>
      <c r="H20728">
        <v>9.6707150000008291E-4</v>
      </c>
    </row>
    <row r="20729" spans="7:8" x14ac:dyDescent="0.3">
      <c r="G20729">
        <v>1.9227920000000065E-3</v>
      </c>
      <c r="H20729">
        <v>9.6707150000008291E-4</v>
      </c>
    </row>
    <row r="20730" spans="7:8" x14ac:dyDescent="0.3">
      <c r="G20730">
        <v>1.9227920000000065E-3</v>
      </c>
      <c r="H20730">
        <v>9.6707150000008291E-4</v>
      </c>
    </row>
    <row r="20731" spans="7:8" x14ac:dyDescent="0.3">
      <c r="G20731">
        <v>1.9227920000000065E-3</v>
      </c>
      <c r="H20731">
        <v>9.6707150000008291E-4</v>
      </c>
    </row>
    <row r="20732" spans="7:8" x14ac:dyDescent="0.3">
      <c r="G20732">
        <v>1.9227920000000065E-3</v>
      </c>
      <c r="H20732">
        <v>9.6707150000008291E-4</v>
      </c>
    </row>
    <row r="20733" spans="7:8" x14ac:dyDescent="0.3">
      <c r="G20733">
        <v>1.9227920000000065E-3</v>
      </c>
      <c r="H20733">
        <v>9.6707150000008291E-4</v>
      </c>
    </row>
    <row r="20734" spans="7:8" x14ac:dyDescent="0.3">
      <c r="G20734">
        <v>1.9227920000000065E-3</v>
      </c>
      <c r="H20734">
        <v>9.6707150000008291E-4</v>
      </c>
    </row>
    <row r="20735" spans="7:8" x14ac:dyDescent="0.3">
      <c r="G20735">
        <v>1.9227920000000065E-3</v>
      </c>
      <c r="H20735">
        <v>9.6707150000008291E-4</v>
      </c>
    </row>
    <row r="20736" spans="7:8" x14ac:dyDescent="0.3">
      <c r="G20736">
        <v>1.9227920000000065E-3</v>
      </c>
      <c r="H20736">
        <v>9.6707150000008291E-4</v>
      </c>
    </row>
    <row r="20737" spans="7:8" x14ac:dyDescent="0.3">
      <c r="G20737">
        <v>1.9227920000000065E-3</v>
      </c>
      <c r="H20737">
        <v>9.6707150000008291E-4</v>
      </c>
    </row>
    <row r="20738" spans="7:8" x14ac:dyDescent="0.3">
      <c r="G20738">
        <v>1.9227920000000065E-3</v>
      </c>
      <c r="H20738">
        <v>9.6707150000008291E-4</v>
      </c>
    </row>
    <row r="20739" spans="7:8" x14ac:dyDescent="0.3">
      <c r="G20739">
        <v>1.9227920000000065E-3</v>
      </c>
      <c r="H20739">
        <v>9.6707150000008291E-4</v>
      </c>
    </row>
    <row r="20740" spans="7:8" x14ac:dyDescent="0.3">
      <c r="G20740">
        <v>1.9227920000000065E-3</v>
      </c>
      <c r="H20740">
        <v>9.6707150000008291E-4</v>
      </c>
    </row>
    <row r="20741" spans="7:8" x14ac:dyDescent="0.3">
      <c r="G20741">
        <v>1.9227920000000065E-3</v>
      </c>
      <c r="H20741">
        <v>9.6707150000008291E-4</v>
      </c>
    </row>
    <row r="20742" spans="7:8" x14ac:dyDescent="0.3">
      <c r="G20742">
        <v>1.9227920000000065E-3</v>
      </c>
      <c r="H20742">
        <v>9.6707150000008291E-4</v>
      </c>
    </row>
    <row r="20743" spans="7:8" x14ac:dyDescent="0.3">
      <c r="G20743">
        <v>1.9227920000000065E-3</v>
      </c>
      <c r="H20743">
        <v>9.6707150000008291E-4</v>
      </c>
    </row>
    <row r="20744" spans="7:8" x14ac:dyDescent="0.3">
      <c r="G20744">
        <v>1.9227920000000065E-3</v>
      </c>
      <c r="H20744">
        <v>9.6707150000008291E-4</v>
      </c>
    </row>
    <row r="20745" spans="7:8" x14ac:dyDescent="0.3">
      <c r="G20745">
        <v>1.9227920000000065E-3</v>
      </c>
      <c r="H20745">
        <v>9.6707150000008291E-4</v>
      </c>
    </row>
    <row r="20746" spans="7:8" x14ac:dyDescent="0.3">
      <c r="G20746">
        <v>1.9227920000000065E-3</v>
      </c>
      <c r="H20746">
        <v>9.6707150000008291E-4</v>
      </c>
    </row>
    <row r="20747" spans="7:8" x14ac:dyDescent="0.3">
      <c r="G20747">
        <v>1.9227920000000065E-3</v>
      </c>
      <c r="H20747">
        <v>9.6707150000008291E-4</v>
      </c>
    </row>
    <row r="20748" spans="7:8" x14ac:dyDescent="0.3">
      <c r="G20748">
        <v>1.9227920000000065E-3</v>
      </c>
      <c r="H20748">
        <v>9.6707150000008291E-4</v>
      </c>
    </row>
    <row r="20749" spans="7:8" x14ac:dyDescent="0.3">
      <c r="G20749">
        <v>1.9227920000000065E-3</v>
      </c>
      <c r="H20749">
        <v>9.6707150000008291E-4</v>
      </c>
    </row>
    <row r="20750" spans="7:8" x14ac:dyDescent="0.3">
      <c r="G20750">
        <v>1.9227920000000065E-3</v>
      </c>
      <c r="H20750">
        <v>9.6707150000008291E-4</v>
      </c>
    </row>
    <row r="20751" spans="7:8" x14ac:dyDescent="0.3">
      <c r="G20751">
        <v>1.9227920000000065E-3</v>
      </c>
      <c r="H20751">
        <v>9.6707150000008291E-4</v>
      </c>
    </row>
    <row r="20752" spans="7:8" x14ac:dyDescent="0.3">
      <c r="G20752">
        <v>1.9227920000000065E-3</v>
      </c>
      <c r="H20752">
        <v>9.6707150000008291E-4</v>
      </c>
    </row>
    <row r="20753" spans="7:8" x14ac:dyDescent="0.3">
      <c r="G20753">
        <v>1.9227920000000065E-3</v>
      </c>
      <c r="H20753">
        <v>9.6707150000008291E-4</v>
      </c>
    </row>
    <row r="20754" spans="7:8" x14ac:dyDescent="0.3">
      <c r="G20754">
        <v>1.9227920000000065E-3</v>
      </c>
      <c r="H20754">
        <v>9.6707150000008291E-4</v>
      </c>
    </row>
    <row r="20755" spans="7:8" x14ac:dyDescent="0.3">
      <c r="G20755">
        <v>1.9227920000000065E-3</v>
      </c>
      <c r="H20755">
        <v>9.6707150000008291E-4</v>
      </c>
    </row>
    <row r="20756" spans="7:8" x14ac:dyDescent="0.3">
      <c r="G20756">
        <v>1.9227920000000065E-3</v>
      </c>
      <c r="H20756">
        <v>9.6707150000008291E-4</v>
      </c>
    </row>
    <row r="20757" spans="7:8" x14ac:dyDescent="0.3">
      <c r="G20757">
        <v>1.9227920000000065E-3</v>
      </c>
      <c r="H20757">
        <v>9.6707150000008291E-4</v>
      </c>
    </row>
    <row r="20758" spans="7:8" x14ac:dyDescent="0.3">
      <c r="G20758">
        <v>1.9227920000000065E-3</v>
      </c>
      <c r="H20758">
        <v>9.6707150000008291E-4</v>
      </c>
    </row>
    <row r="20759" spans="7:8" x14ac:dyDescent="0.3">
      <c r="G20759">
        <v>1.9227920000000065E-3</v>
      </c>
      <c r="H20759">
        <v>9.6707150000008291E-4</v>
      </c>
    </row>
    <row r="20760" spans="7:8" x14ac:dyDescent="0.3">
      <c r="G20760">
        <v>1.9227920000000065E-3</v>
      </c>
      <c r="H20760">
        <v>9.6707150000008291E-4</v>
      </c>
    </row>
    <row r="20761" spans="7:8" x14ac:dyDescent="0.3">
      <c r="G20761">
        <v>1.9227920000000065E-3</v>
      </c>
      <c r="H20761">
        <v>9.6707150000008291E-4</v>
      </c>
    </row>
    <row r="20762" spans="7:8" x14ac:dyDescent="0.3">
      <c r="G20762">
        <v>1.9227920000000065E-3</v>
      </c>
      <c r="H20762">
        <v>9.6707150000008291E-4</v>
      </c>
    </row>
    <row r="20763" spans="7:8" x14ac:dyDescent="0.3">
      <c r="G20763">
        <v>1.9227920000000065E-3</v>
      </c>
      <c r="H20763">
        <v>9.6707150000008291E-4</v>
      </c>
    </row>
    <row r="20764" spans="7:8" x14ac:dyDescent="0.3">
      <c r="G20764">
        <v>1.9227920000000065E-3</v>
      </c>
      <c r="H20764">
        <v>9.6707150000008291E-4</v>
      </c>
    </row>
    <row r="20765" spans="7:8" x14ac:dyDescent="0.3">
      <c r="G20765">
        <v>1.9227920000000065E-3</v>
      </c>
      <c r="H20765">
        <v>9.6707150000008291E-4</v>
      </c>
    </row>
    <row r="20766" spans="7:8" x14ac:dyDescent="0.3">
      <c r="G20766">
        <v>1.9227920000000065E-3</v>
      </c>
      <c r="H20766">
        <v>9.6707150000008291E-4</v>
      </c>
    </row>
    <row r="20767" spans="7:8" x14ac:dyDescent="0.3">
      <c r="G20767">
        <v>1.9227920000000065E-3</v>
      </c>
      <c r="H20767">
        <v>9.6707150000008291E-4</v>
      </c>
    </row>
    <row r="20768" spans="7:8" x14ac:dyDescent="0.3">
      <c r="G20768">
        <v>1.9227920000000065E-3</v>
      </c>
      <c r="H20768">
        <v>9.6707150000008291E-4</v>
      </c>
    </row>
    <row r="20769" spans="7:8" x14ac:dyDescent="0.3">
      <c r="G20769">
        <v>1.9227920000000065E-3</v>
      </c>
      <c r="H20769">
        <v>9.6707150000008291E-4</v>
      </c>
    </row>
    <row r="20770" spans="7:8" x14ac:dyDescent="0.3">
      <c r="G20770">
        <v>1.9227920000000065E-3</v>
      </c>
      <c r="H20770">
        <v>9.6707150000008291E-4</v>
      </c>
    </row>
    <row r="20771" spans="7:8" x14ac:dyDescent="0.3">
      <c r="G20771">
        <v>1.9227920000000065E-3</v>
      </c>
      <c r="H20771">
        <v>9.6707150000008291E-4</v>
      </c>
    </row>
    <row r="20772" spans="7:8" x14ac:dyDescent="0.3">
      <c r="G20772">
        <v>1.9227920000000065E-3</v>
      </c>
      <c r="H20772">
        <v>9.6707150000008291E-4</v>
      </c>
    </row>
    <row r="20773" spans="7:8" x14ac:dyDescent="0.3">
      <c r="G20773">
        <v>1.9227920000000065E-3</v>
      </c>
      <c r="H20773">
        <v>9.6707150000008291E-4</v>
      </c>
    </row>
    <row r="20774" spans="7:8" x14ac:dyDescent="0.3">
      <c r="G20774">
        <v>1.9227920000000065E-3</v>
      </c>
      <c r="H20774">
        <v>9.6707150000008291E-4</v>
      </c>
    </row>
    <row r="20775" spans="7:8" x14ac:dyDescent="0.3">
      <c r="G20775">
        <v>1.9227920000000065E-3</v>
      </c>
      <c r="H20775">
        <v>9.6707150000008291E-4</v>
      </c>
    </row>
    <row r="20776" spans="7:8" x14ac:dyDescent="0.3">
      <c r="G20776">
        <v>1.9227920000000065E-3</v>
      </c>
      <c r="H20776">
        <v>9.6707150000008291E-4</v>
      </c>
    </row>
    <row r="20777" spans="7:8" x14ac:dyDescent="0.3">
      <c r="G20777">
        <v>1.9227920000000065E-3</v>
      </c>
      <c r="H20777">
        <v>9.6707150000008291E-4</v>
      </c>
    </row>
    <row r="20778" spans="7:8" x14ac:dyDescent="0.3">
      <c r="G20778">
        <v>1.9227920000000065E-3</v>
      </c>
      <c r="H20778">
        <v>9.6707150000008291E-4</v>
      </c>
    </row>
    <row r="20779" spans="7:8" x14ac:dyDescent="0.3">
      <c r="G20779">
        <v>1.9227920000000065E-3</v>
      </c>
      <c r="H20779">
        <v>9.6707150000008291E-4</v>
      </c>
    </row>
    <row r="20780" spans="7:8" x14ac:dyDescent="0.3">
      <c r="G20780">
        <v>1.9227920000000065E-3</v>
      </c>
      <c r="H20780">
        <v>9.6707150000008291E-4</v>
      </c>
    </row>
    <row r="20781" spans="7:8" x14ac:dyDescent="0.3">
      <c r="G20781">
        <v>1.9227920000000065E-3</v>
      </c>
      <c r="H20781">
        <v>9.6707150000008291E-4</v>
      </c>
    </row>
    <row r="20782" spans="7:8" x14ac:dyDescent="0.3">
      <c r="G20782">
        <v>1.9227920000000065E-3</v>
      </c>
      <c r="H20782">
        <v>9.6707150000008291E-4</v>
      </c>
    </row>
    <row r="20783" spans="7:8" x14ac:dyDescent="0.3">
      <c r="G20783">
        <v>1.9227920000000065E-3</v>
      </c>
      <c r="H20783">
        <v>9.6707150000008291E-4</v>
      </c>
    </row>
    <row r="20784" spans="7:8" x14ac:dyDescent="0.3">
      <c r="G20784">
        <v>1.9227920000000065E-3</v>
      </c>
      <c r="H20784">
        <v>9.6707150000008291E-4</v>
      </c>
    </row>
    <row r="20785" spans="7:8" x14ac:dyDescent="0.3">
      <c r="G20785">
        <v>1.9227920000000065E-3</v>
      </c>
      <c r="H20785">
        <v>9.6707150000008291E-4</v>
      </c>
    </row>
    <row r="20786" spans="7:8" x14ac:dyDescent="0.3">
      <c r="G20786">
        <v>1.9227920000000065E-3</v>
      </c>
      <c r="H20786">
        <v>9.6707150000008291E-4</v>
      </c>
    </row>
    <row r="20787" spans="7:8" x14ac:dyDescent="0.3">
      <c r="G20787">
        <v>1.9227920000000065E-3</v>
      </c>
      <c r="H20787">
        <v>9.6707150000008291E-4</v>
      </c>
    </row>
    <row r="20788" spans="7:8" x14ac:dyDescent="0.3">
      <c r="G20788">
        <v>1.9227920000000065E-3</v>
      </c>
      <c r="H20788">
        <v>9.6707150000008291E-4</v>
      </c>
    </row>
    <row r="20789" spans="7:8" x14ac:dyDescent="0.3">
      <c r="G20789">
        <v>1.9227920000000065E-3</v>
      </c>
      <c r="H20789">
        <v>9.6707150000008291E-4</v>
      </c>
    </row>
    <row r="20790" spans="7:8" x14ac:dyDescent="0.3">
      <c r="G20790">
        <v>1.9227920000000065E-3</v>
      </c>
      <c r="H20790">
        <v>9.6707150000008291E-4</v>
      </c>
    </row>
    <row r="20791" spans="7:8" x14ac:dyDescent="0.3">
      <c r="G20791">
        <v>1.9227920000000065E-3</v>
      </c>
      <c r="H20791">
        <v>9.6707150000008291E-4</v>
      </c>
    </row>
    <row r="20792" spans="7:8" x14ac:dyDescent="0.3">
      <c r="G20792">
        <v>1.9227920000000065E-3</v>
      </c>
      <c r="H20792">
        <v>9.6707150000008291E-4</v>
      </c>
    </row>
    <row r="20793" spans="7:8" x14ac:dyDescent="0.3">
      <c r="G20793">
        <v>1.9227920000000065E-3</v>
      </c>
      <c r="H20793">
        <v>9.6707150000008291E-4</v>
      </c>
    </row>
    <row r="20794" spans="7:8" x14ac:dyDescent="0.3">
      <c r="G20794">
        <v>1.9227920000000065E-3</v>
      </c>
      <c r="H20794">
        <v>9.6707150000008291E-4</v>
      </c>
    </row>
    <row r="20795" spans="7:8" x14ac:dyDescent="0.3">
      <c r="G20795">
        <v>1.9227920000000065E-3</v>
      </c>
      <c r="H20795">
        <v>9.6707150000008291E-4</v>
      </c>
    </row>
    <row r="20796" spans="7:8" x14ac:dyDescent="0.3">
      <c r="G20796">
        <v>1.9227920000000065E-3</v>
      </c>
      <c r="H20796">
        <v>9.6707150000008291E-4</v>
      </c>
    </row>
    <row r="20797" spans="7:8" x14ac:dyDescent="0.3">
      <c r="G20797">
        <v>1.9227920000000065E-3</v>
      </c>
      <c r="H20797">
        <v>9.6707150000008291E-4</v>
      </c>
    </row>
    <row r="20798" spans="7:8" x14ac:dyDescent="0.3">
      <c r="G20798">
        <v>1.9227920000000065E-3</v>
      </c>
      <c r="H20798">
        <v>9.6707150000008291E-4</v>
      </c>
    </row>
    <row r="20799" spans="7:8" x14ac:dyDescent="0.3">
      <c r="G20799">
        <v>1.9227920000000065E-3</v>
      </c>
      <c r="H20799">
        <v>9.6707150000008291E-4</v>
      </c>
    </row>
    <row r="20800" spans="7:8" x14ac:dyDescent="0.3">
      <c r="G20800">
        <v>1.9227920000000065E-3</v>
      </c>
      <c r="H20800">
        <v>9.6707150000008291E-4</v>
      </c>
    </row>
    <row r="20801" spans="7:8" x14ac:dyDescent="0.3">
      <c r="G20801">
        <v>1.9227920000000065E-3</v>
      </c>
      <c r="H20801">
        <v>9.6707150000008291E-4</v>
      </c>
    </row>
    <row r="20802" spans="7:8" x14ac:dyDescent="0.3">
      <c r="G20802">
        <v>1.9227920000000065E-3</v>
      </c>
      <c r="H20802">
        <v>9.6707150000008291E-4</v>
      </c>
    </row>
    <row r="20803" spans="7:8" x14ac:dyDescent="0.3">
      <c r="G20803">
        <v>1.9227920000000065E-3</v>
      </c>
      <c r="H20803">
        <v>9.6707150000008291E-4</v>
      </c>
    </row>
    <row r="20804" spans="7:8" x14ac:dyDescent="0.3">
      <c r="G20804">
        <v>1.9227920000000065E-3</v>
      </c>
      <c r="H20804">
        <v>9.6707150000008291E-4</v>
      </c>
    </row>
    <row r="20805" spans="7:8" x14ac:dyDescent="0.3">
      <c r="G20805">
        <v>1.9227920000000065E-3</v>
      </c>
      <c r="H20805">
        <v>9.6707150000008291E-4</v>
      </c>
    </row>
    <row r="20806" spans="7:8" x14ac:dyDescent="0.3">
      <c r="G20806">
        <v>1.9227920000000065E-3</v>
      </c>
      <c r="H20806">
        <v>9.6707150000008291E-4</v>
      </c>
    </row>
    <row r="20807" spans="7:8" x14ac:dyDescent="0.3">
      <c r="G20807">
        <v>1.9227920000000065E-3</v>
      </c>
      <c r="H20807">
        <v>9.6707150000008291E-4</v>
      </c>
    </row>
    <row r="20808" spans="7:8" x14ac:dyDescent="0.3">
      <c r="G20808">
        <v>1.9227920000000065E-3</v>
      </c>
      <c r="H20808">
        <v>9.6707150000008291E-4</v>
      </c>
    </row>
    <row r="20809" spans="7:8" x14ac:dyDescent="0.3">
      <c r="G20809">
        <v>1.9227920000000065E-3</v>
      </c>
      <c r="H20809">
        <v>9.6707150000008291E-4</v>
      </c>
    </row>
    <row r="20810" spans="7:8" x14ac:dyDescent="0.3">
      <c r="G20810">
        <v>1.9227920000000065E-3</v>
      </c>
      <c r="H20810">
        <v>9.6707150000008291E-4</v>
      </c>
    </row>
    <row r="20811" spans="7:8" x14ac:dyDescent="0.3">
      <c r="G20811">
        <v>1.9227920000000065E-3</v>
      </c>
      <c r="H20811">
        <v>9.6707150000008291E-4</v>
      </c>
    </row>
    <row r="20812" spans="7:8" x14ac:dyDescent="0.3">
      <c r="G20812">
        <v>1.9227920000000065E-3</v>
      </c>
      <c r="H20812">
        <v>9.6707150000008291E-4</v>
      </c>
    </row>
    <row r="20813" spans="7:8" x14ac:dyDescent="0.3">
      <c r="G20813">
        <v>1.9227920000000065E-3</v>
      </c>
      <c r="H20813">
        <v>9.6707150000008291E-4</v>
      </c>
    </row>
    <row r="20814" spans="7:8" x14ac:dyDescent="0.3">
      <c r="G20814">
        <v>1.9227920000000065E-3</v>
      </c>
      <c r="H20814">
        <v>9.6707150000008291E-4</v>
      </c>
    </row>
    <row r="20815" spans="7:8" x14ac:dyDescent="0.3">
      <c r="G20815">
        <v>1.9227920000000065E-3</v>
      </c>
      <c r="H20815">
        <v>9.6707150000008291E-4</v>
      </c>
    </row>
    <row r="20816" spans="7:8" x14ac:dyDescent="0.3">
      <c r="G20816">
        <v>1.9227920000000065E-3</v>
      </c>
      <c r="H20816">
        <v>9.6707150000008291E-4</v>
      </c>
    </row>
    <row r="20817" spans="7:8" x14ac:dyDescent="0.3">
      <c r="G20817">
        <v>1.9227920000000065E-3</v>
      </c>
      <c r="H20817">
        <v>9.6707150000008291E-4</v>
      </c>
    </row>
    <row r="20818" spans="7:8" x14ac:dyDescent="0.3">
      <c r="G20818">
        <v>1.9227920000000065E-3</v>
      </c>
      <c r="H20818">
        <v>9.6707150000008291E-4</v>
      </c>
    </row>
    <row r="20819" spans="7:8" x14ac:dyDescent="0.3">
      <c r="G20819">
        <v>1.9227920000000065E-3</v>
      </c>
      <c r="H20819">
        <v>9.6707150000008291E-4</v>
      </c>
    </row>
    <row r="20820" spans="7:8" x14ac:dyDescent="0.3">
      <c r="G20820">
        <v>1.9227920000000065E-3</v>
      </c>
      <c r="H20820">
        <v>9.6707150000008291E-4</v>
      </c>
    </row>
    <row r="20821" spans="7:8" x14ac:dyDescent="0.3">
      <c r="G20821">
        <v>1.9227920000000065E-3</v>
      </c>
      <c r="H20821">
        <v>9.6707150000008291E-4</v>
      </c>
    </row>
    <row r="20822" spans="7:8" x14ac:dyDescent="0.3">
      <c r="G20822">
        <v>1.9227920000000065E-3</v>
      </c>
      <c r="H20822">
        <v>9.6707150000008291E-4</v>
      </c>
    </row>
    <row r="20823" spans="7:8" x14ac:dyDescent="0.3">
      <c r="G20823">
        <v>1.9227920000000065E-3</v>
      </c>
      <c r="H20823">
        <v>9.6707150000008291E-4</v>
      </c>
    </row>
    <row r="20824" spans="7:8" x14ac:dyDescent="0.3">
      <c r="G20824">
        <v>1.9227920000000065E-3</v>
      </c>
      <c r="H20824">
        <v>9.6707150000008291E-4</v>
      </c>
    </row>
    <row r="20825" spans="7:8" x14ac:dyDescent="0.3">
      <c r="G20825">
        <v>1.9227920000000065E-3</v>
      </c>
      <c r="H20825">
        <v>9.6707150000008291E-4</v>
      </c>
    </row>
    <row r="20826" spans="7:8" x14ac:dyDescent="0.3">
      <c r="G20826">
        <v>1.9227920000000065E-3</v>
      </c>
      <c r="H20826">
        <v>9.6707150000008291E-4</v>
      </c>
    </row>
    <row r="20827" spans="7:8" x14ac:dyDescent="0.3">
      <c r="G20827">
        <v>1.9227920000000065E-3</v>
      </c>
      <c r="H20827">
        <v>9.6707150000008291E-4</v>
      </c>
    </row>
    <row r="20828" spans="7:8" x14ac:dyDescent="0.3">
      <c r="G20828">
        <v>1.9227920000000065E-3</v>
      </c>
      <c r="H20828">
        <v>9.6707150000008291E-4</v>
      </c>
    </row>
    <row r="20829" spans="7:8" x14ac:dyDescent="0.3">
      <c r="G20829">
        <v>1.9227920000000065E-3</v>
      </c>
      <c r="H20829">
        <v>9.6707150000008291E-4</v>
      </c>
    </row>
    <row r="20830" spans="7:8" x14ac:dyDescent="0.3">
      <c r="G20830">
        <v>1.9227920000000065E-3</v>
      </c>
      <c r="H20830">
        <v>9.6707150000008291E-4</v>
      </c>
    </row>
    <row r="20831" spans="7:8" x14ac:dyDescent="0.3">
      <c r="G20831">
        <v>1.9227920000000065E-3</v>
      </c>
      <c r="H20831">
        <v>9.6707150000008291E-4</v>
      </c>
    </row>
    <row r="20832" spans="7:8" x14ac:dyDescent="0.3">
      <c r="G20832">
        <v>1.9227920000000065E-3</v>
      </c>
      <c r="H20832">
        <v>9.6707150000008291E-4</v>
      </c>
    </row>
    <row r="20833" spans="7:8" x14ac:dyDescent="0.3">
      <c r="G20833">
        <v>1.9227920000000065E-3</v>
      </c>
      <c r="H20833">
        <v>9.6707150000008291E-4</v>
      </c>
    </row>
    <row r="20834" spans="7:8" x14ac:dyDescent="0.3">
      <c r="G20834">
        <v>1.9227920000000065E-3</v>
      </c>
      <c r="H20834">
        <v>9.6707150000008291E-4</v>
      </c>
    </row>
    <row r="20835" spans="7:8" x14ac:dyDescent="0.3">
      <c r="G20835">
        <v>1.9227920000000065E-3</v>
      </c>
      <c r="H20835">
        <v>9.6707150000008291E-4</v>
      </c>
    </row>
    <row r="20836" spans="7:8" x14ac:dyDescent="0.3">
      <c r="G20836">
        <v>1.9227920000000065E-3</v>
      </c>
      <c r="H20836">
        <v>9.6707150000008291E-4</v>
      </c>
    </row>
    <row r="20837" spans="7:8" x14ac:dyDescent="0.3">
      <c r="G20837">
        <v>1.9227920000000065E-3</v>
      </c>
      <c r="H20837">
        <v>9.6707150000008291E-4</v>
      </c>
    </row>
    <row r="20838" spans="7:8" x14ac:dyDescent="0.3">
      <c r="G20838">
        <v>1.9227920000000065E-3</v>
      </c>
      <c r="H20838">
        <v>9.6707150000008291E-4</v>
      </c>
    </row>
    <row r="20839" spans="7:8" x14ac:dyDescent="0.3">
      <c r="G20839">
        <v>1.9227920000000065E-3</v>
      </c>
      <c r="H20839">
        <v>9.6707150000008291E-4</v>
      </c>
    </row>
    <row r="20840" spans="7:8" x14ac:dyDescent="0.3">
      <c r="G20840">
        <v>1.9227920000000065E-3</v>
      </c>
      <c r="H20840">
        <v>9.6707150000008291E-4</v>
      </c>
    </row>
    <row r="20841" spans="7:8" x14ac:dyDescent="0.3">
      <c r="G20841">
        <v>1.9227920000000065E-3</v>
      </c>
      <c r="H20841">
        <v>9.6707150000008291E-4</v>
      </c>
    </row>
    <row r="20842" spans="7:8" x14ac:dyDescent="0.3">
      <c r="G20842">
        <v>1.9227920000000065E-3</v>
      </c>
      <c r="H20842">
        <v>9.6707150000008291E-4</v>
      </c>
    </row>
    <row r="20843" spans="7:8" x14ac:dyDescent="0.3">
      <c r="G20843">
        <v>1.9227920000000065E-3</v>
      </c>
      <c r="H20843">
        <v>9.6707150000008291E-4</v>
      </c>
    </row>
    <row r="20844" spans="7:8" x14ac:dyDescent="0.3">
      <c r="G20844">
        <v>1.9227920000000065E-3</v>
      </c>
      <c r="H20844">
        <v>9.6707150000008291E-4</v>
      </c>
    </row>
    <row r="20845" spans="7:8" x14ac:dyDescent="0.3">
      <c r="G20845">
        <v>1.9227920000000065E-3</v>
      </c>
      <c r="H20845">
        <v>9.6707150000008291E-4</v>
      </c>
    </row>
    <row r="20846" spans="7:8" x14ac:dyDescent="0.3">
      <c r="G20846">
        <v>1.9227920000000065E-3</v>
      </c>
      <c r="H20846">
        <v>9.6707150000008291E-4</v>
      </c>
    </row>
    <row r="20847" spans="7:8" x14ac:dyDescent="0.3">
      <c r="G20847">
        <v>1.9227920000000065E-3</v>
      </c>
      <c r="H20847">
        <v>9.6707150000008291E-4</v>
      </c>
    </row>
    <row r="20848" spans="7:8" x14ac:dyDescent="0.3">
      <c r="G20848">
        <v>1.9227920000000065E-3</v>
      </c>
      <c r="H20848">
        <v>9.6707150000008291E-4</v>
      </c>
    </row>
    <row r="20849" spans="7:8" x14ac:dyDescent="0.3">
      <c r="G20849">
        <v>1.9227920000000065E-3</v>
      </c>
      <c r="H20849">
        <v>9.6707150000008291E-4</v>
      </c>
    </row>
    <row r="20850" spans="7:8" x14ac:dyDescent="0.3">
      <c r="G20850">
        <v>1.9227920000000065E-3</v>
      </c>
      <c r="H20850">
        <v>9.6707150000008291E-4</v>
      </c>
    </row>
    <row r="20851" spans="7:8" x14ac:dyDescent="0.3">
      <c r="G20851">
        <v>1.9227920000000065E-3</v>
      </c>
      <c r="H20851">
        <v>9.6707150000008291E-4</v>
      </c>
    </row>
    <row r="20852" spans="7:8" x14ac:dyDescent="0.3">
      <c r="G20852">
        <v>1.9227920000000065E-3</v>
      </c>
      <c r="H20852">
        <v>9.6707150000008291E-4</v>
      </c>
    </row>
    <row r="20853" spans="7:8" x14ac:dyDescent="0.3">
      <c r="G20853">
        <v>1.9227920000000065E-3</v>
      </c>
      <c r="H20853">
        <v>9.6707150000008291E-4</v>
      </c>
    </row>
    <row r="20854" spans="7:8" x14ac:dyDescent="0.3">
      <c r="G20854">
        <v>1.9227920000000065E-3</v>
      </c>
      <c r="H20854">
        <v>9.6707150000008291E-4</v>
      </c>
    </row>
    <row r="20855" spans="7:8" x14ac:dyDescent="0.3">
      <c r="G20855">
        <v>1.9227920000000065E-3</v>
      </c>
      <c r="H20855">
        <v>9.6707150000008291E-4</v>
      </c>
    </row>
    <row r="20856" spans="7:8" x14ac:dyDescent="0.3">
      <c r="G20856">
        <v>1.9227920000000065E-3</v>
      </c>
      <c r="H20856">
        <v>9.6707150000008291E-4</v>
      </c>
    </row>
    <row r="20857" spans="7:8" x14ac:dyDescent="0.3">
      <c r="G20857">
        <v>1.9227920000000065E-3</v>
      </c>
      <c r="H20857">
        <v>9.6707150000008291E-4</v>
      </c>
    </row>
    <row r="20858" spans="7:8" x14ac:dyDescent="0.3">
      <c r="G20858">
        <v>1.9227920000000065E-3</v>
      </c>
      <c r="H20858">
        <v>9.6707150000008291E-4</v>
      </c>
    </row>
    <row r="20859" spans="7:8" x14ac:dyDescent="0.3">
      <c r="G20859">
        <v>1.9227920000000065E-3</v>
      </c>
      <c r="H20859">
        <v>9.6707150000008291E-4</v>
      </c>
    </row>
    <row r="20860" spans="7:8" x14ac:dyDescent="0.3">
      <c r="G20860">
        <v>1.9227920000000065E-3</v>
      </c>
      <c r="H20860">
        <v>9.6707150000008291E-4</v>
      </c>
    </row>
    <row r="20861" spans="7:8" x14ac:dyDescent="0.3">
      <c r="G20861">
        <v>1.9227920000000065E-3</v>
      </c>
      <c r="H20861">
        <v>9.6707150000008291E-4</v>
      </c>
    </row>
    <row r="20862" spans="7:8" x14ac:dyDescent="0.3">
      <c r="G20862">
        <v>1.9227920000000065E-3</v>
      </c>
      <c r="H20862">
        <v>9.6707150000008291E-4</v>
      </c>
    </row>
    <row r="20863" spans="7:8" x14ac:dyDescent="0.3">
      <c r="G20863">
        <v>1.9227920000000065E-3</v>
      </c>
      <c r="H20863">
        <v>9.6707150000008291E-4</v>
      </c>
    </row>
    <row r="20864" spans="7:8" x14ac:dyDescent="0.3">
      <c r="G20864">
        <v>1.9227920000000065E-3</v>
      </c>
      <c r="H20864">
        <v>9.6707150000008291E-4</v>
      </c>
    </row>
    <row r="20865" spans="7:8" x14ac:dyDescent="0.3">
      <c r="G20865">
        <v>1.9227920000000065E-3</v>
      </c>
      <c r="H20865">
        <v>9.6707150000008291E-4</v>
      </c>
    </row>
    <row r="20866" spans="7:8" x14ac:dyDescent="0.3">
      <c r="G20866">
        <v>1.9227920000000065E-3</v>
      </c>
      <c r="H20866">
        <v>9.6707150000008291E-4</v>
      </c>
    </row>
    <row r="20867" spans="7:8" x14ac:dyDescent="0.3">
      <c r="G20867">
        <v>1.9227920000000065E-3</v>
      </c>
      <c r="H20867">
        <v>9.6707150000008291E-4</v>
      </c>
    </row>
    <row r="20868" spans="7:8" x14ac:dyDescent="0.3">
      <c r="G20868">
        <v>1.9227920000000065E-3</v>
      </c>
      <c r="H20868">
        <v>9.6707150000008291E-4</v>
      </c>
    </row>
    <row r="20869" spans="7:8" x14ac:dyDescent="0.3">
      <c r="G20869">
        <v>1.9227920000000065E-3</v>
      </c>
      <c r="H20869">
        <v>9.6707150000008291E-4</v>
      </c>
    </row>
    <row r="20870" spans="7:8" x14ac:dyDescent="0.3">
      <c r="G20870">
        <v>1.9227920000000065E-3</v>
      </c>
      <c r="H20870">
        <v>9.6707150000008291E-4</v>
      </c>
    </row>
    <row r="20871" spans="7:8" x14ac:dyDescent="0.3">
      <c r="G20871">
        <v>1.9227920000000065E-3</v>
      </c>
      <c r="H20871">
        <v>9.6707150000008291E-4</v>
      </c>
    </row>
    <row r="20872" spans="7:8" x14ac:dyDescent="0.3">
      <c r="G20872">
        <v>1.9227920000000065E-3</v>
      </c>
      <c r="H20872">
        <v>9.6707150000008291E-4</v>
      </c>
    </row>
    <row r="20873" spans="7:8" x14ac:dyDescent="0.3">
      <c r="G20873">
        <v>1.9227920000000065E-3</v>
      </c>
      <c r="H20873">
        <v>9.6707150000008291E-4</v>
      </c>
    </row>
    <row r="20874" spans="7:8" x14ac:dyDescent="0.3">
      <c r="G20874">
        <v>1.9227920000000065E-3</v>
      </c>
      <c r="H20874">
        <v>9.6707150000008291E-4</v>
      </c>
    </row>
    <row r="20875" spans="7:8" x14ac:dyDescent="0.3">
      <c r="G20875">
        <v>1.9227920000000065E-3</v>
      </c>
      <c r="H20875">
        <v>9.6707150000008291E-4</v>
      </c>
    </row>
    <row r="20876" spans="7:8" x14ac:dyDescent="0.3">
      <c r="G20876">
        <v>1.9227920000000065E-3</v>
      </c>
      <c r="H20876">
        <v>9.6707150000008291E-4</v>
      </c>
    </row>
    <row r="20877" spans="7:8" x14ac:dyDescent="0.3">
      <c r="G20877">
        <v>1.9227920000000065E-3</v>
      </c>
      <c r="H20877">
        <v>9.6707150000008291E-4</v>
      </c>
    </row>
    <row r="20878" spans="7:8" x14ac:dyDescent="0.3">
      <c r="G20878">
        <v>1.9227920000000065E-3</v>
      </c>
      <c r="H20878">
        <v>9.6707150000008291E-4</v>
      </c>
    </row>
    <row r="20879" spans="7:8" x14ac:dyDescent="0.3">
      <c r="G20879">
        <v>1.9227920000000065E-3</v>
      </c>
      <c r="H20879">
        <v>9.6707150000008291E-4</v>
      </c>
    </row>
    <row r="20880" spans="7:8" x14ac:dyDescent="0.3">
      <c r="G20880">
        <v>1.9227920000000065E-3</v>
      </c>
      <c r="H20880">
        <v>9.6707150000008291E-4</v>
      </c>
    </row>
    <row r="20881" spans="7:8" x14ac:dyDescent="0.3">
      <c r="G20881">
        <v>1.9227920000000065E-3</v>
      </c>
      <c r="H20881">
        <v>9.6707150000008291E-4</v>
      </c>
    </row>
    <row r="20882" spans="7:8" x14ac:dyDescent="0.3">
      <c r="G20882">
        <v>1.9227920000000065E-3</v>
      </c>
      <c r="H20882">
        <v>9.6707150000008291E-4</v>
      </c>
    </row>
    <row r="20883" spans="7:8" x14ac:dyDescent="0.3">
      <c r="G20883">
        <v>1.9227920000000065E-3</v>
      </c>
      <c r="H20883">
        <v>9.6707150000008291E-4</v>
      </c>
    </row>
    <row r="20884" spans="7:8" x14ac:dyDescent="0.3">
      <c r="G20884">
        <v>1.9227920000000065E-3</v>
      </c>
      <c r="H20884">
        <v>9.6707150000008291E-4</v>
      </c>
    </row>
    <row r="20885" spans="7:8" x14ac:dyDescent="0.3">
      <c r="G20885">
        <v>1.9227920000000065E-3</v>
      </c>
      <c r="H20885">
        <v>9.6707150000008291E-4</v>
      </c>
    </row>
    <row r="20886" spans="7:8" x14ac:dyDescent="0.3">
      <c r="G20886">
        <v>1.9227920000000065E-3</v>
      </c>
      <c r="H20886">
        <v>9.6707150000008291E-4</v>
      </c>
    </row>
    <row r="20887" spans="7:8" x14ac:dyDescent="0.3">
      <c r="G20887">
        <v>1.9227920000000065E-3</v>
      </c>
      <c r="H20887">
        <v>9.6707150000008291E-4</v>
      </c>
    </row>
    <row r="20888" spans="7:8" x14ac:dyDescent="0.3">
      <c r="G20888">
        <v>1.9227920000000065E-3</v>
      </c>
      <c r="H20888">
        <v>9.6707150000008291E-4</v>
      </c>
    </row>
    <row r="20889" spans="7:8" x14ac:dyDescent="0.3">
      <c r="G20889">
        <v>1.9227920000000065E-3</v>
      </c>
      <c r="H20889">
        <v>9.6707150000008291E-4</v>
      </c>
    </row>
    <row r="20890" spans="7:8" x14ac:dyDescent="0.3">
      <c r="G20890">
        <v>1.9227920000000065E-3</v>
      </c>
      <c r="H20890">
        <v>9.6707150000008291E-4</v>
      </c>
    </row>
    <row r="20891" spans="7:8" x14ac:dyDescent="0.3">
      <c r="G20891">
        <v>1.9227920000000065E-3</v>
      </c>
      <c r="H20891">
        <v>9.6707150000008291E-4</v>
      </c>
    </row>
    <row r="20892" spans="7:8" x14ac:dyDescent="0.3">
      <c r="G20892">
        <v>1.9227920000000065E-3</v>
      </c>
      <c r="H20892">
        <v>9.6707150000008291E-4</v>
      </c>
    </row>
    <row r="20893" spans="7:8" x14ac:dyDescent="0.3">
      <c r="G20893">
        <v>1.9227920000000065E-3</v>
      </c>
      <c r="H20893">
        <v>9.6707150000008291E-4</v>
      </c>
    </row>
    <row r="20894" spans="7:8" x14ac:dyDescent="0.3">
      <c r="G20894">
        <v>1.9227920000000065E-3</v>
      </c>
      <c r="H20894">
        <v>9.6707150000008291E-4</v>
      </c>
    </row>
    <row r="20895" spans="7:8" x14ac:dyDescent="0.3">
      <c r="G20895">
        <v>1.9227920000000065E-3</v>
      </c>
      <c r="H20895">
        <v>9.6707150000008291E-4</v>
      </c>
    </row>
    <row r="20896" spans="7:8" x14ac:dyDescent="0.3">
      <c r="G20896">
        <v>1.9227920000000065E-3</v>
      </c>
      <c r="H20896">
        <v>9.6707150000008291E-4</v>
      </c>
    </row>
    <row r="20897" spans="7:8" x14ac:dyDescent="0.3">
      <c r="G20897">
        <v>1.9227920000000065E-3</v>
      </c>
      <c r="H20897">
        <v>9.6707150000008291E-4</v>
      </c>
    </row>
    <row r="20898" spans="7:8" x14ac:dyDescent="0.3">
      <c r="G20898">
        <v>1.9227920000000065E-3</v>
      </c>
      <c r="H20898">
        <v>9.6707150000008291E-4</v>
      </c>
    </row>
    <row r="20899" spans="7:8" x14ac:dyDescent="0.3">
      <c r="G20899">
        <v>1.9227920000000065E-3</v>
      </c>
      <c r="H20899">
        <v>9.6707150000008291E-4</v>
      </c>
    </row>
    <row r="20900" spans="7:8" x14ac:dyDescent="0.3">
      <c r="G20900">
        <v>1.9227920000000065E-3</v>
      </c>
      <c r="H20900">
        <v>9.6707150000008291E-4</v>
      </c>
    </row>
    <row r="20901" spans="7:8" x14ac:dyDescent="0.3">
      <c r="G20901">
        <v>1.9227920000000065E-3</v>
      </c>
      <c r="H20901">
        <v>9.6707150000008291E-4</v>
      </c>
    </row>
    <row r="20902" spans="7:8" x14ac:dyDescent="0.3">
      <c r="G20902">
        <v>1.9227920000000065E-3</v>
      </c>
      <c r="H20902">
        <v>9.6707150000008291E-4</v>
      </c>
    </row>
    <row r="20903" spans="7:8" x14ac:dyDescent="0.3">
      <c r="G20903">
        <v>1.9227920000000065E-3</v>
      </c>
      <c r="H20903">
        <v>9.6707150000008291E-4</v>
      </c>
    </row>
    <row r="20904" spans="7:8" x14ac:dyDescent="0.3">
      <c r="G20904">
        <v>1.9227920000000065E-3</v>
      </c>
      <c r="H20904">
        <v>9.6707150000008291E-4</v>
      </c>
    </row>
    <row r="20905" spans="7:8" x14ac:dyDescent="0.3">
      <c r="G20905">
        <v>1.9227920000000065E-3</v>
      </c>
      <c r="H20905">
        <v>9.6707150000008291E-4</v>
      </c>
    </row>
    <row r="20906" spans="7:8" x14ac:dyDescent="0.3">
      <c r="G20906">
        <v>1.9227920000000065E-3</v>
      </c>
      <c r="H20906">
        <v>9.6707150000008291E-4</v>
      </c>
    </row>
    <row r="20907" spans="7:8" x14ac:dyDescent="0.3">
      <c r="G20907">
        <v>1.9227920000000065E-3</v>
      </c>
      <c r="H20907">
        <v>9.6707150000008291E-4</v>
      </c>
    </row>
    <row r="20908" spans="7:8" x14ac:dyDescent="0.3">
      <c r="G20908">
        <v>1.9227920000000065E-3</v>
      </c>
      <c r="H20908">
        <v>9.6707150000008291E-4</v>
      </c>
    </row>
    <row r="20909" spans="7:8" x14ac:dyDescent="0.3">
      <c r="G20909">
        <v>1.9227920000000065E-3</v>
      </c>
      <c r="H20909">
        <v>9.6707150000008291E-4</v>
      </c>
    </row>
    <row r="20910" spans="7:8" x14ac:dyDescent="0.3">
      <c r="G20910">
        <v>1.9227920000000065E-3</v>
      </c>
      <c r="H20910">
        <v>9.6707150000008291E-4</v>
      </c>
    </row>
    <row r="20911" spans="7:8" x14ac:dyDescent="0.3">
      <c r="G20911">
        <v>1.9227920000000065E-3</v>
      </c>
      <c r="H20911">
        <v>9.6707150000008291E-4</v>
      </c>
    </row>
    <row r="20912" spans="7:8" x14ac:dyDescent="0.3">
      <c r="G20912">
        <v>1.9227920000000065E-3</v>
      </c>
      <c r="H20912">
        <v>9.6707150000008291E-4</v>
      </c>
    </row>
    <row r="20913" spans="7:8" x14ac:dyDescent="0.3">
      <c r="G20913">
        <v>1.9227920000000065E-3</v>
      </c>
      <c r="H20913">
        <v>9.6707150000008291E-4</v>
      </c>
    </row>
    <row r="20914" spans="7:8" x14ac:dyDescent="0.3">
      <c r="G20914">
        <v>1.9227920000000065E-3</v>
      </c>
      <c r="H20914">
        <v>9.6707150000008291E-4</v>
      </c>
    </row>
    <row r="20915" spans="7:8" x14ac:dyDescent="0.3">
      <c r="G20915">
        <v>1.9227920000000065E-3</v>
      </c>
      <c r="H20915">
        <v>9.6707150000008291E-4</v>
      </c>
    </row>
    <row r="20916" spans="7:8" x14ac:dyDescent="0.3">
      <c r="G20916">
        <v>1.9227920000000065E-3</v>
      </c>
      <c r="H20916">
        <v>9.6707150000008291E-4</v>
      </c>
    </row>
    <row r="20917" spans="7:8" x14ac:dyDescent="0.3">
      <c r="G20917">
        <v>1.9227920000000065E-3</v>
      </c>
      <c r="H20917">
        <v>9.6707150000008291E-4</v>
      </c>
    </row>
    <row r="20918" spans="7:8" x14ac:dyDescent="0.3">
      <c r="G20918">
        <v>1.9227920000000065E-3</v>
      </c>
      <c r="H20918">
        <v>9.6707150000008291E-4</v>
      </c>
    </row>
    <row r="20919" spans="7:8" x14ac:dyDescent="0.3">
      <c r="G20919">
        <v>1.9227920000000065E-3</v>
      </c>
      <c r="H20919">
        <v>9.6707150000008291E-4</v>
      </c>
    </row>
    <row r="20920" spans="7:8" x14ac:dyDescent="0.3">
      <c r="G20920">
        <v>1.9227920000000065E-3</v>
      </c>
      <c r="H20920">
        <v>9.6707150000008291E-4</v>
      </c>
    </row>
    <row r="20921" spans="7:8" x14ac:dyDescent="0.3">
      <c r="G20921">
        <v>1.9227920000000065E-3</v>
      </c>
      <c r="H20921">
        <v>9.6707150000008291E-4</v>
      </c>
    </row>
    <row r="20922" spans="7:8" x14ac:dyDescent="0.3">
      <c r="G20922">
        <v>1.9227920000000065E-3</v>
      </c>
      <c r="H20922">
        <v>9.6707150000008291E-4</v>
      </c>
    </row>
    <row r="20923" spans="7:8" x14ac:dyDescent="0.3">
      <c r="G20923">
        <v>1.9227920000000065E-3</v>
      </c>
      <c r="H20923">
        <v>9.6707150000008291E-4</v>
      </c>
    </row>
    <row r="20924" spans="7:8" x14ac:dyDescent="0.3">
      <c r="G20924">
        <v>1.9227920000000065E-3</v>
      </c>
      <c r="H20924">
        <v>9.6707150000008291E-4</v>
      </c>
    </row>
    <row r="20925" spans="7:8" x14ac:dyDescent="0.3">
      <c r="G20925">
        <v>1.9227920000000065E-3</v>
      </c>
      <c r="H20925">
        <v>9.6707150000008291E-4</v>
      </c>
    </row>
    <row r="20926" spans="7:8" x14ac:dyDescent="0.3">
      <c r="G20926">
        <v>1.9227920000000065E-3</v>
      </c>
      <c r="H20926">
        <v>9.6707150000008291E-4</v>
      </c>
    </row>
    <row r="20927" spans="7:8" x14ac:dyDescent="0.3">
      <c r="G20927">
        <v>1.9227920000000065E-3</v>
      </c>
      <c r="H20927">
        <v>9.6707150000008291E-4</v>
      </c>
    </row>
    <row r="20928" spans="7:8" x14ac:dyDescent="0.3">
      <c r="G20928">
        <v>1.9227920000000065E-3</v>
      </c>
      <c r="H20928">
        <v>9.6707150000008291E-4</v>
      </c>
    </row>
    <row r="20929" spans="7:8" x14ac:dyDescent="0.3">
      <c r="G20929">
        <v>1.9227920000000065E-3</v>
      </c>
      <c r="H20929">
        <v>9.6707150000008291E-4</v>
      </c>
    </row>
    <row r="20930" spans="7:8" x14ac:dyDescent="0.3">
      <c r="G20930">
        <v>1.9227920000000065E-3</v>
      </c>
      <c r="H20930">
        <v>9.6707150000008291E-4</v>
      </c>
    </row>
    <row r="20931" spans="7:8" x14ac:dyDescent="0.3">
      <c r="G20931">
        <v>1.9227920000000065E-3</v>
      </c>
      <c r="H20931">
        <v>9.6707150000008291E-4</v>
      </c>
    </row>
    <row r="20932" spans="7:8" x14ac:dyDescent="0.3">
      <c r="G20932">
        <v>1.9227920000000065E-3</v>
      </c>
      <c r="H20932">
        <v>9.6707150000008291E-4</v>
      </c>
    </row>
    <row r="20933" spans="7:8" x14ac:dyDescent="0.3">
      <c r="G20933">
        <v>1.9227920000000065E-3</v>
      </c>
      <c r="H20933">
        <v>9.6707150000008291E-4</v>
      </c>
    </row>
    <row r="20934" spans="7:8" x14ac:dyDescent="0.3">
      <c r="G20934">
        <v>1.9227920000000065E-3</v>
      </c>
      <c r="H20934">
        <v>9.6707150000008291E-4</v>
      </c>
    </row>
    <row r="20935" spans="7:8" x14ac:dyDescent="0.3">
      <c r="G20935">
        <v>1.9227920000000065E-3</v>
      </c>
      <c r="H20935">
        <v>9.6707150000008291E-4</v>
      </c>
    </row>
    <row r="20936" spans="7:8" x14ac:dyDescent="0.3">
      <c r="G20936">
        <v>1.9227920000000065E-3</v>
      </c>
      <c r="H20936">
        <v>9.6707150000008291E-4</v>
      </c>
    </row>
    <row r="20937" spans="7:8" x14ac:dyDescent="0.3">
      <c r="G20937">
        <v>1.9227920000000065E-3</v>
      </c>
      <c r="H20937">
        <v>9.6707150000008291E-4</v>
      </c>
    </row>
    <row r="20938" spans="7:8" x14ac:dyDescent="0.3">
      <c r="G20938">
        <v>1.9227920000000065E-3</v>
      </c>
      <c r="H20938">
        <v>9.6707150000008291E-4</v>
      </c>
    </row>
    <row r="20939" spans="7:8" x14ac:dyDescent="0.3">
      <c r="G20939">
        <v>1.9227920000000065E-3</v>
      </c>
      <c r="H20939">
        <v>9.6707150000008291E-4</v>
      </c>
    </row>
    <row r="20940" spans="7:8" x14ac:dyDescent="0.3">
      <c r="G20940">
        <v>1.9227920000000065E-3</v>
      </c>
      <c r="H20940">
        <v>9.6707150000008291E-4</v>
      </c>
    </row>
    <row r="20941" spans="7:8" x14ac:dyDescent="0.3">
      <c r="G20941">
        <v>1.9227920000000065E-3</v>
      </c>
      <c r="H20941">
        <v>9.6707150000008291E-4</v>
      </c>
    </row>
    <row r="20942" spans="7:8" x14ac:dyDescent="0.3">
      <c r="G20942">
        <v>1.9227920000000065E-3</v>
      </c>
      <c r="H20942">
        <v>9.6707150000008291E-4</v>
      </c>
    </row>
    <row r="20943" spans="7:8" x14ac:dyDescent="0.3">
      <c r="G20943">
        <v>1.9227920000000065E-3</v>
      </c>
      <c r="H20943">
        <v>9.6707150000008291E-4</v>
      </c>
    </row>
    <row r="20944" spans="7:8" x14ac:dyDescent="0.3">
      <c r="G20944">
        <v>1.9227920000000065E-3</v>
      </c>
      <c r="H20944">
        <v>9.6707150000008291E-4</v>
      </c>
    </row>
    <row r="20945" spans="7:8" x14ac:dyDescent="0.3">
      <c r="G20945">
        <v>1.9227920000000065E-3</v>
      </c>
      <c r="H20945">
        <v>9.6707150000008291E-4</v>
      </c>
    </row>
    <row r="20946" spans="7:8" x14ac:dyDescent="0.3">
      <c r="G20946">
        <v>1.9227920000000065E-3</v>
      </c>
      <c r="H20946">
        <v>9.6707150000008291E-4</v>
      </c>
    </row>
    <row r="20947" spans="7:8" x14ac:dyDescent="0.3">
      <c r="G20947">
        <v>1.9227920000000065E-3</v>
      </c>
      <c r="H20947">
        <v>9.6707150000008291E-4</v>
      </c>
    </row>
    <row r="20948" spans="7:8" x14ac:dyDescent="0.3">
      <c r="G20948">
        <v>1.9227920000000065E-3</v>
      </c>
      <c r="H20948">
        <v>9.6707150000008291E-4</v>
      </c>
    </row>
    <row r="20949" spans="7:8" x14ac:dyDescent="0.3">
      <c r="G20949">
        <v>1.9227920000000065E-3</v>
      </c>
      <c r="H20949">
        <v>9.6707150000008291E-4</v>
      </c>
    </row>
    <row r="20950" spans="7:8" x14ac:dyDescent="0.3">
      <c r="G20950">
        <v>1.9227920000000065E-3</v>
      </c>
      <c r="H20950">
        <v>9.6707150000008291E-4</v>
      </c>
    </row>
    <row r="20951" spans="7:8" x14ac:dyDescent="0.3">
      <c r="G20951">
        <v>1.9227920000000065E-3</v>
      </c>
      <c r="H20951">
        <v>9.6707150000008291E-4</v>
      </c>
    </row>
    <row r="20952" spans="7:8" x14ac:dyDescent="0.3">
      <c r="G20952">
        <v>1.9227920000000065E-3</v>
      </c>
      <c r="H20952">
        <v>9.6707150000008291E-4</v>
      </c>
    </row>
    <row r="20953" spans="7:8" x14ac:dyDescent="0.3">
      <c r="G20953">
        <v>1.9227920000000065E-3</v>
      </c>
      <c r="H20953">
        <v>9.6707150000008291E-4</v>
      </c>
    </row>
    <row r="20954" spans="7:8" x14ac:dyDescent="0.3">
      <c r="G20954">
        <v>1.9227920000000065E-3</v>
      </c>
      <c r="H20954">
        <v>9.6707150000008291E-4</v>
      </c>
    </row>
    <row r="20955" spans="7:8" x14ac:dyDescent="0.3">
      <c r="G20955">
        <v>1.9227920000000065E-3</v>
      </c>
      <c r="H20955">
        <v>9.6707150000008291E-4</v>
      </c>
    </row>
    <row r="20956" spans="7:8" x14ac:dyDescent="0.3">
      <c r="G20956">
        <v>1.9227920000000065E-3</v>
      </c>
      <c r="H20956">
        <v>9.6707150000008291E-4</v>
      </c>
    </row>
    <row r="20957" spans="7:8" x14ac:dyDescent="0.3">
      <c r="G20957">
        <v>1.9227920000000065E-3</v>
      </c>
      <c r="H20957">
        <v>9.6707150000008291E-4</v>
      </c>
    </row>
    <row r="20958" spans="7:8" x14ac:dyDescent="0.3">
      <c r="G20958">
        <v>1.9227920000000065E-3</v>
      </c>
      <c r="H20958">
        <v>9.6707150000008291E-4</v>
      </c>
    </row>
    <row r="20959" spans="7:8" x14ac:dyDescent="0.3">
      <c r="G20959">
        <v>1.9227920000000065E-3</v>
      </c>
      <c r="H20959">
        <v>9.6707150000008291E-4</v>
      </c>
    </row>
    <row r="20960" spans="7:8" x14ac:dyDescent="0.3">
      <c r="G20960">
        <v>1.9227920000000065E-3</v>
      </c>
      <c r="H20960">
        <v>9.6707150000008291E-4</v>
      </c>
    </row>
    <row r="20961" spans="7:8" x14ac:dyDescent="0.3">
      <c r="G20961">
        <v>1.9227920000000065E-3</v>
      </c>
      <c r="H20961">
        <v>9.6707150000008291E-4</v>
      </c>
    </row>
    <row r="20962" spans="7:8" x14ac:dyDescent="0.3">
      <c r="G20962">
        <v>1.9227920000000065E-3</v>
      </c>
      <c r="H20962">
        <v>9.6707150000008291E-4</v>
      </c>
    </row>
    <row r="20963" spans="7:8" x14ac:dyDescent="0.3">
      <c r="G20963">
        <v>1.9227920000000065E-3</v>
      </c>
      <c r="H20963">
        <v>9.6707150000008291E-4</v>
      </c>
    </row>
    <row r="20964" spans="7:8" x14ac:dyDescent="0.3">
      <c r="G20964">
        <v>1.9227920000000065E-3</v>
      </c>
      <c r="H20964">
        <v>9.6707150000008291E-4</v>
      </c>
    </row>
    <row r="20965" spans="7:8" x14ac:dyDescent="0.3">
      <c r="G20965">
        <v>1.9227920000000065E-3</v>
      </c>
      <c r="H20965">
        <v>9.6707150000008291E-4</v>
      </c>
    </row>
    <row r="20966" spans="7:8" x14ac:dyDescent="0.3">
      <c r="G20966">
        <v>1.9227920000000065E-3</v>
      </c>
      <c r="H20966">
        <v>9.6707150000008291E-4</v>
      </c>
    </row>
    <row r="20967" spans="7:8" x14ac:dyDescent="0.3">
      <c r="G20967">
        <v>1.9227920000000065E-3</v>
      </c>
      <c r="H20967">
        <v>9.6707150000008291E-4</v>
      </c>
    </row>
    <row r="20968" spans="7:8" x14ac:dyDescent="0.3">
      <c r="G20968">
        <v>1.9227920000000065E-3</v>
      </c>
      <c r="H20968">
        <v>9.6707150000008291E-4</v>
      </c>
    </row>
    <row r="20969" spans="7:8" x14ac:dyDescent="0.3">
      <c r="G20969">
        <v>1.9227920000000065E-3</v>
      </c>
      <c r="H20969">
        <v>9.6707150000008291E-4</v>
      </c>
    </row>
    <row r="20970" spans="7:8" x14ac:dyDescent="0.3">
      <c r="G20970">
        <v>1.9227920000000065E-3</v>
      </c>
      <c r="H20970">
        <v>9.6707150000008291E-4</v>
      </c>
    </row>
    <row r="20971" spans="7:8" x14ac:dyDescent="0.3">
      <c r="G20971">
        <v>1.9227920000000065E-3</v>
      </c>
      <c r="H20971">
        <v>9.6707150000008291E-4</v>
      </c>
    </row>
    <row r="20972" spans="7:8" x14ac:dyDescent="0.3">
      <c r="G20972">
        <v>1.9227920000000065E-3</v>
      </c>
      <c r="H20972">
        <v>9.6707150000008291E-4</v>
      </c>
    </row>
    <row r="20973" spans="7:8" x14ac:dyDescent="0.3">
      <c r="G20973">
        <v>1.9227920000000065E-3</v>
      </c>
      <c r="H20973">
        <v>9.6707150000008291E-4</v>
      </c>
    </row>
    <row r="20974" spans="7:8" x14ac:dyDescent="0.3">
      <c r="G20974">
        <v>1.9227920000000065E-3</v>
      </c>
      <c r="H20974">
        <v>9.6707150000008291E-4</v>
      </c>
    </row>
    <row r="20975" spans="7:8" x14ac:dyDescent="0.3">
      <c r="G20975">
        <v>1.9227920000000065E-3</v>
      </c>
      <c r="H20975">
        <v>9.6707150000008291E-4</v>
      </c>
    </row>
    <row r="20976" spans="7:8" x14ac:dyDescent="0.3">
      <c r="G20976">
        <v>1.9227920000000065E-3</v>
      </c>
      <c r="H20976">
        <v>9.6707150000008291E-4</v>
      </c>
    </row>
    <row r="20977" spans="7:8" x14ac:dyDescent="0.3">
      <c r="G20977">
        <v>1.9227920000000065E-3</v>
      </c>
      <c r="H20977">
        <v>9.6707150000008291E-4</v>
      </c>
    </row>
    <row r="20978" spans="7:8" x14ac:dyDescent="0.3">
      <c r="G20978">
        <v>1.9227920000000065E-3</v>
      </c>
      <c r="H20978">
        <v>9.6707150000008291E-4</v>
      </c>
    </row>
    <row r="20979" spans="7:8" x14ac:dyDescent="0.3">
      <c r="G20979">
        <v>1.9227920000000065E-3</v>
      </c>
      <c r="H20979">
        <v>9.6707150000008291E-4</v>
      </c>
    </row>
    <row r="20980" spans="7:8" x14ac:dyDescent="0.3">
      <c r="G20980">
        <v>1.9227920000000065E-3</v>
      </c>
      <c r="H20980">
        <v>9.6707150000008291E-4</v>
      </c>
    </row>
    <row r="20981" spans="7:8" x14ac:dyDescent="0.3">
      <c r="G20981">
        <v>1.9227920000000065E-3</v>
      </c>
      <c r="H20981">
        <v>9.6707150000008291E-4</v>
      </c>
    </row>
    <row r="20982" spans="7:8" x14ac:dyDescent="0.3">
      <c r="G20982">
        <v>1.9227920000000065E-3</v>
      </c>
      <c r="H20982">
        <v>9.6707150000008291E-4</v>
      </c>
    </row>
    <row r="20983" spans="7:8" x14ac:dyDescent="0.3">
      <c r="G20983">
        <v>1.9227920000000065E-3</v>
      </c>
      <c r="H20983">
        <v>9.6707150000008291E-4</v>
      </c>
    </row>
    <row r="20984" spans="7:8" x14ac:dyDescent="0.3">
      <c r="G20984">
        <v>1.9227920000000065E-3</v>
      </c>
      <c r="H20984">
        <v>9.6707150000008291E-4</v>
      </c>
    </row>
    <row r="20985" spans="7:8" x14ac:dyDescent="0.3">
      <c r="G20985">
        <v>1.9227920000000065E-3</v>
      </c>
      <c r="H20985">
        <v>9.6707150000008291E-4</v>
      </c>
    </row>
    <row r="20986" spans="7:8" x14ac:dyDescent="0.3">
      <c r="G20986">
        <v>1.9227920000000065E-3</v>
      </c>
      <c r="H20986">
        <v>9.6707150000008291E-4</v>
      </c>
    </row>
    <row r="20987" spans="7:8" x14ac:dyDescent="0.3">
      <c r="G20987">
        <v>1.9227920000000065E-3</v>
      </c>
      <c r="H20987">
        <v>9.6707150000008291E-4</v>
      </c>
    </row>
    <row r="20988" spans="7:8" x14ac:dyDescent="0.3">
      <c r="G20988">
        <v>1.9227920000000065E-3</v>
      </c>
      <c r="H20988">
        <v>9.6707150000008291E-4</v>
      </c>
    </row>
    <row r="20989" spans="7:8" x14ac:dyDescent="0.3">
      <c r="G20989">
        <v>1.9227920000000065E-3</v>
      </c>
      <c r="H20989">
        <v>9.6707150000008291E-4</v>
      </c>
    </row>
    <row r="20990" spans="7:8" x14ac:dyDescent="0.3">
      <c r="G20990">
        <v>1.9227920000000065E-3</v>
      </c>
      <c r="H20990">
        <v>9.6707150000008291E-4</v>
      </c>
    </row>
    <row r="20991" spans="7:8" x14ac:dyDescent="0.3">
      <c r="G20991">
        <v>1.9227920000000065E-3</v>
      </c>
      <c r="H20991">
        <v>9.6707150000008291E-4</v>
      </c>
    </row>
    <row r="20992" spans="7:8" x14ac:dyDescent="0.3">
      <c r="G20992">
        <v>1.9227920000000065E-3</v>
      </c>
      <c r="H20992">
        <v>9.6707150000008291E-4</v>
      </c>
    </row>
    <row r="20993" spans="7:8" x14ac:dyDescent="0.3">
      <c r="G20993">
        <v>1.9227920000000065E-3</v>
      </c>
      <c r="H20993">
        <v>9.6707150000008291E-4</v>
      </c>
    </row>
    <row r="20994" spans="7:8" x14ac:dyDescent="0.3">
      <c r="G20994">
        <v>1.9227920000000065E-3</v>
      </c>
      <c r="H20994">
        <v>9.6707150000008291E-4</v>
      </c>
    </row>
    <row r="20995" spans="7:8" x14ac:dyDescent="0.3">
      <c r="G20995">
        <v>1.9227920000000065E-3</v>
      </c>
      <c r="H20995">
        <v>9.6707150000008291E-4</v>
      </c>
    </row>
    <row r="20996" spans="7:8" x14ac:dyDescent="0.3">
      <c r="G20996">
        <v>1.9227920000000065E-3</v>
      </c>
      <c r="H20996">
        <v>9.6707150000008291E-4</v>
      </c>
    </row>
    <row r="20997" spans="7:8" x14ac:dyDescent="0.3">
      <c r="G20997">
        <v>1.9227920000000065E-3</v>
      </c>
      <c r="H20997">
        <v>9.6707150000008291E-4</v>
      </c>
    </row>
    <row r="20998" spans="7:8" x14ac:dyDescent="0.3">
      <c r="G20998">
        <v>1.9227920000000065E-3</v>
      </c>
      <c r="H20998">
        <v>9.6707150000008291E-4</v>
      </c>
    </row>
    <row r="20999" spans="7:8" x14ac:dyDescent="0.3">
      <c r="G20999">
        <v>1.9227920000000065E-3</v>
      </c>
      <c r="H20999">
        <v>9.6707150000008291E-4</v>
      </c>
    </row>
    <row r="21000" spans="7:8" x14ac:dyDescent="0.3">
      <c r="G21000">
        <v>1.9227920000000065E-3</v>
      </c>
      <c r="H21000">
        <v>9.6707150000008291E-4</v>
      </c>
    </row>
    <row r="21001" spans="7:8" x14ac:dyDescent="0.3">
      <c r="G21001">
        <v>1.9227920000000065E-3</v>
      </c>
      <c r="H21001">
        <v>9.6707150000008291E-4</v>
      </c>
    </row>
    <row r="21002" spans="7:8" x14ac:dyDescent="0.3">
      <c r="G21002">
        <v>1.9227920000000065E-3</v>
      </c>
      <c r="H21002">
        <v>9.6707150000008291E-4</v>
      </c>
    </row>
    <row r="21003" spans="7:8" x14ac:dyDescent="0.3">
      <c r="G21003">
        <v>1.9227920000000065E-3</v>
      </c>
      <c r="H21003">
        <v>9.6707150000008291E-4</v>
      </c>
    </row>
    <row r="21004" spans="7:8" x14ac:dyDescent="0.3">
      <c r="G21004">
        <v>1.9227920000000065E-3</v>
      </c>
      <c r="H21004">
        <v>9.6707150000008291E-4</v>
      </c>
    </row>
    <row r="21005" spans="7:8" x14ac:dyDescent="0.3">
      <c r="G21005">
        <v>1.9227920000000065E-3</v>
      </c>
      <c r="H21005">
        <v>9.6707150000008291E-4</v>
      </c>
    </row>
    <row r="21006" spans="7:8" x14ac:dyDescent="0.3">
      <c r="G21006">
        <v>1.9227920000000065E-3</v>
      </c>
      <c r="H21006">
        <v>9.6707150000008291E-4</v>
      </c>
    </row>
    <row r="21007" spans="7:8" x14ac:dyDescent="0.3">
      <c r="G21007">
        <v>1.9227920000000065E-3</v>
      </c>
      <c r="H21007">
        <v>9.6707150000008291E-4</v>
      </c>
    </row>
    <row r="21008" spans="7:8" x14ac:dyDescent="0.3">
      <c r="G21008">
        <v>1.9227920000000065E-3</v>
      </c>
      <c r="H21008">
        <v>9.6707150000008291E-4</v>
      </c>
    </row>
    <row r="21009" spans="7:8" x14ac:dyDescent="0.3">
      <c r="G21009">
        <v>1.9227920000000065E-3</v>
      </c>
      <c r="H21009">
        <v>9.6707150000008291E-4</v>
      </c>
    </row>
    <row r="21010" spans="7:8" x14ac:dyDescent="0.3">
      <c r="G21010">
        <v>1.9227920000000065E-3</v>
      </c>
      <c r="H21010">
        <v>9.6707150000008291E-4</v>
      </c>
    </row>
    <row r="21011" spans="7:8" x14ac:dyDescent="0.3">
      <c r="G21011">
        <v>1.9227920000000065E-3</v>
      </c>
      <c r="H21011">
        <v>9.6707150000008291E-4</v>
      </c>
    </row>
    <row r="21012" spans="7:8" x14ac:dyDescent="0.3">
      <c r="G21012">
        <v>1.9227920000000065E-3</v>
      </c>
      <c r="H21012">
        <v>9.6707150000008291E-4</v>
      </c>
    </row>
    <row r="21013" spans="7:8" x14ac:dyDescent="0.3">
      <c r="G21013">
        <v>1.9227920000000065E-3</v>
      </c>
      <c r="H21013">
        <v>9.6707150000008291E-4</v>
      </c>
    </row>
    <row r="21014" spans="7:8" x14ac:dyDescent="0.3">
      <c r="G21014">
        <v>1.9227920000000065E-3</v>
      </c>
      <c r="H21014">
        <v>9.6707150000008291E-4</v>
      </c>
    </row>
    <row r="21015" spans="7:8" x14ac:dyDescent="0.3">
      <c r="G21015">
        <v>1.9227920000000065E-3</v>
      </c>
      <c r="H21015">
        <v>9.6707150000008291E-4</v>
      </c>
    </row>
    <row r="21016" spans="7:8" x14ac:dyDescent="0.3">
      <c r="G21016">
        <v>1.9227920000000065E-3</v>
      </c>
      <c r="H21016">
        <v>9.6707150000008291E-4</v>
      </c>
    </row>
    <row r="21017" spans="7:8" x14ac:dyDescent="0.3">
      <c r="G21017">
        <v>1.9227920000000065E-3</v>
      </c>
      <c r="H21017">
        <v>9.6707150000008291E-4</v>
      </c>
    </row>
    <row r="21018" spans="7:8" x14ac:dyDescent="0.3">
      <c r="G21018">
        <v>1.9227920000000065E-3</v>
      </c>
      <c r="H21018">
        <v>9.6707150000008291E-4</v>
      </c>
    </row>
    <row r="21019" spans="7:8" x14ac:dyDescent="0.3">
      <c r="G21019">
        <v>1.9227920000000065E-3</v>
      </c>
      <c r="H21019">
        <v>9.6707150000008291E-4</v>
      </c>
    </row>
    <row r="21020" spans="7:8" x14ac:dyDescent="0.3">
      <c r="G21020">
        <v>1.9227920000000065E-3</v>
      </c>
      <c r="H21020">
        <v>9.6707150000008291E-4</v>
      </c>
    </row>
    <row r="21021" spans="7:8" x14ac:dyDescent="0.3">
      <c r="G21021">
        <v>1.9227920000000065E-3</v>
      </c>
      <c r="H21021">
        <v>9.6707150000008291E-4</v>
      </c>
    </row>
    <row r="21022" spans="7:8" x14ac:dyDescent="0.3">
      <c r="G21022">
        <v>1.9227920000000065E-3</v>
      </c>
      <c r="H21022">
        <v>9.6707150000008291E-4</v>
      </c>
    </row>
    <row r="21023" spans="7:8" x14ac:dyDescent="0.3">
      <c r="G21023">
        <v>1.9227920000000065E-3</v>
      </c>
      <c r="H21023">
        <v>9.6707150000008291E-4</v>
      </c>
    </row>
    <row r="21024" spans="7:8" x14ac:dyDescent="0.3">
      <c r="G21024">
        <v>1.9227920000000065E-3</v>
      </c>
      <c r="H21024">
        <v>9.6707150000008291E-4</v>
      </c>
    </row>
    <row r="21025" spans="7:8" x14ac:dyDescent="0.3">
      <c r="G21025">
        <v>1.9227920000000065E-3</v>
      </c>
      <c r="H21025">
        <v>9.6707150000008291E-4</v>
      </c>
    </row>
    <row r="21026" spans="7:8" x14ac:dyDescent="0.3">
      <c r="G21026">
        <v>1.9227920000000065E-3</v>
      </c>
      <c r="H21026">
        <v>9.6707150000008291E-4</v>
      </c>
    </row>
    <row r="21027" spans="7:8" x14ac:dyDescent="0.3">
      <c r="G21027">
        <v>1.9227920000000065E-3</v>
      </c>
      <c r="H21027">
        <v>9.6707150000008291E-4</v>
      </c>
    </row>
    <row r="21028" spans="7:8" x14ac:dyDescent="0.3">
      <c r="G21028">
        <v>1.9227920000000065E-3</v>
      </c>
      <c r="H21028">
        <v>9.6707150000008291E-4</v>
      </c>
    </row>
    <row r="21029" spans="7:8" x14ac:dyDescent="0.3">
      <c r="G21029">
        <v>1.9227920000000065E-3</v>
      </c>
      <c r="H21029">
        <v>9.6707150000008291E-4</v>
      </c>
    </row>
    <row r="21030" spans="7:8" x14ac:dyDescent="0.3">
      <c r="G21030">
        <v>1.9227920000000065E-3</v>
      </c>
      <c r="H21030">
        <v>9.6707150000008291E-4</v>
      </c>
    </row>
    <row r="21031" spans="7:8" x14ac:dyDescent="0.3">
      <c r="G21031">
        <v>1.9227920000000065E-3</v>
      </c>
      <c r="H21031">
        <v>9.6707150000008291E-4</v>
      </c>
    </row>
    <row r="21032" spans="7:8" x14ac:dyDescent="0.3">
      <c r="G21032">
        <v>1.9227920000000065E-3</v>
      </c>
      <c r="H21032">
        <v>9.6707150000008291E-4</v>
      </c>
    </row>
    <row r="21033" spans="7:8" x14ac:dyDescent="0.3">
      <c r="G21033">
        <v>1.9227920000000065E-3</v>
      </c>
      <c r="H21033">
        <v>9.6707150000008291E-4</v>
      </c>
    </row>
    <row r="21034" spans="7:8" x14ac:dyDescent="0.3">
      <c r="G21034">
        <v>1.9227920000000065E-3</v>
      </c>
      <c r="H21034">
        <v>9.6707150000008291E-4</v>
      </c>
    </row>
    <row r="21035" spans="7:8" x14ac:dyDescent="0.3">
      <c r="G21035">
        <v>1.9227920000000065E-3</v>
      </c>
      <c r="H21035">
        <v>9.6707150000008291E-4</v>
      </c>
    </row>
    <row r="21036" spans="7:8" x14ac:dyDescent="0.3">
      <c r="G21036">
        <v>1.9227920000000065E-3</v>
      </c>
      <c r="H21036">
        <v>9.6707150000008291E-4</v>
      </c>
    </row>
    <row r="21037" spans="7:8" x14ac:dyDescent="0.3">
      <c r="G21037">
        <v>1.9227920000000065E-3</v>
      </c>
      <c r="H21037">
        <v>9.6707150000008291E-4</v>
      </c>
    </row>
    <row r="21038" spans="7:8" x14ac:dyDescent="0.3">
      <c r="G21038">
        <v>1.9227920000000065E-3</v>
      </c>
      <c r="H21038">
        <v>9.6707150000008291E-4</v>
      </c>
    </row>
    <row r="21039" spans="7:8" x14ac:dyDescent="0.3">
      <c r="G21039">
        <v>1.9227920000000065E-3</v>
      </c>
      <c r="H21039">
        <v>9.6707150000008291E-4</v>
      </c>
    </row>
    <row r="21040" spans="7:8" x14ac:dyDescent="0.3">
      <c r="G21040">
        <v>1.9227920000000065E-3</v>
      </c>
      <c r="H21040">
        <v>9.6707150000008291E-4</v>
      </c>
    </row>
    <row r="21041" spans="7:8" x14ac:dyDescent="0.3">
      <c r="G21041">
        <v>1.9227920000000065E-3</v>
      </c>
      <c r="H21041">
        <v>9.6707150000008291E-4</v>
      </c>
    </row>
    <row r="21042" spans="7:8" x14ac:dyDescent="0.3">
      <c r="G21042">
        <v>1.9227920000000065E-3</v>
      </c>
      <c r="H21042">
        <v>9.6707150000008291E-4</v>
      </c>
    </row>
    <row r="21043" spans="7:8" x14ac:dyDescent="0.3">
      <c r="G21043">
        <v>1.9227920000000065E-3</v>
      </c>
      <c r="H21043">
        <v>9.6707150000008291E-4</v>
      </c>
    </row>
    <row r="21044" spans="7:8" x14ac:dyDescent="0.3">
      <c r="G21044">
        <v>1.9227920000000065E-3</v>
      </c>
      <c r="H21044">
        <v>9.6707150000008291E-4</v>
      </c>
    </row>
    <row r="21045" spans="7:8" x14ac:dyDescent="0.3">
      <c r="G21045">
        <v>1.9227920000000065E-3</v>
      </c>
      <c r="H21045">
        <v>9.6707150000008291E-4</v>
      </c>
    </row>
    <row r="21046" spans="7:8" x14ac:dyDescent="0.3">
      <c r="G21046">
        <v>1.9227920000000065E-3</v>
      </c>
      <c r="H21046">
        <v>9.6707150000008291E-4</v>
      </c>
    </row>
    <row r="21047" spans="7:8" x14ac:dyDescent="0.3">
      <c r="G21047">
        <v>1.9227920000000065E-3</v>
      </c>
      <c r="H21047">
        <v>9.6707150000008291E-4</v>
      </c>
    </row>
    <row r="21048" spans="7:8" x14ac:dyDescent="0.3">
      <c r="G21048">
        <v>1.9227920000000065E-3</v>
      </c>
      <c r="H21048">
        <v>9.6707150000008291E-4</v>
      </c>
    </row>
    <row r="21049" spans="7:8" x14ac:dyDescent="0.3">
      <c r="G21049">
        <v>1.9227920000000065E-3</v>
      </c>
      <c r="H21049">
        <v>9.6707150000008291E-4</v>
      </c>
    </row>
    <row r="21050" spans="7:8" x14ac:dyDescent="0.3">
      <c r="G21050">
        <v>1.9227920000000065E-3</v>
      </c>
      <c r="H21050">
        <v>9.6707150000008291E-4</v>
      </c>
    </row>
    <row r="21051" spans="7:8" x14ac:dyDescent="0.3">
      <c r="G21051">
        <v>1.9227920000000065E-3</v>
      </c>
      <c r="H21051">
        <v>9.6707150000008291E-4</v>
      </c>
    </row>
    <row r="21052" spans="7:8" x14ac:dyDescent="0.3">
      <c r="G21052">
        <v>1.9227920000000065E-3</v>
      </c>
      <c r="H21052">
        <v>9.6707150000008291E-4</v>
      </c>
    </row>
    <row r="21053" spans="7:8" x14ac:dyDescent="0.3">
      <c r="G21053">
        <v>1.9227920000000065E-3</v>
      </c>
      <c r="H21053">
        <v>9.6707150000008291E-4</v>
      </c>
    </row>
    <row r="21054" spans="7:8" x14ac:dyDescent="0.3">
      <c r="G21054">
        <v>1.9227920000000065E-3</v>
      </c>
      <c r="H21054">
        <v>9.6707150000008291E-4</v>
      </c>
    </row>
    <row r="21055" spans="7:8" x14ac:dyDescent="0.3">
      <c r="G21055">
        <v>1.9227920000000065E-3</v>
      </c>
      <c r="H21055">
        <v>9.6707150000008291E-4</v>
      </c>
    </row>
    <row r="21056" spans="7:8" x14ac:dyDescent="0.3">
      <c r="G21056">
        <v>1.9227920000000065E-3</v>
      </c>
      <c r="H21056">
        <v>9.6707150000008291E-4</v>
      </c>
    </row>
    <row r="21057" spans="7:8" x14ac:dyDescent="0.3">
      <c r="G21057">
        <v>1.9227920000000065E-3</v>
      </c>
      <c r="H21057">
        <v>9.6707150000008291E-4</v>
      </c>
    </row>
    <row r="21058" spans="7:8" x14ac:dyDescent="0.3">
      <c r="G21058">
        <v>1.9227920000000065E-3</v>
      </c>
      <c r="H21058">
        <v>9.6707150000008291E-4</v>
      </c>
    </row>
    <row r="21059" spans="7:8" x14ac:dyDescent="0.3">
      <c r="G21059">
        <v>1.9227920000000065E-3</v>
      </c>
      <c r="H21059">
        <v>9.6707150000008291E-4</v>
      </c>
    </row>
    <row r="21060" spans="7:8" x14ac:dyDescent="0.3">
      <c r="G21060">
        <v>1.9227920000000065E-3</v>
      </c>
      <c r="H21060">
        <v>9.6707150000008291E-4</v>
      </c>
    </row>
    <row r="21061" spans="7:8" x14ac:dyDescent="0.3">
      <c r="G21061">
        <v>1.9227920000000065E-3</v>
      </c>
      <c r="H21061">
        <v>9.6707150000008291E-4</v>
      </c>
    </row>
    <row r="21062" spans="7:8" x14ac:dyDescent="0.3">
      <c r="G21062">
        <v>1.9227920000000065E-3</v>
      </c>
      <c r="H21062">
        <v>9.6707150000008291E-4</v>
      </c>
    </row>
    <row r="21063" spans="7:8" x14ac:dyDescent="0.3">
      <c r="G21063">
        <v>1.9227920000000065E-3</v>
      </c>
      <c r="H21063">
        <v>9.6707150000008291E-4</v>
      </c>
    </row>
    <row r="21064" spans="7:8" x14ac:dyDescent="0.3">
      <c r="G21064">
        <v>1.9227920000000065E-3</v>
      </c>
      <c r="H21064">
        <v>9.6707150000008291E-4</v>
      </c>
    </row>
    <row r="21065" spans="7:8" x14ac:dyDescent="0.3">
      <c r="G21065">
        <v>1.9227920000000065E-3</v>
      </c>
      <c r="H21065">
        <v>9.6707150000008291E-4</v>
      </c>
    </row>
    <row r="21066" spans="7:8" x14ac:dyDescent="0.3">
      <c r="G21066">
        <v>1.9227920000000065E-3</v>
      </c>
      <c r="H21066">
        <v>9.6707150000008291E-4</v>
      </c>
    </row>
    <row r="21067" spans="7:8" x14ac:dyDescent="0.3">
      <c r="G21067">
        <v>1.9227920000000065E-3</v>
      </c>
      <c r="H21067">
        <v>9.6707150000008291E-4</v>
      </c>
    </row>
    <row r="21068" spans="7:8" x14ac:dyDescent="0.3">
      <c r="G21068">
        <v>1.9227920000000065E-3</v>
      </c>
      <c r="H21068">
        <v>9.6707150000008291E-4</v>
      </c>
    </row>
    <row r="21069" spans="7:8" x14ac:dyDescent="0.3">
      <c r="G21069">
        <v>1.9227920000000065E-3</v>
      </c>
      <c r="H21069">
        <v>9.6707150000008291E-4</v>
      </c>
    </row>
    <row r="21070" spans="7:8" x14ac:dyDescent="0.3">
      <c r="G21070">
        <v>1.9227920000000065E-3</v>
      </c>
      <c r="H21070">
        <v>9.6707150000008291E-4</v>
      </c>
    </row>
    <row r="21071" spans="7:8" x14ac:dyDescent="0.3">
      <c r="G21071">
        <v>1.9227920000000065E-3</v>
      </c>
      <c r="H21071">
        <v>9.6707150000008291E-4</v>
      </c>
    </row>
    <row r="21072" spans="7:8" x14ac:dyDescent="0.3">
      <c r="G21072">
        <v>1.9227920000000065E-3</v>
      </c>
      <c r="H21072">
        <v>9.6707150000008291E-4</v>
      </c>
    </row>
    <row r="21073" spans="7:8" x14ac:dyDescent="0.3">
      <c r="G21073">
        <v>1.9227920000000065E-3</v>
      </c>
      <c r="H21073">
        <v>9.6707150000008291E-4</v>
      </c>
    </row>
    <row r="21074" spans="7:8" x14ac:dyDescent="0.3">
      <c r="G21074">
        <v>1.9227920000000065E-3</v>
      </c>
      <c r="H21074">
        <v>9.6707150000008291E-4</v>
      </c>
    </row>
    <row r="21075" spans="7:8" x14ac:dyDescent="0.3">
      <c r="G21075">
        <v>1.9227920000000065E-3</v>
      </c>
      <c r="H21075">
        <v>9.6707150000008291E-4</v>
      </c>
    </row>
    <row r="21076" spans="7:8" x14ac:dyDescent="0.3">
      <c r="G21076">
        <v>1.9227920000000065E-3</v>
      </c>
      <c r="H21076">
        <v>9.6707150000008291E-4</v>
      </c>
    </row>
    <row r="21077" spans="7:8" x14ac:dyDescent="0.3">
      <c r="G21077">
        <v>1.9227920000000065E-3</v>
      </c>
      <c r="H21077">
        <v>9.6707150000008291E-4</v>
      </c>
    </row>
    <row r="21078" spans="7:8" x14ac:dyDescent="0.3">
      <c r="G21078">
        <v>1.9227920000000065E-3</v>
      </c>
      <c r="H21078">
        <v>9.6707150000008291E-4</v>
      </c>
    </row>
    <row r="21079" spans="7:8" x14ac:dyDescent="0.3">
      <c r="G21079">
        <v>1.9227920000000065E-3</v>
      </c>
      <c r="H21079">
        <v>9.6707150000008291E-4</v>
      </c>
    </row>
    <row r="21080" spans="7:8" x14ac:dyDescent="0.3">
      <c r="G21080">
        <v>1.9227920000000065E-3</v>
      </c>
      <c r="H21080">
        <v>9.6707150000008291E-4</v>
      </c>
    </row>
    <row r="21081" spans="7:8" x14ac:dyDescent="0.3">
      <c r="G21081">
        <v>1.9227920000000065E-3</v>
      </c>
      <c r="H21081">
        <v>9.6707150000008291E-4</v>
      </c>
    </row>
    <row r="21082" spans="7:8" x14ac:dyDescent="0.3">
      <c r="G21082">
        <v>1.9227920000000065E-3</v>
      </c>
      <c r="H21082">
        <v>9.6707150000008291E-4</v>
      </c>
    </row>
    <row r="21083" spans="7:8" x14ac:dyDescent="0.3">
      <c r="G21083">
        <v>1.9227920000000065E-3</v>
      </c>
      <c r="H21083">
        <v>9.6707150000008291E-4</v>
      </c>
    </row>
    <row r="21084" spans="7:8" x14ac:dyDescent="0.3">
      <c r="G21084">
        <v>1.9227920000000065E-3</v>
      </c>
      <c r="H21084">
        <v>9.6707150000008291E-4</v>
      </c>
    </row>
    <row r="21085" spans="7:8" x14ac:dyDescent="0.3">
      <c r="G21085">
        <v>1.9227920000000065E-3</v>
      </c>
      <c r="H21085">
        <v>9.6707150000008291E-4</v>
      </c>
    </row>
    <row r="21086" spans="7:8" x14ac:dyDescent="0.3">
      <c r="G21086">
        <v>1.9227920000000065E-3</v>
      </c>
      <c r="H21086">
        <v>9.6707150000008291E-4</v>
      </c>
    </row>
    <row r="21087" spans="7:8" x14ac:dyDescent="0.3">
      <c r="G21087">
        <v>1.9227920000000065E-3</v>
      </c>
      <c r="H21087">
        <v>9.6707150000008291E-4</v>
      </c>
    </row>
    <row r="21088" spans="7:8" x14ac:dyDescent="0.3">
      <c r="G21088">
        <v>1.9227920000000065E-3</v>
      </c>
      <c r="H21088">
        <v>9.6707150000008291E-4</v>
      </c>
    </row>
    <row r="21089" spans="7:8" x14ac:dyDescent="0.3">
      <c r="G21089">
        <v>1.9227920000000065E-3</v>
      </c>
      <c r="H21089">
        <v>9.6707150000008291E-4</v>
      </c>
    </row>
    <row r="21090" spans="7:8" x14ac:dyDescent="0.3">
      <c r="G21090">
        <v>1.9227920000000065E-3</v>
      </c>
      <c r="H21090">
        <v>9.6707150000008291E-4</v>
      </c>
    </row>
    <row r="21091" spans="7:8" x14ac:dyDescent="0.3">
      <c r="G21091">
        <v>1.9227920000000065E-3</v>
      </c>
      <c r="H21091">
        <v>9.6707150000008291E-4</v>
      </c>
    </row>
    <row r="21092" spans="7:8" x14ac:dyDescent="0.3">
      <c r="G21092">
        <v>1.9227920000000065E-3</v>
      </c>
      <c r="H21092">
        <v>9.6707150000008291E-4</v>
      </c>
    </row>
    <row r="21093" spans="7:8" x14ac:dyDescent="0.3">
      <c r="G21093">
        <v>1.9227920000000065E-3</v>
      </c>
      <c r="H21093">
        <v>9.6707150000008291E-4</v>
      </c>
    </row>
    <row r="21094" spans="7:8" x14ac:dyDescent="0.3">
      <c r="G21094">
        <v>1.9227920000000065E-3</v>
      </c>
      <c r="H21094">
        <v>9.6707150000008291E-4</v>
      </c>
    </row>
    <row r="21095" spans="7:8" x14ac:dyDescent="0.3">
      <c r="G21095">
        <v>1.9227920000000065E-3</v>
      </c>
      <c r="H21095">
        <v>9.6707150000008291E-4</v>
      </c>
    </row>
    <row r="21096" spans="7:8" x14ac:dyDescent="0.3">
      <c r="G21096">
        <v>1.9227920000000065E-3</v>
      </c>
      <c r="H21096">
        <v>9.6707150000008291E-4</v>
      </c>
    </row>
    <row r="21097" spans="7:8" x14ac:dyDescent="0.3">
      <c r="G21097">
        <v>1.9227920000000065E-3</v>
      </c>
      <c r="H21097">
        <v>9.6707150000008291E-4</v>
      </c>
    </row>
    <row r="21098" spans="7:8" x14ac:dyDescent="0.3">
      <c r="G21098">
        <v>1.9227920000000065E-3</v>
      </c>
      <c r="H21098">
        <v>9.6707150000008291E-4</v>
      </c>
    </row>
    <row r="21099" spans="7:8" x14ac:dyDescent="0.3">
      <c r="G21099">
        <v>1.9227920000000065E-3</v>
      </c>
      <c r="H21099">
        <v>9.6707150000008291E-4</v>
      </c>
    </row>
    <row r="21100" spans="7:8" x14ac:dyDescent="0.3">
      <c r="G21100">
        <v>1.9227920000000065E-3</v>
      </c>
      <c r="H21100">
        <v>9.6707150000008291E-4</v>
      </c>
    </row>
    <row r="21101" spans="7:8" x14ac:dyDescent="0.3">
      <c r="G21101">
        <v>1.9227920000000065E-3</v>
      </c>
      <c r="H21101">
        <v>9.6707150000008291E-4</v>
      </c>
    </row>
    <row r="21102" spans="7:8" x14ac:dyDescent="0.3">
      <c r="G21102">
        <v>1.9227920000000065E-3</v>
      </c>
      <c r="H21102">
        <v>9.6707150000008291E-4</v>
      </c>
    </row>
    <row r="21103" spans="7:8" x14ac:dyDescent="0.3">
      <c r="G21103">
        <v>1.9227920000000065E-3</v>
      </c>
      <c r="H21103">
        <v>9.6707150000008291E-4</v>
      </c>
    </row>
    <row r="21104" spans="7:8" x14ac:dyDescent="0.3">
      <c r="G21104">
        <v>1.9227920000000065E-3</v>
      </c>
      <c r="H21104">
        <v>9.6707150000008291E-4</v>
      </c>
    </row>
    <row r="21105" spans="7:8" x14ac:dyDescent="0.3">
      <c r="G21105">
        <v>1.9227920000000065E-3</v>
      </c>
      <c r="H21105">
        <v>9.6707150000008291E-4</v>
      </c>
    </row>
    <row r="21106" spans="7:8" x14ac:dyDescent="0.3">
      <c r="G21106">
        <v>1.9227920000000065E-3</v>
      </c>
      <c r="H21106">
        <v>9.6707150000008291E-4</v>
      </c>
    </row>
    <row r="21107" spans="7:8" x14ac:dyDescent="0.3">
      <c r="G21107">
        <v>1.9227920000000065E-3</v>
      </c>
      <c r="H21107">
        <v>9.6707150000008291E-4</v>
      </c>
    </row>
    <row r="21108" spans="7:8" x14ac:dyDescent="0.3">
      <c r="G21108">
        <v>1.9227920000000065E-3</v>
      </c>
      <c r="H21108">
        <v>9.6707150000008291E-4</v>
      </c>
    </row>
    <row r="21109" spans="7:8" x14ac:dyDescent="0.3">
      <c r="G21109">
        <v>1.9227920000000065E-3</v>
      </c>
      <c r="H21109">
        <v>9.6707150000008291E-4</v>
      </c>
    </row>
    <row r="21110" spans="7:8" x14ac:dyDescent="0.3">
      <c r="G21110">
        <v>1.9227920000000065E-3</v>
      </c>
      <c r="H21110">
        <v>9.6707150000008291E-4</v>
      </c>
    </row>
    <row r="21111" spans="7:8" x14ac:dyDescent="0.3">
      <c r="G21111">
        <v>1.9227920000000065E-3</v>
      </c>
      <c r="H21111">
        <v>9.6707150000008291E-4</v>
      </c>
    </row>
    <row r="21112" spans="7:8" x14ac:dyDescent="0.3">
      <c r="G21112">
        <v>1.9227920000000065E-3</v>
      </c>
      <c r="H21112">
        <v>9.6707150000008291E-4</v>
      </c>
    </row>
    <row r="21113" spans="7:8" x14ac:dyDescent="0.3">
      <c r="G21113">
        <v>1.9227920000000065E-3</v>
      </c>
      <c r="H21113">
        <v>9.6707150000008291E-4</v>
      </c>
    </row>
    <row r="21114" spans="7:8" x14ac:dyDescent="0.3">
      <c r="G21114">
        <v>1.9227920000000065E-3</v>
      </c>
      <c r="H21114">
        <v>9.6707150000008291E-4</v>
      </c>
    </row>
    <row r="21115" spans="7:8" x14ac:dyDescent="0.3">
      <c r="G21115">
        <v>1.9227920000000065E-3</v>
      </c>
      <c r="H21115">
        <v>9.6707150000008291E-4</v>
      </c>
    </row>
    <row r="21116" spans="7:8" x14ac:dyDescent="0.3">
      <c r="G21116">
        <v>1.9227920000000065E-3</v>
      </c>
      <c r="H21116">
        <v>9.6707150000008291E-4</v>
      </c>
    </row>
    <row r="21117" spans="7:8" x14ac:dyDescent="0.3">
      <c r="G21117">
        <v>1.9227920000000065E-3</v>
      </c>
      <c r="H21117">
        <v>9.6707150000008291E-4</v>
      </c>
    </row>
    <row r="21118" spans="7:8" x14ac:dyDescent="0.3">
      <c r="G21118">
        <v>1.9227920000000065E-3</v>
      </c>
      <c r="H21118">
        <v>9.6707150000008291E-4</v>
      </c>
    </row>
    <row r="21119" spans="7:8" x14ac:dyDescent="0.3">
      <c r="G21119">
        <v>1.9227920000000065E-3</v>
      </c>
      <c r="H21119">
        <v>9.6707150000008291E-4</v>
      </c>
    </row>
    <row r="21120" spans="7:8" x14ac:dyDescent="0.3">
      <c r="G21120">
        <v>1.9227920000000065E-3</v>
      </c>
      <c r="H21120">
        <v>9.6707150000008291E-4</v>
      </c>
    </row>
    <row r="21121" spans="7:8" x14ac:dyDescent="0.3">
      <c r="G21121">
        <v>1.9227920000000065E-3</v>
      </c>
      <c r="H21121">
        <v>9.6707150000008291E-4</v>
      </c>
    </row>
    <row r="21122" spans="7:8" x14ac:dyDescent="0.3">
      <c r="G21122">
        <v>1.9227920000000065E-3</v>
      </c>
      <c r="H21122">
        <v>9.6707150000008291E-4</v>
      </c>
    </row>
    <row r="21123" spans="7:8" x14ac:dyDescent="0.3">
      <c r="G21123">
        <v>1.9227920000000065E-3</v>
      </c>
      <c r="H21123">
        <v>9.6707150000008291E-4</v>
      </c>
    </row>
    <row r="21124" spans="7:8" x14ac:dyDescent="0.3">
      <c r="G21124">
        <v>1.9227920000000065E-3</v>
      </c>
      <c r="H21124">
        <v>9.6707150000008291E-4</v>
      </c>
    </row>
    <row r="21125" spans="7:8" x14ac:dyDescent="0.3">
      <c r="G21125">
        <v>1.9227920000000065E-3</v>
      </c>
      <c r="H21125">
        <v>9.6707150000008291E-4</v>
      </c>
    </row>
    <row r="21126" spans="7:8" x14ac:dyDescent="0.3">
      <c r="G21126">
        <v>1.9227920000000065E-3</v>
      </c>
      <c r="H21126">
        <v>9.6707150000008291E-4</v>
      </c>
    </row>
    <row r="21127" spans="7:8" x14ac:dyDescent="0.3">
      <c r="G21127">
        <v>1.9227920000000065E-3</v>
      </c>
      <c r="H21127">
        <v>9.6707150000008291E-4</v>
      </c>
    </row>
    <row r="21128" spans="7:8" x14ac:dyDescent="0.3">
      <c r="G21128">
        <v>1.9227920000000065E-3</v>
      </c>
      <c r="H21128">
        <v>9.6707150000008291E-4</v>
      </c>
    </row>
    <row r="21129" spans="7:8" x14ac:dyDescent="0.3">
      <c r="G21129">
        <v>1.9227920000000065E-3</v>
      </c>
      <c r="H21129">
        <v>9.6707150000008291E-4</v>
      </c>
    </row>
    <row r="21130" spans="7:8" x14ac:dyDescent="0.3">
      <c r="G21130">
        <v>1.9227920000000065E-3</v>
      </c>
      <c r="H21130">
        <v>9.6707150000008291E-4</v>
      </c>
    </row>
    <row r="21131" spans="7:8" x14ac:dyDescent="0.3">
      <c r="G21131">
        <v>1.9227920000000065E-3</v>
      </c>
      <c r="H21131">
        <v>9.6707150000008291E-4</v>
      </c>
    </row>
    <row r="21132" spans="7:8" x14ac:dyDescent="0.3">
      <c r="G21132">
        <v>1.9227920000000065E-3</v>
      </c>
      <c r="H21132">
        <v>9.6707150000008291E-4</v>
      </c>
    </row>
    <row r="21133" spans="7:8" x14ac:dyDescent="0.3">
      <c r="G21133">
        <v>1.9227920000000065E-3</v>
      </c>
      <c r="H21133">
        <v>9.6707150000008291E-4</v>
      </c>
    </row>
    <row r="21134" spans="7:8" x14ac:dyDescent="0.3">
      <c r="G21134">
        <v>1.9227920000000065E-3</v>
      </c>
      <c r="H21134">
        <v>9.6707150000008291E-4</v>
      </c>
    </row>
    <row r="21135" spans="7:8" x14ac:dyDescent="0.3">
      <c r="G21135">
        <v>1.9227920000000065E-3</v>
      </c>
      <c r="H21135">
        <v>9.6707150000008291E-4</v>
      </c>
    </row>
    <row r="21136" spans="7:8" x14ac:dyDescent="0.3">
      <c r="G21136">
        <v>1.9227920000000065E-3</v>
      </c>
      <c r="H21136">
        <v>9.6707150000008291E-4</v>
      </c>
    </row>
    <row r="21137" spans="7:8" x14ac:dyDescent="0.3">
      <c r="G21137">
        <v>1.9227920000000065E-3</v>
      </c>
      <c r="H21137">
        <v>9.6707150000008291E-4</v>
      </c>
    </row>
    <row r="21138" spans="7:8" x14ac:dyDescent="0.3">
      <c r="G21138">
        <v>1.9227920000000065E-3</v>
      </c>
      <c r="H21138">
        <v>9.6707150000008291E-4</v>
      </c>
    </row>
    <row r="21139" spans="7:8" x14ac:dyDescent="0.3">
      <c r="G21139">
        <v>1.9227920000000065E-3</v>
      </c>
      <c r="H21139">
        <v>9.6707150000008291E-4</v>
      </c>
    </row>
    <row r="21140" spans="7:8" x14ac:dyDescent="0.3">
      <c r="G21140">
        <v>1.9227920000000065E-3</v>
      </c>
      <c r="H21140">
        <v>9.6707150000008291E-4</v>
      </c>
    </row>
    <row r="21141" spans="7:8" x14ac:dyDescent="0.3">
      <c r="G21141">
        <v>1.9227920000000065E-3</v>
      </c>
      <c r="H21141">
        <v>9.6707150000008291E-4</v>
      </c>
    </row>
    <row r="21142" spans="7:8" x14ac:dyDescent="0.3">
      <c r="G21142">
        <v>1.9227920000000065E-3</v>
      </c>
      <c r="H21142">
        <v>9.6707150000008291E-4</v>
      </c>
    </row>
    <row r="21143" spans="7:8" x14ac:dyDescent="0.3">
      <c r="G21143">
        <v>1.9227920000000065E-3</v>
      </c>
      <c r="H21143">
        <v>9.6707150000008291E-4</v>
      </c>
    </row>
    <row r="21144" spans="7:8" x14ac:dyDescent="0.3">
      <c r="G21144">
        <v>1.9227920000000065E-3</v>
      </c>
      <c r="H21144">
        <v>9.6707150000008291E-4</v>
      </c>
    </row>
    <row r="21145" spans="7:8" x14ac:dyDescent="0.3">
      <c r="G21145">
        <v>1.9227920000000065E-3</v>
      </c>
      <c r="H21145">
        <v>9.6707150000008291E-4</v>
      </c>
    </row>
    <row r="21146" spans="7:8" x14ac:dyDescent="0.3">
      <c r="G21146">
        <v>1.9227920000000065E-3</v>
      </c>
      <c r="H21146">
        <v>9.6707150000008291E-4</v>
      </c>
    </row>
    <row r="21147" spans="7:8" x14ac:dyDescent="0.3">
      <c r="G21147">
        <v>1.9227920000000065E-3</v>
      </c>
      <c r="H21147">
        <v>9.6707150000008291E-4</v>
      </c>
    </row>
    <row r="21148" spans="7:8" x14ac:dyDescent="0.3">
      <c r="G21148">
        <v>1.9227920000000065E-3</v>
      </c>
      <c r="H21148">
        <v>9.6707150000008291E-4</v>
      </c>
    </row>
    <row r="21149" spans="7:8" x14ac:dyDescent="0.3">
      <c r="G21149">
        <v>1.9227920000000065E-3</v>
      </c>
      <c r="H21149">
        <v>9.6707150000008291E-4</v>
      </c>
    </row>
    <row r="21150" spans="7:8" x14ac:dyDescent="0.3">
      <c r="G21150">
        <v>1.9227920000000065E-3</v>
      </c>
      <c r="H21150">
        <v>9.6707150000008291E-4</v>
      </c>
    </row>
    <row r="21151" spans="7:8" x14ac:dyDescent="0.3">
      <c r="G21151">
        <v>1.9227920000000065E-3</v>
      </c>
      <c r="H21151">
        <v>9.6707150000008291E-4</v>
      </c>
    </row>
    <row r="21152" spans="7:8" x14ac:dyDescent="0.3">
      <c r="G21152">
        <v>1.9227920000000065E-3</v>
      </c>
      <c r="H21152">
        <v>9.6707150000008291E-4</v>
      </c>
    </row>
    <row r="21153" spans="7:8" x14ac:dyDescent="0.3">
      <c r="G21153">
        <v>1.9227920000000065E-3</v>
      </c>
      <c r="H21153">
        <v>9.6707150000008291E-4</v>
      </c>
    </row>
    <row r="21154" spans="7:8" x14ac:dyDescent="0.3">
      <c r="G21154">
        <v>1.9227920000000065E-3</v>
      </c>
      <c r="H21154">
        <v>9.6707150000008291E-4</v>
      </c>
    </row>
    <row r="21155" spans="7:8" x14ac:dyDescent="0.3">
      <c r="G21155">
        <v>1.9227920000000065E-3</v>
      </c>
      <c r="H21155">
        <v>9.6707150000008291E-4</v>
      </c>
    </row>
    <row r="21156" spans="7:8" x14ac:dyDescent="0.3">
      <c r="G21156">
        <v>1.9227920000000065E-3</v>
      </c>
      <c r="H21156">
        <v>9.6707150000008291E-4</v>
      </c>
    </row>
    <row r="21157" spans="7:8" x14ac:dyDescent="0.3">
      <c r="G21157">
        <v>1.9227920000000065E-3</v>
      </c>
      <c r="H21157">
        <v>9.6707150000008291E-4</v>
      </c>
    </row>
    <row r="21158" spans="7:8" x14ac:dyDescent="0.3">
      <c r="G21158">
        <v>1.9227920000000065E-3</v>
      </c>
      <c r="H21158">
        <v>9.6707150000008291E-4</v>
      </c>
    </row>
    <row r="21159" spans="7:8" x14ac:dyDescent="0.3">
      <c r="G21159">
        <v>1.9227920000000065E-3</v>
      </c>
      <c r="H21159">
        <v>9.6707150000008291E-4</v>
      </c>
    </row>
    <row r="21160" spans="7:8" x14ac:dyDescent="0.3">
      <c r="G21160">
        <v>1.9227920000000065E-3</v>
      </c>
      <c r="H21160">
        <v>9.6707150000008291E-4</v>
      </c>
    </row>
    <row r="21161" spans="7:8" x14ac:dyDescent="0.3">
      <c r="G21161">
        <v>1.9227920000000065E-3</v>
      </c>
      <c r="H21161">
        <v>9.6707150000008291E-4</v>
      </c>
    </row>
    <row r="21162" spans="7:8" x14ac:dyDescent="0.3">
      <c r="G21162">
        <v>1.9227920000000065E-3</v>
      </c>
      <c r="H21162">
        <v>9.6707150000008291E-4</v>
      </c>
    </row>
    <row r="21163" spans="7:8" x14ac:dyDescent="0.3">
      <c r="G21163">
        <v>1.9227920000000065E-3</v>
      </c>
      <c r="H21163">
        <v>9.6707150000008291E-4</v>
      </c>
    </row>
    <row r="21164" spans="7:8" x14ac:dyDescent="0.3">
      <c r="G21164">
        <v>1.9227920000000065E-3</v>
      </c>
      <c r="H21164">
        <v>9.6707150000008291E-4</v>
      </c>
    </row>
    <row r="21165" spans="7:8" x14ac:dyDescent="0.3">
      <c r="G21165">
        <v>1.9227920000000065E-3</v>
      </c>
      <c r="H21165">
        <v>9.6707150000008291E-4</v>
      </c>
    </row>
    <row r="21166" spans="7:8" x14ac:dyDescent="0.3">
      <c r="G21166">
        <v>1.9227920000000065E-3</v>
      </c>
      <c r="H21166">
        <v>9.6707150000008291E-4</v>
      </c>
    </row>
    <row r="21167" spans="7:8" x14ac:dyDescent="0.3">
      <c r="G21167">
        <v>1.9227920000000065E-3</v>
      </c>
      <c r="H21167">
        <v>9.6707150000008291E-4</v>
      </c>
    </row>
    <row r="21168" spans="7:8" x14ac:dyDescent="0.3">
      <c r="G21168">
        <v>1.9227920000000065E-3</v>
      </c>
      <c r="H21168">
        <v>9.6707150000008291E-4</v>
      </c>
    </row>
    <row r="21169" spans="7:8" x14ac:dyDescent="0.3">
      <c r="G21169">
        <v>1.9227920000000065E-3</v>
      </c>
      <c r="H21169">
        <v>9.6707150000008291E-4</v>
      </c>
    </row>
    <row r="21170" spans="7:8" x14ac:dyDescent="0.3">
      <c r="G21170">
        <v>1.9227920000000065E-3</v>
      </c>
      <c r="H21170">
        <v>9.6707150000008291E-4</v>
      </c>
    </row>
    <row r="21171" spans="7:8" x14ac:dyDescent="0.3">
      <c r="G21171">
        <v>1.9227920000000065E-3</v>
      </c>
      <c r="H21171">
        <v>9.6707150000008291E-4</v>
      </c>
    </row>
    <row r="21172" spans="7:8" x14ac:dyDescent="0.3">
      <c r="G21172">
        <v>1.9227920000000065E-3</v>
      </c>
      <c r="H21172">
        <v>9.6707150000008291E-4</v>
      </c>
    </row>
    <row r="21173" spans="7:8" x14ac:dyDescent="0.3">
      <c r="G21173">
        <v>1.9227920000000065E-3</v>
      </c>
      <c r="H21173">
        <v>9.6707150000008291E-4</v>
      </c>
    </row>
    <row r="21174" spans="7:8" x14ac:dyDescent="0.3">
      <c r="G21174">
        <v>1.9227920000000065E-3</v>
      </c>
      <c r="H21174">
        <v>9.6707150000008291E-4</v>
      </c>
    </row>
    <row r="21175" spans="7:8" x14ac:dyDescent="0.3">
      <c r="G21175">
        <v>1.9227920000000065E-3</v>
      </c>
      <c r="H21175">
        <v>9.6707150000008291E-4</v>
      </c>
    </row>
    <row r="21176" spans="7:8" x14ac:dyDescent="0.3">
      <c r="G21176">
        <v>1.9227920000000065E-3</v>
      </c>
      <c r="H21176">
        <v>9.6707150000008291E-4</v>
      </c>
    </row>
    <row r="21177" spans="7:8" x14ac:dyDescent="0.3">
      <c r="G21177">
        <v>1.9227920000000065E-3</v>
      </c>
      <c r="H21177">
        <v>9.6707150000008291E-4</v>
      </c>
    </row>
    <row r="21178" spans="7:8" x14ac:dyDescent="0.3">
      <c r="G21178">
        <v>1.9227920000000065E-3</v>
      </c>
      <c r="H21178">
        <v>9.6707150000008291E-4</v>
      </c>
    </row>
    <row r="21179" spans="7:8" x14ac:dyDescent="0.3">
      <c r="G21179">
        <v>1.9227920000000065E-3</v>
      </c>
      <c r="H21179">
        <v>9.6707150000008291E-4</v>
      </c>
    </row>
    <row r="21180" spans="7:8" x14ac:dyDescent="0.3">
      <c r="G21180">
        <v>1.9227920000000065E-3</v>
      </c>
      <c r="H21180">
        <v>9.6707150000008291E-4</v>
      </c>
    </row>
    <row r="21181" spans="7:8" x14ac:dyDescent="0.3">
      <c r="G21181">
        <v>1.9227920000000065E-3</v>
      </c>
      <c r="H21181">
        <v>9.6707150000008291E-4</v>
      </c>
    </row>
    <row r="21182" spans="7:8" x14ac:dyDescent="0.3">
      <c r="G21182">
        <v>1.9227920000000065E-3</v>
      </c>
      <c r="H21182">
        <v>9.6707150000008291E-4</v>
      </c>
    </row>
    <row r="21183" spans="7:8" x14ac:dyDescent="0.3">
      <c r="G21183">
        <v>1.9227920000000065E-3</v>
      </c>
      <c r="H21183">
        <v>9.6707150000008291E-4</v>
      </c>
    </row>
    <row r="21184" spans="7:8" x14ac:dyDescent="0.3">
      <c r="G21184">
        <v>1.9227920000000065E-3</v>
      </c>
      <c r="H21184">
        <v>9.6707150000008291E-4</v>
      </c>
    </row>
    <row r="21185" spans="7:8" x14ac:dyDescent="0.3">
      <c r="G21185">
        <v>1.9227920000000065E-3</v>
      </c>
      <c r="H21185">
        <v>9.6707150000008291E-4</v>
      </c>
    </row>
    <row r="21186" spans="7:8" x14ac:dyDescent="0.3">
      <c r="G21186">
        <v>1.9227920000000065E-3</v>
      </c>
      <c r="H21186">
        <v>9.6707150000008291E-4</v>
      </c>
    </row>
    <row r="21187" spans="7:8" x14ac:dyDescent="0.3">
      <c r="G21187">
        <v>1.9227920000000065E-3</v>
      </c>
      <c r="H21187">
        <v>9.6707150000008291E-4</v>
      </c>
    </row>
    <row r="21188" spans="7:8" x14ac:dyDescent="0.3">
      <c r="G21188">
        <v>1.9227920000000065E-3</v>
      </c>
      <c r="H21188">
        <v>9.6707150000008291E-4</v>
      </c>
    </row>
    <row r="21189" spans="7:8" x14ac:dyDescent="0.3">
      <c r="G21189">
        <v>1.9227920000000065E-3</v>
      </c>
      <c r="H21189">
        <v>9.6707150000008291E-4</v>
      </c>
    </row>
    <row r="21190" spans="7:8" x14ac:dyDescent="0.3">
      <c r="G21190">
        <v>1.9227920000000065E-3</v>
      </c>
      <c r="H21190">
        <v>9.6707150000008291E-4</v>
      </c>
    </row>
    <row r="21191" spans="7:8" x14ac:dyDescent="0.3">
      <c r="G21191">
        <v>1.9227920000000065E-3</v>
      </c>
      <c r="H21191">
        <v>9.6707150000008291E-4</v>
      </c>
    </row>
    <row r="21192" spans="7:8" x14ac:dyDescent="0.3">
      <c r="G21192">
        <v>1.9227920000000065E-3</v>
      </c>
      <c r="H21192">
        <v>9.6707150000008291E-4</v>
      </c>
    </row>
    <row r="21193" spans="7:8" x14ac:dyDescent="0.3">
      <c r="G21193">
        <v>1.9227920000000065E-3</v>
      </c>
      <c r="H21193">
        <v>9.6707150000008291E-4</v>
      </c>
    </row>
    <row r="21194" spans="7:8" x14ac:dyDescent="0.3">
      <c r="G21194">
        <v>1.9227920000000065E-3</v>
      </c>
      <c r="H21194">
        <v>9.6707150000008291E-4</v>
      </c>
    </row>
    <row r="21195" spans="7:8" x14ac:dyDescent="0.3">
      <c r="G21195">
        <v>1.9227920000000065E-3</v>
      </c>
      <c r="H21195">
        <v>9.6707150000008291E-4</v>
      </c>
    </row>
    <row r="21196" spans="7:8" x14ac:dyDescent="0.3">
      <c r="G21196">
        <v>1.9227920000000065E-3</v>
      </c>
      <c r="H21196">
        <v>9.6707150000008291E-4</v>
      </c>
    </row>
    <row r="21197" spans="7:8" x14ac:dyDescent="0.3">
      <c r="G21197">
        <v>1.9227920000000065E-3</v>
      </c>
      <c r="H21197">
        <v>9.6707150000008291E-4</v>
      </c>
    </row>
    <row r="21198" spans="7:8" x14ac:dyDescent="0.3">
      <c r="G21198">
        <v>1.9227920000000065E-3</v>
      </c>
      <c r="H21198">
        <v>9.6707150000008291E-4</v>
      </c>
    </row>
    <row r="21199" spans="7:8" x14ac:dyDescent="0.3">
      <c r="G21199">
        <v>1.9227920000000065E-3</v>
      </c>
      <c r="H21199">
        <v>9.6707150000008291E-4</v>
      </c>
    </row>
    <row r="21200" spans="7:8" x14ac:dyDescent="0.3">
      <c r="G21200">
        <v>1.9227920000000065E-3</v>
      </c>
      <c r="H21200">
        <v>9.6707150000008291E-4</v>
      </c>
    </row>
    <row r="21201" spans="7:8" x14ac:dyDescent="0.3">
      <c r="G21201">
        <v>1.9227920000000065E-3</v>
      </c>
      <c r="H21201">
        <v>9.6707150000008291E-4</v>
      </c>
    </row>
    <row r="21202" spans="7:8" x14ac:dyDescent="0.3">
      <c r="G21202">
        <v>1.9227920000000065E-3</v>
      </c>
      <c r="H21202">
        <v>9.6707150000008291E-4</v>
      </c>
    </row>
    <row r="21203" spans="7:8" x14ac:dyDescent="0.3">
      <c r="G21203">
        <v>1.9227920000000065E-3</v>
      </c>
      <c r="H21203">
        <v>9.6707150000008291E-4</v>
      </c>
    </row>
    <row r="21204" spans="7:8" x14ac:dyDescent="0.3">
      <c r="G21204">
        <v>1.9227920000000065E-3</v>
      </c>
      <c r="H21204">
        <v>9.6707150000008291E-4</v>
      </c>
    </row>
    <row r="21205" spans="7:8" x14ac:dyDescent="0.3">
      <c r="G21205">
        <v>1.9227920000000065E-3</v>
      </c>
      <c r="H21205">
        <v>9.6707150000008291E-4</v>
      </c>
    </row>
    <row r="21206" spans="7:8" x14ac:dyDescent="0.3">
      <c r="G21206">
        <v>1.9227920000000065E-3</v>
      </c>
      <c r="H21206">
        <v>9.6707150000008291E-4</v>
      </c>
    </row>
    <row r="21207" spans="7:8" x14ac:dyDescent="0.3">
      <c r="G21207">
        <v>1.9227920000000065E-3</v>
      </c>
      <c r="H21207">
        <v>9.6707150000008291E-4</v>
      </c>
    </row>
    <row r="21208" spans="7:8" x14ac:dyDescent="0.3">
      <c r="G21208">
        <v>1.9227920000000065E-3</v>
      </c>
      <c r="H21208">
        <v>9.6707150000008291E-4</v>
      </c>
    </row>
    <row r="21209" spans="7:8" x14ac:dyDescent="0.3">
      <c r="G21209">
        <v>1.9227920000000065E-3</v>
      </c>
      <c r="H21209">
        <v>9.6707150000008291E-4</v>
      </c>
    </row>
    <row r="21210" spans="7:8" x14ac:dyDescent="0.3">
      <c r="G21210">
        <v>1.9227920000000065E-3</v>
      </c>
      <c r="H21210">
        <v>9.6707150000008291E-4</v>
      </c>
    </row>
    <row r="21211" spans="7:8" x14ac:dyDescent="0.3">
      <c r="G21211">
        <v>1.9227920000000065E-3</v>
      </c>
      <c r="H21211">
        <v>9.6707150000008291E-4</v>
      </c>
    </row>
    <row r="21212" spans="7:8" x14ac:dyDescent="0.3">
      <c r="G21212">
        <v>1.9227920000000065E-3</v>
      </c>
      <c r="H21212">
        <v>9.6707150000008291E-4</v>
      </c>
    </row>
    <row r="21213" spans="7:8" x14ac:dyDescent="0.3">
      <c r="G21213">
        <v>1.9227920000000065E-3</v>
      </c>
      <c r="H21213">
        <v>9.6707150000008291E-4</v>
      </c>
    </row>
    <row r="21214" spans="7:8" x14ac:dyDescent="0.3">
      <c r="G21214">
        <v>1.9227920000000065E-3</v>
      </c>
      <c r="H21214">
        <v>9.6707150000008291E-4</v>
      </c>
    </row>
    <row r="21215" spans="7:8" x14ac:dyDescent="0.3">
      <c r="G21215">
        <v>1.9227920000000065E-3</v>
      </c>
      <c r="H21215">
        <v>9.6707150000008291E-4</v>
      </c>
    </row>
    <row r="21216" spans="7:8" x14ac:dyDescent="0.3">
      <c r="G21216">
        <v>1.9227920000000065E-3</v>
      </c>
      <c r="H21216">
        <v>9.6707150000008291E-4</v>
      </c>
    </row>
    <row r="21217" spans="7:8" x14ac:dyDescent="0.3">
      <c r="G21217">
        <v>1.9227920000000065E-3</v>
      </c>
      <c r="H21217">
        <v>9.6707150000008291E-4</v>
      </c>
    </row>
    <row r="21218" spans="7:8" x14ac:dyDescent="0.3">
      <c r="G21218">
        <v>1.9227920000000065E-3</v>
      </c>
      <c r="H21218">
        <v>9.6707150000008291E-4</v>
      </c>
    </row>
    <row r="21219" spans="7:8" x14ac:dyDescent="0.3">
      <c r="G21219">
        <v>1.9227920000000065E-3</v>
      </c>
      <c r="H21219">
        <v>9.6707150000008291E-4</v>
      </c>
    </row>
    <row r="21220" spans="7:8" x14ac:dyDescent="0.3">
      <c r="G21220">
        <v>1.9227920000000065E-3</v>
      </c>
      <c r="H21220">
        <v>9.6707150000008291E-4</v>
      </c>
    </row>
    <row r="21221" spans="7:8" x14ac:dyDescent="0.3">
      <c r="G21221">
        <v>1.9227920000000065E-3</v>
      </c>
      <c r="H21221">
        <v>9.6707150000008291E-4</v>
      </c>
    </row>
    <row r="21222" spans="7:8" x14ac:dyDescent="0.3">
      <c r="G21222">
        <v>1.9227920000000065E-3</v>
      </c>
      <c r="H21222">
        <v>9.6707150000008291E-4</v>
      </c>
    </row>
    <row r="21223" spans="7:8" x14ac:dyDescent="0.3">
      <c r="G21223">
        <v>1.9227920000000065E-3</v>
      </c>
      <c r="H21223">
        <v>9.6707150000008291E-4</v>
      </c>
    </row>
    <row r="21224" spans="7:8" x14ac:dyDescent="0.3">
      <c r="G21224">
        <v>1.9227920000000065E-3</v>
      </c>
      <c r="H21224">
        <v>9.6707150000008291E-4</v>
      </c>
    </row>
    <row r="21225" spans="7:8" x14ac:dyDescent="0.3">
      <c r="G21225">
        <v>1.9227920000000065E-3</v>
      </c>
      <c r="H21225">
        <v>9.6707150000008291E-4</v>
      </c>
    </row>
    <row r="21226" spans="7:8" x14ac:dyDescent="0.3">
      <c r="G21226">
        <v>1.9227920000000065E-3</v>
      </c>
      <c r="H21226">
        <v>9.6707150000008291E-4</v>
      </c>
    </row>
    <row r="21227" spans="7:8" x14ac:dyDescent="0.3">
      <c r="G21227">
        <v>1.9227920000000065E-3</v>
      </c>
      <c r="H21227">
        <v>9.6707150000008291E-4</v>
      </c>
    </row>
    <row r="21228" spans="7:8" x14ac:dyDescent="0.3">
      <c r="G21228">
        <v>1.9227920000000065E-3</v>
      </c>
      <c r="H21228">
        <v>9.6707150000008291E-4</v>
      </c>
    </row>
    <row r="21229" spans="7:8" x14ac:dyDescent="0.3">
      <c r="G21229">
        <v>1.9227920000000065E-3</v>
      </c>
      <c r="H21229">
        <v>9.6707150000008291E-4</v>
      </c>
    </row>
    <row r="21230" spans="7:8" x14ac:dyDescent="0.3">
      <c r="G21230">
        <v>1.9227920000000065E-3</v>
      </c>
      <c r="H21230">
        <v>9.6707150000008291E-4</v>
      </c>
    </row>
    <row r="21231" spans="7:8" x14ac:dyDescent="0.3">
      <c r="G21231">
        <v>1.9227920000000065E-3</v>
      </c>
      <c r="H21231">
        <v>9.6707150000008291E-4</v>
      </c>
    </row>
    <row r="21232" spans="7:8" x14ac:dyDescent="0.3">
      <c r="G21232">
        <v>1.9227920000000065E-3</v>
      </c>
      <c r="H21232">
        <v>9.6707150000008291E-4</v>
      </c>
    </row>
    <row r="21233" spans="7:8" x14ac:dyDescent="0.3">
      <c r="G21233">
        <v>1.9227920000000065E-3</v>
      </c>
      <c r="H21233">
        <v>9.6707150000008291E-4</v>
      </c>
    </row>
    <row r="21234" spans="7:8" x14ac:dyDescent="0.3">
      <c r="G21234">
        <v>1.9227920000000065E-3</v>
      </c>
      <c r="H21234">
        <v>9.6707150000008291E-4</v>
      </c>
    </row>
    <row r="21235" spans="7:8" x14ac:dyDescent="0.3">
      <c r="G21235">
        <v>1.9227920000000065E-3</v>
      </c>
      <c r="H21235">
        <v>9.6707150000008291E-4</v>
      </c>
    </row>
    <row r="21236" spans="7:8" x14ac:dyDescent="0.3">
      <c r="G21236">
        <v>1.9227920000000065E-3</v>
      </c>
      <c r="H21236">
        <v>9.6707150000008291E-4</v>
      </c>
    </row>
    <row r="21237" spans="7:8" x14ac:dyDescent="0.3">
      <c r="G21237">
        <v>1.9227920000000065E-3</v>
      </c>
      <c r="H21237">
        <v>9.6707150000008291E-4</v>
      </c>
    </row>
    <row r="21238" spans="7:8" x14ac:dyDescent="0.3">
      <c r="G21238">
        <v>1.9227920000000065E-3</v>
      </c>
      <c r="H21238">
        <v>9.6707150000008291E-4</v>
      </c>
    </row>
    <row r="21239" spans="7:8" x14ac:dyDescent="0.3">
      <c r="G21239">
        <v>1.9227920000000065E-3</v>
      </c>
      <c r="H21239">
        <v>9.6707150000008291E-4</v>
      </c>
    </row>
    <row r="21240" spans="7:8" x14ac:dyDescent="0.3">
      <c r="G21240">
        <v>1.9227920000000065E-3</v>
      </c>
      <c r="H21240">
        <v>9.6707150000008291E-4</v>
      </c>
    </row>
    <row r="21241" spans="7:8" x14ac:dyDescent="0.3">
      <c r="G21241">
        <v>1.9227920000000065E-3</v>
      </c>
      <c r="H21241">
        <v>9.6707150000008291E-4</v>
      </c>
    </row>
    <row r="21242" spans="7:8" x14ac:dyDescent="0.3">
      <c r="G21242">
        <v>1.9227920000000065E-3</v>
      </c>
      <c r="H21242">
        <v>9.6707150000008291E-4</v>
      </c>
    </row>
    <row r="21243" spans="7:8" x14ac:dyDescent="0.3">
      <c r="G21243">
        <v>1.9227920000000065E-3</v>
      </c>
      <c r="H21243">
        <v>9.6707150000008291E-4</v>
      </c>
    </row>
    <row r="21244" spans="7:8" x14ac:dyDescent="0.3">
      <c r="G21244">
        <v>1.9227920000000065E-3</v>
      </c>
      <c r="H21244">
        <v>9.6707150000008291E-4</v>
      </c>
    </row>
    <row r="21245" spans="7:8" x14ac:dyDescent="0.3">
      <c r="G21245">
        <v>1.9227920000000065E-3</v>
      </c>
      <c r="H21245">
        <v>9.6707150000008291E-4</v>
      </c>
    </row>
    <row r="21246" spans="7:8" x14ac:dyDescent="0.3">
      <c r="G21246">
        <v>1.9227920000000065E-3</v>
      </c>
      <c r="H21246">
        <v>9.6707150000008291E-4</v>
      </c>
    </row>
    <row r="21247" spans="7:8" x14ac:dyDescent="0.3">
      <c r="G21247">
        <v>1.9227920000000065E-3</v>
      </c>
      <c r="H21247">
        <v>9.6707150000008291E-4</v>
      </c>
    </row>
    <row r="21248" spans="7:8" x14ac:dyDescent="0.3">
      <c r="G21248">
        <v>1.9227920000000065E-3</v>
      </c>
      <c r="H21248">
        <v>9.6707150000008291E-4</v>
      </c>
    </row>
    <row r="21249" spans="7:8" x14ac:dyDescent="0.3">
      <c r="G21249">
        <v>1.9227920000000065E-3</v>
      </c>
      <c r="H21249">
        <v>9.6707150000008291E-4</v>
      </c>
    </row>
    <row r="21250" spans="7:8" x14ac:dyDescent="0.3">
      <c r="G21250">
        <v>1.9227920000000065E-3</v>
      </c>
      <c r="H21250">
        <v>9.6707150000008291E-4</v>
      </c>
    </row>
    <row r="21251" spans="7:8" x14ac:dyDescent="0.3">
      <c r="G21251">
        <v>1.9227920000000065E-3</v>
      </c>
      <c r="H21251">
        <v>9.6707150000008291E-4</v>
      </c>
    </row>
    <row r="21252" spans="7:8" x14ac:dyDescent="0.3">
      <c r="G21252">
        <v>1.9227920000000065E-3</v>
      </c>
      <c r="H21252">
        <v>9.6707150000008291E-4</v>
      </c>
    </row>
    <row r="21253" spans="7:8" x14ac:dyDescent="0.3">
      <c r="G21253">
        <v>1.9227920000000065E-3</v>
      </c>
      <c r="H21253">
        <v>9.6707150000008291E-4</v>
      </c>
    </row>
    <row r="21254" spans="7:8" x14ac:dyDescent="0.3">
      <c r="G21254">
        <v>1.9227920000000065E-3</v>
      </c>
      <c r="H21254">
        <v>9.6707150000008291E-4</v>
      </c>
    </row>
    <row r="21255" spans="7:8" x14ac:dyDescent="0.3">
      <c r="G21255">
        <v>1.9227920000000065E-3</v>
      </c>
      <c r="H21255">
        <v>9.6707150000008291E-4</v>
      </c>
    </row>
    <row r="21256" spans="7:8" x14ac:dyDescent="0.3">
      <c r="G21256">
        <v>1.9227920000000065E-3</v>
      </c>
      <c r="H21256">
        <v>9.6707150000008291E-4</v>
      </c>
    </row>
    <row r="21257" spans="7:8" x14ac:dyDescent="0.3">
      <c r="G21257">
        <v>1.9227920000000065E-3</v>
      </c>
      <c r="H21257">
        <v>9.6707150000008291E-4</v>
      </c>
    </row>
    <row r="21258" spans="7:8" x14ac:dyDescent="0.3">
      <c r="G21258">
        <v>1.9227920000000065E-3</v>
      </c>
      <c r="H21258">
        <v>9.6707150000008291E-4</v>
      </c>
    </row>
    <row r="21259" spans="7:8" x14ac:dyDescent="0.3">
      <c r="G21259">
        <v>1.9227920000000065E-3</v>
      </c>
      <c r="H21259">
        <v>9.6707150000008291E-4</v>
      </c>
    </row>
    <row r="21260" spans="7:8" x14ac:dyDescent="0.3">
      <c r="G21260">
        <v>1.9227920000000065E-3</v>
      </c>
      <c r="H21260">
        <v>9.6707150000008291E-4</v>
      </c>
    </row>
    <row r="21261" spans="7:8" x14ac:dyDescent="0.3">
      <c r="G21261">
        <v>1.9227920000000065E-3</v>
      </c>
      <c r="H21261">
        <v>9.6707150000008291E-4</v>
      </c>
    </row>
    <row r="21262" spans="7:8" x14ac:dyDescent="0.3">
      <c r="G21262">
        <v>1.9227920000000065E-3</v>
      </c>
      <c r="H21262">
        <v>9.6707150000008291E-4</v>
      </c>
    </row>
    <row r="21263" spans="7:8" x14ac:dyDescent="0.3">
      <c r="G21263">
        <v>1.9227920000000065E-3</v>
      </c>
      <c r="H21263">
        <v>9.6707150000008291E-4</v>
      </c>
    </row>
    <row r="21264" spans="7:8" x14ac:dyDescent="0.3">
      <c r="G21264">
        <v>1.9227920000000065E-3</v>
      </c>
      <c r="H21264">
        <v>9.6707150000008291E-4</v>
      </c>
    </row>
    <row r="21265" spans="7:8" x14ac:dyDescent="0.3">
      <c r="G21265">
        <v>1.9227920000000065E-3</v>
      </c>
      <c r="H21265">
        <v>9.6707150000008291E-4</v>
      </c>
    </row>
    <row r="21266" spans="7:8" x14ac:dyDescent="0.3">
      <c r="G21266">
        <v>1.9227920000000065E-3</v>
      </c>
      <c r="H21266">
        <v>9.6707150000008291E-4</v>
      </c>
    </row>
    <row r="21267" spans="7:8" x14ac:dyDescent="0.3">
      <c r="G21267">
        <v>1.9227920000000065E-3</v>
      </c>
      <c r="H21267">
        <v>9.6707150000008291E-4</v>
      </c>
    </row>
    <row r="21268" spans="7:8" x14ac:dyDescent="0.3">
      <c r="G21268">
        <v>1.9227920000000065E-3</v>
      </c>
      <c r="H21268">
        <v>9.6707150000008291E-4</v>
      </c>
    </row>
    <row r="21269" spans="7:8" x14ac:dyDescent="0.3">
      <c r="G21269">
        <v>1.9227920000000065E-3</v>
      </c>
      <c r="H21269">
        <v>9.6707150000008291E-4</v>
      </c>
    </row>
    <row r="21270" spans="7:8" x14ac:dyDescent="0.3">
      <c r="G21270">
        <v>1.9227920000000065E-3</v>
      </c>
      <c r="H21270">
        <v>9.6707150000008291E-4</v>
      </c>
    </row>
    <row r="21271" spans="7:8" x14ac:dyDescent="0.3">
      <c r="G21271">
        <v>1.9227920000000065E-3</v>
      </c>
      <c r="H21271">
        <v>9.6707150000008291E-4</v>
      </c>
    </row>
    <row r="21272" spans="7:8" x14ac:dyDescent="0.3">
      <c r="G21272">
        <v>1.9227920000000065E-3</v>
      </c>
      <c r="H21272">
        <v>9.6707150000008291E-4</v>
      </c>
    </row>
    <row r="21273" spans="7:8" x14ac:dyDescent="0.3">
      <c r="G21273">
        <v>1.9227920000000065E-3</v>
      </c>
      <c r="H21273">
        <v>9.6707150000008291E-4</v>
      </c>
    </row>
    <row r="21274" spans="7:8" x14ac:dyDescent="0.3">
      <c r="G21274">
        <v>1.9227920000000065E-3</v>
      </c>
      <c r="H21274">
        <v>9.6707150000008291E-4</v>
      </c>
    </row>
    <row r="21275" spans="7:8" x14ac:dyDescent="0.3">
      <c r="G21275">
        <v>1.9227920000000065E-3</v>
      </c>
      <c r="H21275">
        <v>9.6707150000008291E-4</v>
      </c>
    </row>
    <row r="21276" spans="7:8" x14ac:dyDescent="0.3">
      <c r="G21276">
        <v>1.9227920000000065E-3</v>
      </c>
      <c r="H21276">
        <v>9.6707150000008291E-4</v>
      </c>
    </row>
    <row r="21277" spans="7:8" x14ac:dyDescent="0.3">
      <c r="G21277">
        <v>1.9227920000000065E-3</v>
      </c>
      <c r="H21277">
        <v>9.6707150000008291E-4</v>
      </c>
    </row>
    <row r="21278" spans="7:8" x14ac:dyDescent="0.3">
      <c r="G21278">
        <v>1.9227920000000065E-3</v>
      </c>
      <c r="H21278">
        <v>9.6707150000008291E-4</v>
      </c>
    </row>
    <row r="21279" spans="7:8" x14ac:dyDescent="0.3">
      <c r="G21279">
        <v>1.9227920000000065E-3</v>
      </c>
      <c r="H21279">
        <v>9.6707150000008291E-4</v>
      </c>
    </row>
    <row r="21280" spans="7:8" x14ac:dyDescent="0.3">
      <c r="G21280">
        <v>1.9227920000000065E-3</v>
      </c>
      <c r="H21280">
        <v>9.6707150000008291E-4</v>
      </c>
    </row>
    <row r="21281" spans="7:8" x14ac:dyDescent="0.3">
      <c r="G21281">
        <v>1.9227920000000065E-3</v>
      </c>
      <c r="H21281">
        <v>9.6707150000008291E-4</v>
      </c>
    </row>
    <row r="21282" spans="7:8" x14ac:dyDescent="0.3">
      <c r="G21282">
        <v>1.9227920000000065E-3</v>
      </c>
      <c r="H21282">
        <v>9.6707150000008291E-4</v>
      </c>
    </row>
    <row r="21283" spans="7:8" x14ac:dyDescent="0.3">
      <c r="G21283">
        <v>1.9227920000000065E-3</v>
      </c>
      <c r="H21283">
        <v>9.6707150000008291E-4</v>
      </c>
    </row>
    <row r="21284" spans="7:8" x14ac:dyDescent="0.3">
      <c r="G21284">
        <v>1.9227920000000065E-3</v>
      </c>
      <c r="H21284">
        <v>9.6707150000008291E-4</v>
      </c>
    </row>
    <row r="21285" spans="7:8" x14ac:dyDescent="0.3">
      <c r="G21285">
        <v>1.9227920000000065E-3</v>
      </c>
      <c r="H21285">
        <v>9.6707150000008291E-4</v>
      </c>
    </row>
    <row r="21286" spans="7:8" x14ac:dyDescent="0.3">
      <c r="G21286">
        <v>1.9227920000000065E-3</v>
      </c>
      <c r="H21286">
        <v>9.6707150000008291E-4</v>
      </c>
    </row>
    <row r="21287" spans="7:8" x14ac:dyDescent="0.3">
      <c r="G21287">
        <v>1.9227920000000065E-3</v>
      </c>
      <c r="H21287">
        <v>9.6707150000008291E-4</v>
      </c>
    </row>
    <row r="21288" spans="7:8" x14ac:dyDescent="0.3">
      <c r="G21288">
        <v>1.9227920000000065E-3</v>
      </c>
      <c r="H21288">
        <v>9.6707150000008291E-4</v>
      </c>
    </row>
    <row r="21289" spans="7:8" x14ac:dyDescent="0.3">
      <c r="G21289">
        <v>1.9227920000000065E-3</v>
      </c>
      <c r="H21289">
        <v>9.6707150000008291E-4</v>
      </c>
    </row>
    <row r="21290" spans="7:8" x14ac:dyDescent="0.3">
      <c r="G21290">
        <v>1.9227920000000065E-3</v>
      </c>
      <c r="H21290">
        <v>9.6707150000008291E-4</v>
      </c>
    </row>
    <row r="21291" spans="7:8" x14ac:dyDescent="0.3">
      <c r="G21291">
        <v>1.9227920000000065E-3</v>
      </c>
      <c r="H21291">
        <v>9.6707150000008291E-4</v>
      </c>
    </row>
    <row r="21292" spans="7:8" x14ac:dyDescent="0.3">
      <c r="G21292">
        <v>1.9227920000000065E-3</v>
      </c>
      <c r="H21292">
        <v>9.6707150000008291E-4</v>
      </c>
    </row>
    <row r="21293" spans="7:8" x14ac:dyDescent="0.3">
      <c r="G21293">
        <v>1.9227920000000065E-3</v>
      </c>
      <c r="H21293">
        <v>9.6707150000008291E-4</v>
      </c>
    </row>
    <row r="21294" spans="7:8" x14ac:dyDescent="0.3">
      <c r="G21294">
        <v>1.9227920000000065E-3</v>
      </c>
      <c r="H21294">
        <v>9.6707150000008291E-4</v>
      </c>
    </row>
    <row r="21295" spans="7:8" x14ac:dyDescent="0.3">
      <c r="G21295">
        <v>1.9227920000000065E-3</v>
      </c>
      <c r="H21295">
        <v>9.6707150000008291E-4</v>
      </c>
    </row>
    <row r="21296" spans="7:8" x14ac:dyDescent="0.3">
      <c r="G21296">
        <v>1.9227920000000065E-3</v>
      </c>
      <c r="H21296">
        <v>9.6707150000008291E-4</v>
      </c>
    </row>
    <row r="21297" spans="7:8" x14ac:dyDescent="0.3">
      <c r="G21297">
        <v>1.9227920000000065E-3</v>
      </c>
      <c r="H21297">
        <v>9.6707150000008291E-4</v>
      </c>
    </row>
    <row r="21298" spans="7:8" x14ac:dyDescent="0.3">
      <c r="G21298">
        <v>1.9227920000000065E-3</v>
      </c>
      <c r="H21298">
        <v>9.6707150000008291E-4</v>
      </c>
    </row>
    <row r="21299" spans="7:8" x14ac:dyDescent="0.3">
      <c r="G21299">
        <v>1.9227920000000065E-3</v>
      </c>
      <c r="H21299">
        <v>9.6707150000008291E-4</v>
      </c>
    </row>
    <row r="21300" spans="7:8" x14ac:dyDescent="0.3">
      <c r="G21300">
        <v>1.9227920000000065E-3</v>
      </c>
      <c r="H21300">
        <v>9.6707150000008291E-4</v>
      </c>
    </row>
    <row r="21301" spans="7:8" x14ac:dyDescent="0.3">
      <c r="G21301">
        <v>1.9227920000000065E-3</v>
      </c>
      <c r="H21301">
        <v>9.6707150000008291E-4</v>
      </c>
    </row>
    <row r="21302" spans="7:8" x14ac:dyDescent="0.3">
      <c r="G21302">
        <v>1.9227920000000065E-3</v>
      </c>
      <c r="H21302">
        <v>9.6707150000008291E-4</v>
      </c>
    </row>
    <row r="21303" spans="7:8" x14ac:dyDescent="0.3">
      <c r="G21303">
        <v>1.9227920000000065E-3</v>
      </c>
      <c r="H21303">
        <v>9.6707150000008291E-4</v>
      </c>
    </row>
    <row r="21304" spans="7:8" x14ac:dyDescent="0.3">
      <c r="G21304">
        <v>1.9227920000000065E-3</v>
      </c>
      <c r="H21304">
        <v>9.6707150000008291E-4</v>
      </c>
    </row>
    <row r="21305" spans="7:8" x14ac:dyDescent="0.3">
      <c r="G21305">
        <v>1.9227920000000065E-3</v>
      </c>
      <c r="H21305">
        <v>9.6707150000008291E-4</v>
      </c>
    </row>
    <row r="21306" spans="7:8" x14ac:dyDescent="0.3">
      <c r="G21306">
        <v>1.9227920000000065E-3</v>
      </c>
      <c r="H21306">
        <v>9.6707150000008291E-4</v>
      </c>
    </row>
    <row r="21307" spans="7:8" x14ac:dyDescent="0.3">
      <c r="G21307">
        <v>1.9227920000000065E-3</v>
      </c>
      <c r="H21307">
        <v>9.6707150000008291E-4</v>
      </c>
    </row>
    <row r="21308" spans="7:8" x14ac:dyDescent="0.3">
      <c r="G21308">
        <v>1.9227920000000065E-3</v>
      </c>
      <c r="H21308">
        <v>9.6707150000008291E-4</v>
      </c>
    </row>
    <row r="21309" spans="7:8" x14ac:dyDescent="0.3">
      <c r="G21309">
        <v>1.9227920000000065E-3</v>
      </c>
      <c r="H21309">
        <v>9.6707150000008291E-4</v>
      </c>
    </row>
    <row r="21310" spans="7:8" x14ac:dyDescent="0.3">
      <c r="G21310">
        <v>1.9227920000000065E-3</v>
      </c>
      <c r="H21310">
        <v>9.6707150000008291E-4</v>
      </c>
    </row>
    <row r="21311" spans="7:8" x14ac:dyDescent="0.3">
      <c r="G21311">
        <v>1.9227920000000065E-3</v>
      </c>
      <c r="H21311">
        <v>9.6707150000008291E-4</v>
      </c>
    </row>
    <row r="21312" spans="7:8" x14ac:dyDescent="0.3">
      <c r="G21312">
        <v>1.9227920000000065E-3</v>
      </c>
      <c r="H21312">
        <v>9.6707150000008291E-4</v>
      </c>
    </row>
    <row r="21313" spans="7:8" x14ac:dyDescent="0.3">
      <c r="G21313">
        <v>1.9227920000000065E-3</v>
      </c>
      <c r="H21313">
        <v>9.6707150000008291E-4</v>
      </c>
    </row>
    <row r="21314" spans="7:8" x14ac:dyDescent="0.3">
      <c r="G21314">
        <v>1.9227920000000065E-3</v>
      </c>
      <c r="H21314">
        <v>9.6707150000008291E-4</v>
      </c>
    </row>
    <row r="21315" spans="7:8" x14ac:dyDescent="0.3">
      <c r="G21315">
        <v>1.9227920000000065E-3</v>
      </c>
      <c r="H21315">
        <v>9.6707150000008291E-4</v>
      </c>
    </row>
    <row r="21316" spans="7:8" x14ac:dyDescent="0.3">
      <c r="G21316">
        <v>1.9227920000000065E-3</v>
      </c>
      <c r="H21316">
        <v>9.6707150000008291E-4</v>
      </c>
    </row>
    <row r="21317" spans="7:8" x14ac:dyDescent="0.3">
      <c r="G21317">
        <v>1.9227920000000065E-3</v>
      </c>
      <c r="H21317">
        <v>9.6707150000008291E-4</v>
      </c>
    </row>
    <row r="21318" spans="7:8" x14ac:dyDescent="0.3">
      <c r="G21318">
        <v>1.9227920000000065E-3</v>
      </c>
      <c r="H21318">
        <v>9.6707150000008291E-4</v>
      </c>
    </row>
    <row r="21319" spans="7:8" x14ac:dyDescent="0.3">
      <c r="G21319">
        <v>1.9227920000000065E-3</v>
      </c>
      <c r="H21319">
        <v>9.6707150000008291E-4</v>
      </c>
    </row>
    <row r="21320" spans="7:8" x14ac:dyDescent="0.3">
      <c r="G21320">
        <v>1.9227920000000065E-3</v>
      </c>
      <c r="H21320">
        <v>9.6707150000008291E-4</v>
      </c>
    </row>
    <row r="21321" spans="7:8" x14ac:dyDescent="0.3">
      <c r="G21321">
        <v>1.9227920000000065E-3</v>
      </c>
      <c r="H21321">
        <v>9.6707150000008291E-4</v>
      </c>
    </row>
    <row r="21322" spans="7:8" x14ac:dyDescent="0.3">
      <c r="G21322">
        <v>1.9227920000000065E-3</v>
      </c>
      <c r="H21322">
        <v>9.6707150000008291E-4</v>
      </c>
    </row>
    <row r="21323" spans="7:8" x14ac:dyDescent="0.3">
      <c r="G21323">
        <v>1.9227920000000065E-3</v>
      </c>
      <c r="H21323">
        <v>9.6707150000008291E-4</v>
      </c>
    </row>
    <row r="21324" spans="7:8" x14ac:dyDescent="0.3">
      <c r="G21324">
        <v>1.9227920000000065E-3</v>
      </c>
      <c r="H21324">
        <v>9.6707150000008291E-4</v>
      </c>
    </row>
    <row r="21325" spans="7:8" x14ac:dyDescent="0.3">
      <c r="G21325">
        <v>1.9227920000000065E-3</v>
      </c>
      <c r="H21325">
        <v>9.6707150000008291E-4</v>
      </c>
    </row>
    <row r="21326" spans="7:8" x14ac:dyDescent="0.3">
      <c r="G21326">
        <v>1.9227920000000065E-3</v>
      </c>
      <c r="H21326">
        <v>9.6707150000008291E-4</v>
      </c>
    </row>
    <row r="21327" spans="7:8" x14ac:dyDescent="0.3">
      <c r="G21327">
        <v>1.9227920000000065E-3</v>
      </c>
      <c r="H21327">
        <v>9.6707150000008291E-4</v>
      </c>
    </row>
    <row r="21328" spans="7:8" x14ac:dyDescent="0.3">
      <c r="G21328">
        <v>1.9227920000000065E-3</v>
      </c>
      <c r="H21328">
        <v>9.6707150000008291E-4</v>
      </c>
    </row>
    <row r="21329" spans="7:8" x14ac:dyDescent="0.3">
      <c r="G21329">
        <v>1.9227920000000065E-3</v>
      </c>
      <c r="H21329">
        <v>9.6707150000008291E-4</v>
      </c>
    </row>
    <row r="21330" spans="7:8" x14ac:dyDescent="0.3">
      <c r="G21330">
        <v>1.9227920000000065E-3</v>
      </c>
      <c r="H21330">
        <v>9.6707150000008291E-4</v>
      </c>
    </row>
    <row r="21331" spans="7:8" x14ac:dyDescent="0.3">
      <c r="G21331">
        <v>1.9227920000000065E-3</v>
      </c>
      <c r="H21331">
        <v>9.6707150000008291E-4</v>
      </c>
    </row>
    <row r="21332" spans="7:8" x14ac:dyDescent="0.3">
      <c r="G21332">
        <v>1.9227920000000065E-3</v>
      </c>
      <c r="H21332">
        <v>9.6707150000008291E-4</v>
      </c>
    </row>
    <row r="21333" spans="7:8" x14ac:dyDescent="0.3">
      <c r="G21333">
        <v>1.9227920000000065E-3</v>
      </c>
      <c r="H21333">
        <v>9.6707150000008291E-4</v>
      </c>
    </row>
    <row r="21334" spans="7:8" x14ac:dyDescent="0.3">
      <c r="G21334">
        <v>1.9227920000000065E-3</v>
      </c>
      <c r="H21334">
        <v>9.6707150000008291E-4</v>
      </c>
    </row>
    <row r="21335" spans="7:8" x14ac:dyDescent="0.3">
      <c r="G21335">
        <v>1.9227920000000065E-3</v>
      </c>
      <c r="H21335">
        <v>9.6707150000008291E-4</v>
      </c>
    </row>
    <row r="21336" spans="7:8" x14ac:dyDescent="0.3">
      <c r="G21336">
        <v>1.9227920000000065E-3</v>
      </c>
      <c r="H21336">
        <v>9.6707150000008291E-4</v>
      </c>
    </row>
    <row r="21337" spans="7:8" x14ac:dyDescent="0.3">
      <c r="G21337">
        <v>1.9227920000000065E-3</v>
      </c>
      <c r="H21337">
        <v>9.6707150000008291E-4</v>
      </c>
    </row>
    <row r="21338" spans="7:8" x14ac:dyDescent="0.3">
      <c r="G21338">
        <v>1.9227920000000065E-3</v>
      </c>
      <c r="H21338">
        <v>9.6707150000008291E-4</v>
      </c>
    </row>
    <row r="21339" spans="7:8" x14ac:dyDescent="0.3">
      <c r="G21339">
        <v>1.9227920000000065E-3</v>
      </c>
      <c r="H21339">
        <v>9.6707150000008291E-4</v>
      </c>
    </row>
    <row r="21340" spans="7:8" x14ac:dyDescent="0.3">
      <c r="G21340">
        <v>1.9227920000000065E-3</v>
      </c>
      <c r="H21340">
        <v>9.6707150000008291E-4</v>
      </c>
    </row>
    <row r="21341" spans="7:8" x14ac:dyDescent="0.3">
      <c r="G21341">
        <v>1.9227920000000065E-3</v>
      </c>
      <c r="H21341">
        <v>9.6707150000008291E-4</v>
      </c>
    </row>
    <row r="21342" spans="7:8" x14ac:dyDescent="0.3">
      <c r="G21342">
        <v>1.9227920000000065E-3</v>
      </c>
      <c r="H21342">
        <v>9.6707150000008291E-4</v>
      </c>
    </row>
    <row r="21343" spans="7:8" x14ac:dyDescent="0.3">
      <c r="G21343">
        <v>1.9227920000000065E-3</v>
      </c>
      <c r="H21343">
        <v>9.6707150000008291E-4</v>
      </c>
    </row>
    <row r="21344" spans="7:8" x14ac:dyDescent="0.3">
      <c r="G21344">
        <v>1.9227920000000065E-3</v>
      </c>
      <c r="H21344">
        <v>9.6707150000008291E-4</v>
      </c>
    </row>
    <row r="21345" spans="7:8" x14ac:dyDescent="0.3">
      <c r="G21345">
        <v>1.9227920000000065E-3</v>
      </c>
      <c r="H21345">
        <v>9.6707150000008291E-4</v>
      </c>
    </row>
    <row r="21346" spans="7:8" x14ac:dyDescent="0.3">
      <c r="G21346">
        <v>1.9227920000000065E-3</v>
      </c>
      <c r="H21346">
        <v>9.6707150000008291E-4</v>
      </c>
    </row>
    <row r="21347" spans="7:8" x14ac:dyDescent="0.3">
      <c r="G21347">
        <v>1.9227920000000065E-3</v>
      </c>
      <c r="H21347">
        <v>9.6707150000008291E-4</v>
      </c>
    </row>
    <row r="21348" spans="7:8" x14ac:dyDescent="0.3">
      <c r="G21348">
        <v>1.9227920000000065E-3</v>
      </c>
      <c r="H21348">
        <v>9.6707150000008291E-4</v>
      </c>
    </row>
    <row r="21349" spans="7:8" x14ac:dyDescent="0.3">
      <c r="G21349">
        <v>1.9227920000000065E-3</v>
      </c>
      <c r="H21349">
        <v>9.6707150000008291E-4</v>
      </c>
    </row>
    <row r="21350" spans="7:8" x14ac:dyDescent="0.3">
      <c r="G21350">
        <v>1.9227920000000065E-3</v>
      </c>
      <c r="H21350">
        <v>9.6707150000008291E-4</v>
      </c>
    </row>
    <row r="21351" spans="7:8" x14ac:dyDescent="0.3">
      <c r="G21351">
        <v>1.9227920000000065E-3</v>
      </c>
      <c r="H21351">
        <v>9.6707150000008291E-4</v>
      </c>
    </row>
    <row r="21352" spans="7:8" x14ac:dyDescent="0.3">
      <c r="G21352">
        <v>1.9227920000000065E-3</v>
      </c>
      <c r="H21352">
        <v>9.6707150000008291E-4</v>
      </c>
    </row>
    <row r="21353" spans="7:8" x14ac:dyDescent="0.3">
      <c r="G21353">
        <v>1.9227920000000065E-3</v>
      </c>
      <c r="H21353">
        <v>9.6707150000008291E-4</v>
      </c>
    </row>
    <row r="21354" spans="7:8" x14ac:dyDescent="0.3">
      <c r="G21354">
        <v>1.9227920000000065E-3</v>
      </c>
      <c r="H21354">
        <v>9.6707150000008291E-4</v>
      </c>
    </row>
    <row r="21355" spans="7:8" x14ac:dyDescent="0.3">
      <c r="G21355">
        <v>1.9227920000000065E-3</v>
      </c>
      <c r="H21355">
        <v>9.6707150000008291E-4</v>
      </c>
    </row>
    <row r="21356" spans="7:8" x14ac:dyDescent="0.3">
      <c r="G21356">
        <v>1.9227920000000065E-3</v>
      </c>
      <c r="H21356">
        <v>9.6707150000008291E-4</v>
      </c>
    </row>
    <row r="21357" spans="7:8" x14ac:dyDescent="0.3">
      <c r="G21357">
        <v>1.9227920000000065E-3</v>
      </c>
      <c r="H21357">
        <v>9.6707150000008291E-4</v>
      </c>
    </row>
    <row r="21358" spans="7:8" x14ac:dyDescent="0.3">
      <c r="G21358">
        <v>1.9227920000000065E-3</v>
      </c>
      <c r="H21358">
        <v>9.6707150000008291E-4</v>
      </c>
    </row>
    <row r="21359" spans="7:8" x14ac:dyDescent="0.3">
      <c r="G21359">
        <v>1.9227920000000065E-3</v>
      </c>
      <c r="H21359">
        <v>9.6707150000008291E-4</v>
      </c>
    </row>
    <row r="21360" spans="7:8" x14ac:dyDescent="0.3">
      <c r="G21360">
        <v>1.9227920000000065E-3</v>
      </c>
      <c r="H21360">
        <v>9.6707150000008291E-4</v>
      </c>
    </row>
    <row r="21361" spans="7:8" x14ac:dyDescent="0.3">
      <c r="G21361">
        <v>1.9227920000000065E-3</v>
      </c>
      <c r="H21361">
        <v>9.6707150000008291E-4</v>
      </c>
    </row>
    <row r="21362" spans="7:8" x14ac:dyDescent="0.3">
      <c r="G21362">
        <v>1.9227920000000065E-3</v>
      </c>
      <c r="H21362">
        <v>9.6707150000008291E-4</v>
      </c>
    </row>
    <row r="21363" spans="7:8" x14ac:dyDescent="0.3">
      <c r="G21363">
        <v>1.9227920000000065E-3</v>
      </c>
      <c r="H21363">
        <v>9.6707150000008291E-4</v>
      </c>
    </row>
    <row r="21364" spans="7:8" x14ac:dyDescent="0.3">
      <c r="G21364">
        <v>1.9227920000000065E-3</v>
      </c>
      <c r="H21364">
        <v>9.6707150000008291E-4</v>
      </c>
    </row>
    <row r="21365" spans="7:8" x14ac:dyDescent="0.3">
      <c r="G21365">
        <v>1.9227920000000065E-3</v>
      </c>
      <c r="H21365">
        <v>9.6707150000008291E-4</v>
      </c>
    </row>
    <row r="21366" spans="7:8" x14ac:dyDescent="0.3">
      <c r="G21366">
        <v>1.9227920000000065E-3</v>
      </c>
      <c r="H21366">
        <v>9.6707150000008291E-4</v>
      </c>
    </row>
    <row r="21367" spans="7:8" x14ac:dyDescent="0.3">
      <c r="G21367">
        <v>1.9227920000000065E-3</v>
      </c>
      <c r="H21367">
        <v>9.6707150000008291E-4</v>
      </c>
    </row>
    <row r="21368" spans="7:8" x14ac:dyDescent="0.3">
      <c r="G21368">
        <v>1.9227920000000065E-3</v>
      </c>
      <c r="H21368">
        <v>9.6707150000008291E-4</v>
      </c>
    </row>
    <row r="21369" spans="7:8" x14ac:dyDescent="0.3">
      <c r="G21369">
        <v>1.9227920000000065E-3</v>
      </c>
      <c r="H21369">
        <v>9.6707150000008291E-4</v>
      </c>
    </row>
    <row r="21370" spans="7:8" x14ac:dyDescent="0.3">
      <c r="G21370">
        <v>1.9227920000000065E-3</v>
      </c>
      <c r="H21370">
        <v>9.6707150000008291E-4</v>
      </c>
    </row>
    <row r="21371" spans="7:8" x14ac:dyDescent="0.3">
      <c r="G21371">
        <v>1.9227920000000065E-3</v>
      </c>
      <c r="H21371">
        <v>9.6707150000008291E-4</v>
      </c>
    </row>
    <row r="21372" spans="7:8" x14ac:dyDescent="0.3">
      <c r="G21372">
        <v>1.9227920000000065E-3</v>
      </c>
      <c r="H21372">
        <v>9.6707150000008291E-4</v>
      </c>
    </row>
    <row r="21373" spans="7:8" x14ac:dyDescent="0.3">
      <c r="G21373">
        <v>1.9227920000000065E-3</v>
      </c>
      <c r="H21373">
        <v>9.6707150000008291E-4</v>
      </c>
    </row>
    <row r="21374" spans="7:8" x14ac:dyDescent="0.3">
      <c r="G21374">
        <v>1.9227920000000065E-3</v>
      </c>
      <c r="H21374">
        <v>9.6707150000008291E-4</v>
      </c>
    </row>
    <row r="21375" spans="7:8" x14ac:dyDescent="0.3">
      <c r="G21375">
        <v>1.9227920000000065E-3</v>
      </c>
      <c r="H21375">
        <v>9.6707150000008291E-4</v>
      </c>
    </row>
    <row r="21376" spans="7:8" x14ac:dyDescent="0.3">
      <c r="G21376">
        <v>1.9227920000000065E-3</v>
      </c>
      <c r="H21376">
        <v>9.6707150000008291E-4</v>
      </c>
    </row>
    <row r="21377" spans="7:8" x14ac:dyDescent="0.3">
      <c r="G21377">
        <v>1.9227920000000065E-3</v>
      </c>
      <c r="H21377">
        <v>9.6707150000008291E-4</v>
      </c>
    </row>
    <row r="21378" spans="7:8" x14ac:dyDescent="0.3">
      <c r="G21378">
        <v>1.9227920000000065E-3</v>
      </c>
      <c r="H21378">
        <v>9.6707150000008291E-4</v>
      </c>
    </row>
    <row r="21379" spans="7:8" x14ac:dyDescent="0.3">
      <c r="G21379">
        <v>1.9227920000000065E-3</v>
      </c>
      <c r="H21379">
        <v>9.6707150000008291E-4</v>
      </c>
    </row>
    <row r="21380" spans="7:8" x14ac:dyDescent="0.3">
      <c r="G21380">
        <v>1.9227920000000065E-3</v>
      </c>
      <c r="H21380">
        <v>9.6707150000008291E-4</v>
      </c>
    </row>
    <row r="21381" spans="7:8" x14ac:dyDescent="0.3">
      <c r="G21381">
        <v>1.9227920000000065E-3</v>
      </c>
      <c r="H21381">
        <v>9.6707150000008291E-4</v>
      </c>
    </row>
    <row r="21382" spans="7:8" x14ac:dyDescent="0.3">
      <c r="G21382">
        <v>1.9227920000000065E-3</v>
      </c>
      <c r="H21382">
        <v>9.6707150000008291E-4</v>
      </c>
    </row>
    <row r="21383" spans="7:8" x14ac:dyDescent="0.3">
      <c r="G21383">
        <v>1.9227920000000065E-3</v>
      </c>
      <c r="H21383">
        <v>9.6707150000008291E-4</v>
      </c>
    </row>
    <row r="21384" spans="7:8" x14ac:dyDescent="0.3">
      <c r="G21384">
        <v>1.9227920000000065E-3</v>
      </c>
      <c r="H21384">
        <v>9.6707150000008291E-4</v>
      </c>
    </row>
    <row r="21385" spans="7:8" x14ac:dyDescent="0.3">
      <c r="G21385">
        <v>1.9227920000000065E-3</v>
      </c>
      <c r="H21385">
        <v>9.6707150000008291E-4</v>
      </c>
    </row>
    <row r="21386" spans="7:8" x14ac:dyDescent="0.3">
      <c r="G21386">
        <v>1.9227920000000065E-3</v>
      </c>
      <c r="H21386">
        <v>9.6707150000008291E-4</v>
      </c>
    </row>
    <row r="21387" spans="7:8" x14ac:dyDescent="0.3">
      <c r="G21387">
        <v>1.9227920000000065E-3</v>
      </c>
      <c r="H21387">
        <v>9.6707150000008291E-4</v>
      </c>
    </row>
    <row r="21388" spans="7:8" x14ac:dyDescent="0.3">
      <c r="G21388">
        <v>1.9227920000000065E-3</v>
      </c>
      <c r="H21388">
        <v>9.6707150000008291E-4</v>
      </c>
    </row>
    <row r="21389" spans="7:8" x14ac:dyDescent="0.3">
      <c r="G21389">
        <v>1.9227920000000065E-3</v>
      </c>
      <c r="H21389">
        <v>9.6707150000008291E-4</v>
      </c>
    </row>
    <row r="21390" spans="7:8" x14ac:dyDescent="0.3">
      <c r="G21390">
        <v>1.9227920000000065E-3</v>
      </c>
      <c r="H21390">
        <v>9.6707150000008291E-4</v>
      </c>
    </row>
    <row r="21391" spans="7:8" x14ac:dyDescent="0.3">
      <c r="G21391">
        <v>1.9227920000000065E-3</v>
      </c>
      <c r="H21391">
        <v>9.6707150000008291E-4</v>
      </c>
    </row>
    <row r="21392" spans="7:8" x14ac:dyDescent="0.3">
      <c r="G21392">
        <v>1.9227920000000065E-3</v>
      </c>
      <c r="H21392">
        <v>9.6707150000008291E-4</v>
      </c>
    </row>
    <row r="21393" spans="7:8" x14ac:dyDescent="0.3">
      <c r="G21393">
        <v>1.9227920000000065E-3</v>
      </c>
      <c r="H21393">
        <v>9.6707150000008291E-4</v>
      </c>
    </row>
    <row r="21394" spans="7:8" x14ac:dyDescent="0.3">
      <c r="G21394">
        <v>1.9227920000000065E-3</v>
      </c>
      <c r="H21394">
        <v>9.6707150000008291E-4</v>
      </c>
    </row>
    <row r="21395" spans="7:8" x14ac:dyDescent="0.3">
      <c r="G21395">
        <v>1.9227920000000065E-3</v>
      </c>
      <c r="H21395">
        <v>9.6707150000008291E-4</v>
      </c>
    </row>
    <row r="21396" spans="7:8" x14ac:dyDescent="0.3">
      <c r="G21396">
        <v>1.9227920000000065E-3</v>
      </c>
      <c r="H21396">
        <v>9.6707150000008291E-4</v>
      </c>
    </row>
    <row r="21397" spans="7:8" x14ac:dyDescent="0.3">
      <c r="G21397">
        <v>1.9227920000000065E-3</v>
      </c>
      <c r="H21397">
        <v>9.6707150000008291E-4</v>
      </c>
    </row>
    <row r="21398" spans="7:8" x14ac:dyDescent="0.3">
      <c r="G21398">
        <v>1.9227920000000065E-3</v>
      </c>
      <c r="H21398">
        <v>9.6707150000008291E-4</v>
      </c>
    </row>
    <row r="21399" spans="7:8" x14ac:dyDescent="0.3">
      <c r="G21399">
        <v>1.9227920000000065E-3</v>
      </c>
      <c r="H21399">
        <v>9.6707150000008291E-4</v>
      </c>
    </row>
    <row r="21400" spans="7:8" x14ac:dyDescent="0.3">
      <c r="G21400">
        <v>1.9227920000000065E-3</v>
      </c>
      <c r="H21400">
        <v>9.6707150000008291E-4</v>
      </c>
    </row>
    <row r="21401" spans="7:8" x14ac:dyDescent="0.3">
      <c r="G21401">
        <v>1.9227920000000065E-3</v>
      </c>
      <c r="H21401">
        <v>9.6707150000008291E-4</v>
      </c>
    </row>
    <row r="21402" spans="7:8" x14ac:dyDescent="0.3">
      <c r="G21402">
        <v>1.9227920000000065E-3</v>
      </c>
      <c r="H21402">
        <v>9.6707150000008291E-4</v>
      </c>
    </row>
    <row r="21403" spans="7:8" x14ac:dyDescent="0.3">
      <c r="G21403">
        <v>1.9227920000000065E-3</v>
      </c>
      <c r="H21403">
        <v>9.6707150000008291E-4</v>
      </c>
    </row>
    <row r="21404" spans="7:8" x14ac:dyDescent="0.3">
      <c r="G21404">
        <v>1.9227920000000065E-3</v>
      </c>
      <c r="H21404">
        <v>9.6707150000008291E-4</v>
      </c>
    </row>
    <row r="21405" spans="7:8" x14ac:dyDescent="0.3">
      <c r="G21405">
        <v>1.9227920000000065E-3</v>
      </c>
      <c r="H21405">
        <v>9.6707150000008291E-4</v>
      </c>
    </row>
    <row r="21406" spans="7:8" x14ac:dyDescent="0.3">
      <c r="G21406">
        <v>1.9227920000000065E-3</v>
      </c>
      <c r="H21406">
        <v>9.6707150000008291E-4</v>
      </c>
    </row>
    <row r="21407" spans="7:8" x14ac:dyDescent="0.3">
      <c r="G21407">
        <v>1.9227920000000065E-3</v>
      </c>
      <c r="H21407">
        <v>9.6707150000008291E-4</v>
      </c>
    </row>
    <row r="21408" spans="7:8" x14ac:dyDescent="0.3">
      <c r="G21408">
        <v>1.9227920000000065E-3</v>
      </c>
      <c r="H21408">
        <v>9.6707150000008291E-4</v>
      </c>
    </row>
    <row r="21409" spans="7:8" x14ac:dyDescent="0.3">
      <c r="G21409">
        <v>1.9227920000000065E-3</v>
      </c>
      <c r="H21409">
        <v>9.6707150000008291E-4</v>
      </c>
    </row>
    <row r="21410" spans="7:8" x14ac:dyDescent="0.3">
      <c r="G21410">
        <v>1.9227920000000065E-3</v>
      </c>
      <c r="H21410">
        <v>9.6707150000008291E-4</v>
      </c>
    </row>
    <row r="21411" spans="7:8" x14ac:dyDescent="0.3">
      <c r="G21411">
        <v>1.9227920000000065E-3</v>
      </c>
      <c r="H21411">
        <v>9.6707150000008291E-4</v>
      </c>
    </row>
    <row r="21412" spans="7:8" x14ac:dyDescent="0.3">
      <c r="G21412">
        <v>1.9227920000000065E-3</v>
      </c>
      <c r="H21412">
        <v>9.6707150000008291E-4</v>
      </c>
    </row>
    <row r="21413" spans="7:8" x14ac:dyDescent="0.3">
      <c r="G21413">
        <v>1.9227920000000065E-3</v>
      </c>
      <c r="H21413">
        <v>9.6707150000008291E-4</v>
      </c>
    </row>
    <row r="21414" spans="7:8" x14ac:dyDescent="0.3">
      <c r="G21414">
        <v>1.9227920000000065E-3</v>
      </c>
      <c r="H21414">
        <v>9.6707150000008291E-4</v>
      </c>
    </row>
    <row r="21415" spans="7:8" x14ac:dyDescent="0.3">
      <c r="G21415">
        <v>1.9227920000000065E-3</v>
      </c>
      <c r="H21415">
        <v>9.6707150000008291E-4</v>
      </c>
    </row>
    <row r="21416" spans="7:8" x14ac:dyDescent="0.3">
      <c r="G21416">
        <v>1.9227920000000065E-3</v>
      </c>
      <c r="H21416">
        <v>9.6707150000008291E-4</v>
      </c>
    </row>
    <row r="21417" spans="7:8" x14ac:dyDescent="0.3">
      <c r="G21417">
        <v>1.9227920000000065E-3</v>
      </c>
      <c r="H21417">
        <v>9.6707150000008291E-4</v>
      </c>
    </row>
    <row r="21418" spans="7:8" x14ac:dyDescent="0.3">
      <c r="G21418">
        <v>1.9227920000000065E-3</v>
      </c>
      <c r="H21418">
        <v>9.6707150000008291E-4</v>
      </c>
    </row>
    <row r="21419" spans="7:8" x14ac:dyDescent="0.3">
      <c r="G21419">
        <v>1.9227920000000065E-3</v>
      </c>
      <c r="H21419">
        <v>9.6707150000008291E-4</v>
      </c>
    </row>
    <row r="21420" spans="7:8" x14ac:dyDescent="0.3">
      <c r="G21420">
        <v>1.9227920000000065E-3</v>
      </c>
      <c r="H21420">
        <v>9.6707150000008291E-4</v>
      </c>
    </row>
    <row r="21421" spans="7:8" x14ac:dyDescent="0.3">
      <c r="G21421">
        <v>1.9227920000000065E-3</v>
      </c>
      <c r="H21421">
        <v>9.6707150000008291E-4</v>
      </c>
    </row>
    <row r="21422" spans="7:8" x14ac:dyDescent="0.3">
      <c r="G21422">
        <v>1.9227920000000065E-3</v>
      </c>
      <c r="H21422">
        <v>9.6707150000008291E-4</v>
      </c>
    </row>
    <row r="21423" spans="7:8" x14ac:dyDescent="0.3">
      <c r="G21423">
        <v>1.9227920000000065E-3</v>
      </c>
      <c r="H21423">
        <v>9.6707150000008291E-4</v>
      </c>
    </row>
    <row r="21424" spans="7:8" x14ac:dyDescent="0.3">
      <c r="G21424">
        <v>1.9227920000000065E-3</v>
      </c>
      <c r="H21424">
        <v>9.6707150000008291E-4</v>
      </c>
    </row>
    <row r="21425" spans="7:8" x14ac:dyDescent="0.3">
      <c r="G21425">
        <v>1.9227920000000065E-3</v>
      </c>
      <c r="H21425">
        <v>9.6707150000008291E-4</v>
      </c>
    </row>
    <row r="21426" spans="7:8" x14ac:dyDescent="0.3">
      <c r="G21426">
        <v>1.9227920000000065E-3</v>
      </c>
      <c r="H21426">
        <v>9.6707150000008291E-4</v>
      </c>
    </row>
    <row r="21427" spans="7:8" x14ac:dyDescent="0.3">
      <c r="G21427">
        <v>1.9227920000000065E-3</v>
      </c>
      <c r="H21427">
        <v>9.6707150000008291E-4</v>
      </c>
    </row>
    <row r="21428" spans="7:8" x14ac:dyDescent="0.3">
      <c r="G21428">
        <v>1.9227920000000065E-3</v>
      </c>
      <c r="H21428">
        <v>9.6707150000008291E-4</v>
      </c>
    </row>
    <row r="21429" spans="7:8" x14ac:dyDescent="0.3">
      <c r="G21429">
        <v>1.9227920000000065E-3</v>
      </c>
      <c r="H21429">
        <v>9.6707150000008291E-4</v>
      </c>
    </row>
    <row r="21430" spans="7:8" x14ac:dyDescent="0.3">
      <c r="G21430">
        <v>1.9227920000000065E-3</v>
      </c>
      <c r="H21430">
        <v>9.6707150000008291E-4</v>
      </c>
    </row>
    <row r="21431" spans="7:8" x14ac:dyDescent="0.3">
      <c r="G21431">
        <v>1.9227920000000065E-3</v>
      </c>
      <c r="H21431">
        <v>9.6707150000008291E-4</v>
      </c>
    </row>
    <row r="21432" spans="7:8" x14ac:dyDescent="0.3">
      <c r="G21432">
        <v>1.9227920000000065E-3</v>
      </c>
      <c r="H21432">
        <v>9.6707150000008291E-4</v>
      </c>
    </row>
    <row r="21433" spans="7:8" x14ac:dyDescent="0.3">
      <c r="G21433">
        <v>1.9227920000000065E-3</v>
      </c>
      <c r="H21433">
        <v>9.6707150000008291E-4</v>
      </c>
    </row>
    <row r="21434" spans="7:8" x14ac:dyDescent="0.3">
      <c r="G21434">
        <v>1.9227920000000065E-3</v>
      </c>
      <c r="H21434">
        <v>9.6707150000008291E-4</v>
      </c>
    </row>
    <row r="21435" spans="7:8" x14ac:dyDescent="0.3">
      <c r="G21435">
        <v>1.9227920000000065E-3</v>
      </c>
      <c r="H21435">
        <v>9.6707150000008291E-4</v>
      </c>
    </row>
    <row r="21436" spans="7:8" x14ac:dyDescent="0.3">
      <c r="G21436">
        <v>1.9227920000000065E-3</v>
      </c>
      <c r="H21436">
        <v>9.6707150000008291E-4</v>
      </c>
    </row>
    <row r="21437" spans="7:8" x14ac:dyDescent="0.3">
      <c r="G21437">
        <v>1.9227920000000065E-3</v>
      </c>
      <c r="H21437">
        <v>9.6707150000008291E-4</v>
      </c>
    </row>
    <row r="21438" spans="7:8" x14ac:dyDescent="0.3">
      <c r="G21438">
        <v>1.9227920000000065E-3</v>
      </c>
      <c r="H21438">
        <v>9.6707150000008291E-4</v>
      </c>
    </row>
    <row r="21439" spans="7:8" x14ac:dyDescent="0.3">
      <c r="G21439">
        <v>1.9227920000000065E-3</v>
      </c>
      <c r="H21439">
        <v>9.6707150000008291E-4</v>
      </c>
    </row>
    <row r="21440" spans="7:8" x14ac:dyDescent="0.3">
      <c r="G21440">
        <v>1.9227920000000065E-3</v>
      </c>
      <c r="H21440">
        <v>9.6707150000008291E-4</v>
      </c>
    </row>
    <row r="21441" spans="7:8" x14ac:dyDescent="0.3">
      <c r="G21441">
        <v>1.9227920000000065E-3</v>
      </c>
      <c r="H21441">
        <v>9.6707150000008291E-4</v>
      </c>
    </row>
    <row r="21442" spans="7:8" x14ac:dyDescent="0.3">
      <c r="G21442">
        <v>1.9227920000000065E-3</v>
      </c>
      <c r="H21442">
        <v>9.6707150000008291E-4</v>
      </c>
    </row>
    <row r="21443" spans="7:8" x14ac:dyDescent="0.3">
      <c r="G21443">
        <v>1.9227920000000065E-3</v>
      </c>
      <c r="H21443">
        <v>9.6707150000008291E-4</v>
      </c>
    </row>
    <row r="21444" spans="7:8" x14ac:dyDescent="0.3">
      <c r="G21444">
        <v>1.9227920000000065E-3</v>
      </c>
      <c r="H21444">
        <v>9.6707150000008291E-4</v>
      </c>
    </row>
    <row r="21445" spans="7:8" x14ac:dyDescent="0.3">
      <c r="G21445">
        <v>1.9227920000000065E-3</v>
      </c>
      <c r="H21445">
        <v>9.6707150000008291E-4</v>
      </c>
    </row>
    <row r="21446" spans="7:8" x14ac:dyDescent="0.3">
      <c r="G21446">
        <v>1.9227920000000065E-3</v>
      </c>
      <c r="H21446">
        <v>9.6707150000008291E-4</v>
      </c>
    </row>
    <row r="21447" spans="7:8" x14ac:dyDescent="0.3">
      <c r="G21447">
        <v>1.9227920000000065E-3</v>
      </c>
      <c r="H21447">
        <v>9.6707150000008291E-4</v>
      </c>
    </row>
    <row r="21448" spans="7:8" x14ac:dyDescent="0.3">
      <c r="G21448">
        <v>1.9227920000000065E-3</v>
      </c>
      <c r="H21448">
        <v>9.6707150000008291E-4</v>
      </c>
    </row>
    <row r="21449" spans="7:8" x14ac:dyDescent="0.3">
      <c r="G21449">
        <v>1.9227920000000065E-3</v>
      </c>
      <c r="H21449">
        <v>9.6707150000008291E-4</v>
      </c>
    </row>
    <row r="21450" spans="7:8" x14ac:dyDescent="0.3">
      <c r="G21450">
        <v>1.9227920000000065E-3</v>
      </c>
      <c r="H21450">
        <v>9.6707150000008291E-4</v>
      </c>
    </row>
    <row r="21451" spans="7:8" x14ac:dyDescent="0.3">
      <c r="G21451">
        <v>1.9227920000000065E-3</v>
      </c>
      <c r="H21451">
        <v>9.6707150000008291E-4</v>
      </c>
    </row>
    <row r="21452" spans="7:8" x14ac:dyDescent="0.3">
      <c r="G21452">
        <v>1.9227920000000065E-3</v>
      </c>
      <c r="H21452">
        <v>9.6707150000008291E-4</v>
      </c>
    </row>
    <row r="21453" spans="7:8" x14ac:dyDescent="0.3">
      <c r="G21453">
        <v>1.9227920000000065E-3</v>
      </c>
      <c r="H21453">
        <v>9.6707150000008291E-4</v>
      </c>
    </row>
    <row r="21454" spans="7:8" x14ac:dyDescent="0.3">
      <c r="G21454">
        <v>1.9227920000000065E-3</v>
      </c>
      <c r="H21454">
        <v>9.6707150000008291E-4</v>
      </c>
    </row>
    <row r="21455" spans="7:8" x14ac:dyDescent="0.3">
      <c r="G21455">
        <v>1.9227920000000065E-3</v>
      </c>
      <c r="H21455">
        <v>9.6707150000008291E-4</v>
      </c>
    </row>
    <row r="21456" spans="7:8" x14ac:dyDescent="0.3">
      <c r="G21456">
        <v>1.9227920000000065E-3</v>
      </c>
      <c r="H21456">
        <v>9.6707150000008291E-4</v>
      </c>
    </row>
    <row r="21457" spans="7:8" x14ac:dyDescent="0.3">
      <c r="G21457">
        <v>1.9227920000000065E-3</v>
      </c>
      <c r="H21457">
        <v>9.6707150000008291E-4</v>
      </c>
    </row>
    <row r="21458" spans="7:8" x14ac:dyDescent="0.3">
      <c r="G21458">
        <v>1.9227920000000065E-3</v>
      </c>
      <c r="H21458">
        <v>9.6707150000008291E-4</v>
      </c>
    </row>
    <row r="21459" spans="7:8" x14ac:dyDescent="0.3">
      <c r="G21459">
        <v>1.9227920000000065E-3</v>
      </c>
      <c r="H21459">
        <v>9.6707150000008291E-4</v>
      </c>
    </row>
    <row r="21460" spans="7:8" x14ac:dyDescent="0.3">
      <c r="G21460">
        <v>1.9227920000000065E-3</v>
      </c>
      <c r="H21460">
        <v>9.6707150000008291E-4</v>
      </c>
    </row>
    <row r="21461" spans="7:8" x14ac:dyDescent="0.3">
      <c r="G21461">
        <v>1.9227920000000065E-3</v>
      </c>
      <c r="H21461">
        <v>9.6707150000008291E-4</v>
      </c>
    </row>
    <row r="21462" spans="7:8" x14ac:dyDescent="0.3">
      <c r="G21462">
        <v>1.9227920000000065E-3</v>
      </c>
      <c r="H21462">
        <v>9.6707150000008291E-4</v>
      </c>
    </row>
    <row r="21463" spans="7:8" x14ac:dyDescent="0.3">
      <c r="G21463">
        <v>1.9227920000000065E-3</v>
      </c>
      <c r="H21463">
        <v>9.6707150000008291E-4</v>
      </c>
    </row>
    <row r="21464" spans="7:8" x14ac:dyDescent="0.3">
      <c r="G21464">
        <v>1.9227920000000065E-3</v>
      </c>
      <c r="H21464">
        <v>9.6707150000008291E-4</v>
      </c>
    </row>
    <row r="21465" spans="7:8" x14ac:dyDescent="0.3">
      <c r="G21465">
        <v>1.9227920000000065E-3</v>
      </c>
      <c r="H21465">
        <v>9.6707150000008291E-4</v>
      </c>
    </row>
    <row r="21466" spans="7:8" x14ac:dyDescent="0.3">
      <c r="G21466">
        <v>1.9227920000000065E-3</v>
      </c>
      <c r="H21466">
        <v>9.6707150000008291E-4</v>
      </c>
    </row>
    <row r="21467" spans="7:8" x14ac:dyDescent="0.3">
      <c r="G21467">
        <v>1.9227920000000065E-3</v>
      </c>
      <c r="H21467">
        <v>9.6707150000008291E-4</v>
      </c>
    </row>
    <row r="21468" spans="7:8" x14ac:dyDescent="0.3">
      <c r="G21468">
        <v>1.9227920000000065E-3</v>
      </c>
      <c r="H21468">
        <v>9.6707150000008291E-4</v>
      </c>
    </row>
    <row r="21469" spans="7:8" x14ac:dyDescent="0.3">
      <c r="G21469">
        <v>1.9227920000000065E-3</v>
      </c>
      <c r="H21469">
        <v>9.6707150000008291E-4</v>
      </c>
    </row>
    <row r="21470" spans="7:8" x14ac:dyDescent="0.3">
      <c r="G21470">
        <v>1.9227920000000065E-3</v>
      </c>
      <c r="H21470">
        <v>9.6707150000008291E-4</v>
      </c>
    </row>
    <row r="21471" spans="7:8" x14ac:dyDescent="0.3">
      <c r="G21471">
        <v>1.9227920000000065E-3</v>
      </c>
      <c r="H21471">
        <v>9.6707150000008291E-4</v>
      </c>
    </row>
    <row r="21472" spans="7:8" x14ac:dyDescent="0.3">
      <c r="G21472">
        <v>1.9227920000000065E-3</v>
      </c>
      <c r="H21472">
        <v>9.6707150000008291E-4</v>
      </c>
    </row>
    <row r="21473" spans="7:8" x14ac:dyDescent="0.3">
      <c r="G21473">
        <v>1.9227920000000065E-3</v>
      </c>
      <c r="H21473">
        <v>9.6707150000008291E-4</v>
      </c>
    </row>
    <row r="21474" spans="7:8" x14ac:dyDescent="0.3">
      <c r="G21474">
        <v>1.9227920000000065E-3</v>
      </c>
      <c r="H21474">
        <v>9.6707150000008291E-4</v>
      </c>
    </row>
    <row r="21475" spans="7:8" x14ac:dyDescent="0.3">
      <c r="G21475">
        <v>1.9227920000000065E-3</v>
      </c>
      <c r="H21475">
        <v>9.6707150000008291E-4</v>
      </c>
    </row>
    <row r="21476" spans="7:8" x14ac:dyDescent="0.3">
      <c r="G21476">
        <v>1.9227920000000065E-3</v>
      </c>
      <c r="H21476">
        <v>9.6707150000008291E-4</v>
      </c>
    </row>
    <row r="21477" spans="7:8" x14ac:dyDescent="0.3">
      <c r="G21477">
        <v>1.9227920000000065E-3</v>
      </c>
      <c r="H21477">
        <v>9.6707150000008291E-4</v>
      </c>
    </row>
    <row r="21478" spans="7:8" x14ac:dyDescent="0.3">
      <c r="G21478">
        <v>1.9227920000000065E-3</v>
      </c>
      <c r="H21478">
        <v>9.6707150000008291E-4</v>
      </c>
    </row>
    <row r="21479" spans="7:8" x14ac:dyDescent="0.3">
      <c r="G21479">
        <v>1.9227920000000065E-3</v>
      </c>
      <c r="H21479">
        <v>9.6707150000008291E-4</v>
      </c>
    </row>
    <row r="21480" spans="7:8" x14ac:dyDescent="0.3">
      <c r="G21480">
        <v>1.9227920000000065E-3</v>
      </c>
      <c r="H21480">
        <v>9.6707150000008291E-4</v>
      </c>
    </row>
    <row r="21481" spans="7:8" x14ac:dyDescent="0.3">
      <c r="G21481">
        <v>1.9227920000000065E-3</v>
      </c>
      <c r="H21481">
        <v>9.6707150000008291E-4</v>
      </c>
    </row>
    <row r="21482" spans="7:8" x14ac:dyDescent="0.3">
      <c r="G21482">
        <v>1.9227920000000065E-3</v>
      </c>
      <c r="H21482">
        <v>9.6707150000008291E-4</v>
      </c>
    </row>
    <row r="21483" spans="7:8" x14ac:dyDescent="0.3">
      <c r="G21483">
        <v>1.9227920000000065E-3</v>
      </c>
      <c r="H21483">
        <v>9.6707150000008291E-4</v>
      </c>
    </row>
    <row r="21484" spans="7:8" x14ac:dyDescent="0.3">
      <c r="G21484">
        <v>1.9227920000000065E-3</v>
      </c>
      <c r="H21484">
        <v>9.6707150000008291E-4</v>
      </c>
    </row>
    <row r="21485" spans="7:8" x14ac:dyDescent="0.3">
      <c r="G21485">
        <v>1.9227920000000065E-3</v>
      </c>
      <c r="H21485">
        <v>9.6707150000008291E-4</v>
      </c>
    </row>
    <row r="21486" spans="7:8" x14ac:dyDescent="0.3">
      <c r="G21486">
        <v>1.9227920000000065E-3</v>
      </c>
      <c r="H21486">
        <v>9.6707150000008291E-4</v>
      </c>
    </row>
    <row r="21487" spans="7:8" x14ac:dyDescent="0.3">
      <c r="G21487">
        <v>1.9227920000000065E-3</v>
      </c>
      <c r="H21487">
        <v>9.6707150000008291E-4</v>
      </c>
    </row>
    <row r="21488" spans="7:8" x14ac:dyDescent="0.3">
      <c r="G21488">
        <v>1.9227920000000065E-3</v>
      </c>
      <c r="H21488">
        <v>9.6707150000008291E-4</v>
      </c>
    </row>
    <row r="21489" spans="7:8" x14ac:dyDescent="0.3">
      <c r="G21489">
        <v>1.9227920000000065E-3</v>
      </c>
      <c r="H21489">
        <v>9.6707150000008291E-4</v>
      </c>
    </row>
    <row r="21490" spans="7:8" x14ac:dyDescent="0.3">
      <c r="G21490">
        <v>1.9227920000000065E-3</v>
      </c>
      <c r="H21490">
        <v>9.6707150000008291E-4</v>
      </c>
    </row>
    <row r="21491" spans="7:8" x14ac:dyDescent="0.3">
      <c r="G21491">
        <v>1.9227920000000065E-3</v>
      </c>
      <c r="H21491">
        <v>9.6707150000008291E-4</v>
      </c>
    </row>
    <row r="21492" spans="7:8" x14ac:dyDescent="0.3">
      <c r="G21492">
        <v>1.9227920000000065E-3</v>
      </c>
      <c r="H21492">
        <v>9.6707150000008291E-4</v>
      </c>
    </row>
    <row r="21493" spans="7:8" x14ac:dyDescent="0.3">
      <c r="G21493">
        <v>1.9227920000000065E-3</v>
      </c>
      <c r="H21493">
        <v>9.6707150000008291E-4</v>
      </c>
    </row>
    <row r="21494" spans="7:8" x14ac:dyDescent="0.3">
      <c r="G21494">
        <v>1.9227920000000065E-3</v>
      </c>
      <c r="H21494">
        <v>9.6707150000008291E-4</v>
      </c>
    </row>
    <row r="21495" spans="7:8" x14ac:dyDescent="0.3">
      <c r="G21495">
        <v>1.9227920000000065E-3</v>
      </c>
      <c r="H21495">
        <v>9.6707150000008291E-4</v>
      </c>
    </row>
    <row r="21496" spans="7:8" x14ac:dyDescent="0.3">
      <c r="G21496">
        <v>1.9227920000000065E-3</v>
      </c>
      <c r="H21496">
        <v>9.6707150000008291E-4</v>
      </c>
    </row>
    <row r="21497" spans="7:8" x14ac:dyDescent="0.3">
      <c r="G21497">
        <v>1.9227920000000065E-3</v>
      </c>
      <c r="H21497">
        <v>9.6707150000008291E-4</v>
      </c>
    </row>
    <row r="21498" spans="7:8" x14ac:dyDescent="0.3">
      <c r="G21498">
        <v>1.9227920000000065E-3</v>
      </c>
      <c r="H21498">
        <v>9.6707150000008291E-4</v>
      </c>
    </row>
    <row r="21499" spans="7:8" x14ac:dyDescent="0.3">
      <c r="G21499">
        <v>1.9227920000000065E-3</v>
      </c>
      <c r="H21499">
        <v>9.6707150000008291E-4</v>
      </c>
    </row>
    <row r="21500" spans="7:8" x14ac:dyDescent="0.3">
      <c r="G21500">
        <v>1.9227920000000065E-3</v>
      </c>
      <c r="H21500">
        <v>9.6707150000008291E-4</v>
      </c>
    </row>
    <row r="21501" spans="7:8" x14ac:dyDescent="0.3">
      <c r="G21501">
        <v>1.9227920000000065E-3</v>
      </c>
      <c r="H21501">
        <v>9.6707150000008291E-4</v>
      </c>
    </row>
    <row r="21502" spans="7:8" x14ac:dyDescent="0.3">
      <c r="G21502">
        <v>1.9227920000000065E-3</v>
      </c>
      <c r="H21502">
        <v>9.6707150000008291E-4</v>
      </c>
    </row>
    <row r="21503" spans="7:8" x14ac:dyDescent="0.3">
      <c r="G21503">
        <v>1.9227920000000065E-3</v>
      </c>
      <c r="H21503">
        <v>9.6707150000008291E-4</v>
      </c>
    </row>
    <row r="21504" spans="7:8" x14ac:dyDescent="0.3">
      <c r="G21504">
        <v>1.9227920000000065E-3</v>
      </c>
      <c r="H21504">
        <v>9.6707150000008291E-4</v>
      </c>
    </row>
    <row r="21505" spans="7:8" x14ac:dyDescent="0.3">
      <c r="G21505">
        <v>1.9227920000000065E-3</v>
      </c>
      <c r="H21505">
        <v>9.6707150000008291E-4</v>
      </c>
    </row>
    <row r="21506" spans="7:8" x14ac:dyDescent="0.3">
      <c r="G21506">
        <v>1.9227920000000065E-3</v>
      </c>
      <c r="H21506">
        <v>9.6707150000008291E-4</v>
      </c>
    </row>
    <row r="21507" spans="7:8" x14ac:dyDescent="0.3">
      <c r="G21507">
        <v>1.9227920000000065E-3</v>
      </c>
      <c r="H21507">
        <v>9.6707150000008291E-4</v>
      </c>
    </row>
    <row r="21508" spans="7:8" x14ac:dyDescent="0.3">
      <c r="G21508">
        <v>1.9227920000000065E-3</v>
      </c>
      <c r="H21508">
        <v>9.6707150000008291E-4</v>
      </c>
    </row>
    <row r="21509" spans="7:8" x14ac:dyDescent="0.3">
      <c r="G21509">
        <v>1.9227920000000065E-3</v>
      </c>
      <c r="H21509">
        <v>9.6707150000008291E-4</v>
      </c>
    </row>
    <row r="21510" spans="7:8" x14ac:dyDescent="0.3">
      <c r="G21510">
        <v>1.9227920000000065E-3</v>
      </c>
      <c r="H21510">
        <v>9.6707150000008291E-4</v>
      </c>
    </row>
    <row r="21511" spans="7:8" x14ac:dyDescent="0.3">
      <c r="G21511">
        <v>1.9227920000000065E-3</v>
      </c>
      <c r="H21511">
        <v>9.6707150000008291E-4</v>
      </c>
    </row>
    <row r="21512" spans="7:8" x14ac:dyDescent="0.3">
      <c r="G21512">
        <v>1.9227920000000065E-3</v>
      </c>
      <c r="H21512">
        <v>9.6707150000008291E-4</v>
      </c>
    </row>
    <row r="21513" spans="7:8" x14ac:dyDescent="0.3">
      <c r="G21513">
        <v>1.9227920000000065E-3</v>
      </c>
      <c r="H21513">
        <v>9.6707150000008291E-4</v>
      </c>
    </row>
    <row r="21514" spans="7:8" x14ac:dyDescent="0.3">
      <c r="G21514">
        <v>1.9227920000000065E-3</v>
      </c>
      <c r="H21514">
        <v>9.6707150000008291E-4</v>
      </c>
    </row>
    <row r="21515" spans="7:8" x14ac:dyDescent="0.3">
      <c r="G21515">
        <v>1.9227920000000065E-3</v>
      </c>
      <c r="H21515">
        <v>9.6707150000008291E-4</v>
      </c>
    </row>
    <row r="21516" spans="7:8" x14ac:dyDescent="0.3">
      <c r="G21516">
        <v>1.9227920000000065E-3</v>
      </c>
      <c r="H21516">
        <v>9.6707150000008291E-4</v>
      </c>
    </row>
    <row r="21517" spans="7:8" x14ac:dyDescent="0.3">
      <c r="G21517">
        <v>1.9227920000000065E-3</v>
      </c>
      <c r="H21517">
        <v>9.6707150000008291E-4</v>
      </c>
    </row>
    <row r="21518" spans="7:8" x14ac:dyDescent="0.3">
      <c r="G21518">
        <v>1.9227920000000065E-3</v>
      </c>
      <c r="H21518">
        <v>9.6707150000008291E-4</v>
      </c>
    </row>
    <row r="21519" spans="7:8" x14ac:dyDescent="0.3">
      <c r="G21519">
        <v>1.9227920000000065E-3</v>
      </c>
      <c r="H21519">
        <v>9.6707150000008291E-4</v>
      </c>
    </row>
    <row r="21520" spans="7:8" x14ac:dyDescent="0.3">
      <c r="G21520">
        <v>1.9227920000000065E-3</v>
      </c>
      <c r="H21520">
        <v>9.6707150000008291E-4</v>
      </c>
    </row>
    <row r="21521" spans="7:8" x14ac:dyDescent="0.3">
      <c r="G21521">
        <v>1.9227920000000065E-3</v>
      </c>
      <c r="H21521">
        <v>9.6707150000008291E-4</v>
      </c>
    </row>
    <row r="21522" spans="7:8" x14ac:dyDescent="0.3">
      <c r="G21522">
        <v>1.9227920000000065E-3</v>
      </c>
      <c r="H21522">
        <v>9.6707150000008291E-4</v>
      </c>
    </row>
    <row r="21523" spans="7:8" x14ac:dyDescent="0.3">
      <c r="G21523">
        <v>1.9227920000000065E-3</v>
      </c>
      <c r="H21523">
        <v>9.6707150000008291E-4</v>
      </c>
    </row>
    <row r="21524" spans="7:8" x14ac:dyDescent="0.3">
      <c r="G21524">
        <v>1.9227920000000065E-3</v>
      </c>
      <c r="H21524">
        <v>9.6707150000008291E-4</v>
      </c>
    </row>
    <row r="21525" spans="7:8" x14ac:dyDescent="0.3">
      <c r="G21525">
        <v>1.9227920000000065E-3</v>
      </c>
      <c r="H21525">
        <v>9.6707150000008291E-4</v>
      </c>
    </row>
    <row r="21526" spans="7:8" x14ac:dyDescent="0.3">
      <c r="G21526">
        <v>1.9227920000000065E-3</v>
      </c>
      <c r="H21526">
        <v>9.6707150000008291E-4</v>
      </c>
    </row>
    <row r="21527" spans="7:8" x14ac:dyDescent="0.3">
      <c r="G21527">
        <v>1.9227920000000065E-3</v>
      </c>
      <c r="H21527">
        <v>9.6707150000008291E-4</v>
      </c>
    </row>
    <row r="21528" spans="7:8" x14ac:dyDescent="0.3">
      <c r="G21528">
        <v>1.9227920000000065E-3</v>
      </c>
      <c r="H21528">
        <v>9.6707150000008291E-4</v>
      </c>
    </row>
    <row r="21529" spans="7:8" x14ac:dyDescent="0.3">
      <c r="G21529">
        <v>1.9227920000000065E-3</v>
      </c>
      <c r="H21529">
        <v>9.6707150000008291E-4</v>
      </c>
    </row>
    <row r="21530" spans="7:8" x14ac:dyDescent="0.3">
      <c r="G21530">
        <v>1.9227920000000065E-3</v>
      </c>
      <c r="H21530">
        <v>9.6707150000008291E-4</v>
      </c>
    </row>
    <row r="21531" spans="7:8" x14ac:dyDescent="0.3">
      <c r="G21531">
        <v>1.9227920000000065E-3</v>
      </c>
      <c r="H21531">
        <v>9.6707150000008291E-4</v>
      </c>
    </row>
    <row r="21532" spans="7:8" x14ac:dyDescent="0.3">
      <c r="G21532">
        <v>1.9227920000000065E-3</v>
      </c>
      <c r="H21532">
        <v>9.6707150000008291E-4</v>
      </c>
    </row>
    <row r="21533" spans="7:8" x14ac:dyDescent="0.3">
      <c r="G21533">
        <v>1.9227920000000065E-3</v>
      </c>
      <c r="H21533">
        <v>9.6707150000008291E-4</v>
      </c>
    </row>
    <row r="21534" spans="7:8" x14ac:dyDescent="0.3">
      <c r="G21534">
        <v>1.9227920000000065E-3</v>
      </c>
      <c r="H21534">
        <v>9.6707150000008291E-4</v>
      </c>
    </row>
    <row r="21535" spans="7:8" x14ac:dyDescent="0.3">
      <c r="G21535">
        <v>1.9227920000000065E-3</v>
      </c>
      <c r="H21535">
        <v>9.6707150000008291E-4</v>
      </c>
    </row>
    <row r="21536" spans="7:8" x14ac:dyDescent="0.3">
      <c r="G21536">
        <v>1.9227920000000065E-3</v>
      </c>
      <c r="H21536">
        <v>9.6707150000008291E-4</v>
      </c>
    </row>
    <row r="21537" spans="7:8" x14ac:dyDescent="0.3">
      <c r="G21537">
        <v>1.9227920000000065E-3</v>
      </c>
      <c r="H21537">
        <v>9.6707150000008291E-4</v>
      </c>
    </row>
    <row r="21538" spans="7:8" x14ac:dyDescent="0.3">
      <c r="G21538">
        <v>1.9227920000000065E-3</v>
      </c>
      <c r="H21538">
        <v>9.6707150000008291E-4</v>
      </c>
    </row>
    <row r="21539" spans="7:8" x14ac:dyDescent="0.3">
      <c r="G21539">
        <v>1.9227920000000065E-3</v>
      </c>
      <c r="H21539">
        <v>9.6707150000008291E-4</v>
      </c>
    </row>
    <row r="21540" spans="7:8" x14ac:dyDescent="0.3">
      <c r="G21540">
        <v>1.9227920000000065E-3</v>
      </c>
      <c r="H21540">
        <v>9.6707150000008291E-4</v>
      </c>
    </row>
    <row r="21541" spans="7:8" x14ac:dyDescent="0.3">
      <c r="G21541">
        <v>1.9227920000000065E-3</v>
      </c>
      <c r="H21541">
        <v>9.6707150000008291E-4</v>
      </c>
    </row>
    <row r="21542" spans="7:8" x14ac:dyDescent="0.3">
      <c r="G21542">
        <v>1.9227920000000065E-3</v>
      </c>
      <c r="H21542">
        <v>9.6707150000008291E-4</v>
      </c>
    </row>
    <row r="21543" spans="7:8" x14ac:dyDescent="0.3">
      <c r="G21543">
        <v>1.9227920000000065E-3</v>
      </c>
      <c r="H21543">
        <v>9.6707150000008291E-4</v>
      </c>
    </row>
    <row r="21544" spans="7:8" x14ac:dyDescent="0.3">
      <c r="G21544">
        <v>1.9227920000000065E-3</v>
      </c>
      <c r="H21544">
        <v>9.6707150000008291E-4</v>
      </c>
    </row>
    <row r="21545" spans="7:8" x14ac:dyDescent="0.3">
      <c r="G21545">
        <v>1.9227920000000065E-3</v>
      </c>
      <c r="H21545">
        <v>9.6707150000008291E-4</v>
      </c>
    </row>
    <row r="21546" spans="7:8" x14ac:dyDescent="0.3">
      <c r="G21546">
        <v>1.9227920000000065E-3</v>
      </c>
      <c r="H21546">
        <v>9.6707150000008291E-4</v>
      </c>
    </row>
    <row r="21547" spans="7:8" x14ac:dyDescent="0.3">
      <c r="G21547">
        <v>1.9227920000000065E-3</v>
      </c>
      <c r="H21547">
        <v>9.6707150000008291E-4</v>
      </c>
    </row>
    <row r="21548" spans="7:8" x14ac:dyDescent="0.3">
      <c r="G21548">
        <v>1.9227920000000065E-3</v>
      </c>
      <c r="H21548">
        <v>9.6707150000008291E-4</v>
      </c>
    </row>
    <row r="21549" spans="7:8" x14ac:dyDescent="0.3">
      <c r="G21549">
        <v>1.9227920000000065E-3</v>
      </c>
      <c r="H21549">
        <v>9.6707150000008291E-4</v>
      </c>
    </row>
    <row r="21550" spans="7:8" x14ac:dyDescent="0.3">
      <c r="G21550">
        <v>1.9227920000000065E-3</v>
      </c>
      <c r="H21550">
        <v>9.6707150000008291E-4</v>
      </c>
    </row>
    <row r="21551" spans="7:8" x14ac:dyDescent="0.3">
      <c r="G21551">
        <v>1.9227920000000065E-3</v>
      </c>
      <c r="H21551">
        <v>9.6707150000008291E-4</v>
      </c>
    </row>
    <row r="21552" spans="7:8" x14ac:dyDescent="0.3">
      <c r="G21552">
        <v>1.9227920000000065E-3</v>
      </c>
      <c r="H21552">
        <v>9.6707150000008291E-4</v>
      </c>
    </row>
    <row r="21553" spans="7:8" x14ac:dyDescent="0.3">
      <c r="G21553">
        <v>1.9227920000000065E-3</v>
      </c>
      <c r="H21553">
        <v>9.6707150000008291E-4</v>
      </c>
    </row>
    <row r="21554" spans="7:8" x14ac:dyDescent="0.3">
      <c r="G21554">
        <v>1.9227920000000065E-3</v>
      </c>
      <c r="H21554">
        <v>9.6707150000008291E-4</v>
      </c>
    </row>
    <row r="21555" spans="7:8" x14ac:dyDescent="0.3">
      <c r="G21555">
        <v>1.9227920000000065E-3</v>
      </c>
      <c r="H21555">
        <v>9.6707150000008291E-4</v>
      </c>
    </row>
    <row r="21556" spans="7:8" x14ac:dyDescent="0.3">
      <c r="G21556">
        <v>1.9227920000000065E-3</v>
      </c>
      <c r="H21556">
        <v>9.6707150000008291E-4</v>
      </c>
    </row>
    <row r="21557" spans="7:8" x14ac:dyDescent="0.3">
      <c r="G21557">
        <v>1.9227920000000065E-3</v>
      </c>
      <c r="H21557">
        <v>9.6707150000008291E-4</v>
      </c>
    </row>
    <row r="21558" spans="7:8" x14ac:dyDescent="0.3">
      <c r="G21558">
        <v>1.9227920000000065E-3</v>
      </c>
      <c r="H21558">
        <v>9.6707150000008291E-4</v>
      </c>
    </row>
    <row r="21559" spans="7:8" x14ac:dyDescent="0.3">
      <c r="G21559">
        <v>1.9227920000000065E-3</v>
      </c>
      <c r="H21559">
        <v>9.6707150000008291E-4</v>
      </c>
    </row>
    <row r="21560" spans="7:8" x14ac:dyDescent="0.3">
      <c r="G21560">
        <v>1.9227920000000065E-3</v>
      </c>
      <c r="H21560">
        <v>9.6707150000008291E-4</v>
      </c>
    </row>
    <row r="21561" spans="7:8" x14ac:dyDescent="0.3">
      <c r="G21561">
        <v>1.9227920000000065E-3</v>
      </c>
      <c r="H21561">
        <v>9.6707150000008291E-4</v>
      </c>
    </row>
    <row r="21562" spans="7:8" x14ac:dyDescent="0.3">
      <c r="G21562">
        <v>1.9227920000000065E-3</v>
      </c>
      <c r="H21562">
        <v>9.6707150000008291E-4</v>
      </c>
    </row>
    <row r="21563" spans="7:8" x14ac:dyDescent="0.3">
      <c r="G21563">
        <v>1.9227920000000065E-3</v>
      </c>
      <c r="H21563">
        <v>9.6707150000008291E-4</v>
      </c>
    </row>
    <row r="21564" spans="7:8" x14ac:dyDescent="0.3">
      <c r="G21564">
        <v>1.9227920000000065E-3</v>
      </c>
      <c r="H21564">
        <v>9.6707150000008291E-4</v>
      </c>
    </row>
    <row r="21565" spans="7:8" x14ac:dyDescent="0.3">
      <c r="G21565">
        <v>1.9227920000000065E-3</v>
      </c>
      <c r="H21565">
        <v>9.6707150000008291E-4</v>
      </c>
    </row>
    <row r="21566" spans="7:8" x14ac:dyDescent="0.3">
      <c r="G21566">
        <v>1.9227920000000065E-3</v>
      </c>
      <c r="H21566">
        <v>9.6707150000008291E-4</v>
      </c>
    </row>
    <row r="21567" spans="7:8" x14ac:dyDescent="0.3">
      <c r="G21567">
        <v>1.9227920000000065E-3</v>
      </c>
      <c r="H21567">
        <v>9.6707150000008291E-4</v>
      </c>
    </row>
    <row r="21568" spans="7:8" x14ac:dyDescent="0.3">
      <c r="G21568">
        <v>1.9227920000000065E-3</v>
      </c>
      <c r="H21568">
        <v>9.6707150000008291E-4</v>
      </c>
    </row>
    <row r="21569" spans="7:8" x14ac:dyDescent="0.3">
      <c r="G21569">
        <v>1.9227920000000065E-3</v>
      </c>
      <c r="H21569">
        <v>9.6707150000008291E-4</v>
      </c>
    </row>
    <row r="21570" spans="7:8" x14ac:dyDescent="0.3">
      <c r="G21570">
        <v>1.9227920000000065E-3</v>
      </c>
      <c r="H21570">
        <v>9.6707150000008291E-4</v>
      </c>
    </row>
    <row r="21571" spans="7:8" x14ac:dyDescent="0.3">
      <c r="G21571">
        <v>1.9227920000000065E-3</v>
      </c>
      <c r="H21571">
        <v>9.6707150000008291E-4</v>
      </c>
    </row>
    <row r="21572" spans="7:8" x14ac:dyDescent="0.3">
      <c r="G21572">
        <v>1.9227920000000065E-3</v>
      </c>
      <c r="H21572">
        <v>9.6707150000008291E-4</v>
      </c>
    </row>
    <row r="21573" spans="7:8" x14ac:dyDescent="0.3">
      <c r="G21573">
        <v>1.9227920000000065E-3</v>
      </c>
      <c r="H21573">
        <v>9.6707150000008291E-4</v>
      </c>
    </row>
    <row r="21574" spans="7:8" x14ac:dyDescent="0.3">
      <c r="G21574">
        <v>1.9227920000000065E-3</v>
      </c>
      <c r="H21574">
        <v>9.6707150000008291E-4</v>
      </c>
    </row>
    <row r="21575" spans="7:8" x14ac:dyDescent="0.3">
      <c r="G21575">
        <v>1.9227920000000065E-3</v>
      </c>
      <c r="H21575">
        <v>9.6707150000008291E-4</v>
      </c>
    </row>
    <row r="21576" spans="7:8" x14ac:dyDescent="0.3">
      <c r="G21576">
        <v>1.9227920000000065E-3</v>
      </c>
      <c r="H21576">
        <v>9.6707150000008291E-4</v>
      </c>
    </row>
    <row r="21577" spans="7:8" x14ac:dyDescent="0.3">
      <c r="G21577">
        <v>1.9227920000000065E-3</v>
      </c>
      <c r="H21577">
        <v>9.6707150000008291E-4</v>
      </c>
    </row>
    <row r="21578" spans="7:8" x14ac:dyDescent="0.3">
      <c r="G21578">
        <v>1.9227920000000065E-3</v>
      </c>
      <c r="H21578">
        <v>9.6707150000008291E-4</v>
      </c>
    </row>
    <row r="21579" spans="7:8" x14ac:dyDescent="0.3">
      <c r="G21579">
        <v>1.9227920000000065E-3</v>
      </c>
      <c r="H21579">
        <v>9.6707150000008291E-4</v>
      </c>
    </row>
    <row r="21580" spans="7:8" x14ac:dyDescent="0.3">
      <c r="G21580">
        <v>1.9227920000000065E-3</v>
      </c>
      <c r="H21580">
        <v>9.6707150000008291E-4</v>
      </c>
    </row>
    <row r="21581" spans="7:8" x14ac:dyDescent="0.3">
      <c r="G21581">
        <v>1.9227920000000065E-3</v>
      </c>
      <c r="H21581">
        <v>9.6707150000008291E-4</v>
      </c>
    </row>
    <row r="21582" spans="7:8" x14ac:dyDescent="0.3">
      <c r="G21582">
        <v>1.9227920000000065E-3</v>
      </c>
      <c r="H21582">
        <v>9.6707150000008291E-4</v>
      </c>
    </row>
    <row r="21583" spans="7:8" x14ac:dyDescent="0.3">
      <c r="G21583">
        <v>1.9227920000000065E-3</v>
      </c>
      <c r="H21583">
        <v>9.6707150000008291E-4</v>
      </c>
    </row>
    <row r="21584" spans="7:8" x14ac:dyDescent="0.3">
      <c r="G21584">
        <v>1.9227920000000065E-3</v>
      </c>
      <c r="H21584">
        <v>9.6707150000008291E-4</v>
      </c>
    </row>
    <row r="21585" spans="7:8" x14ac:dyDescent="0.3">
      <c r="G21585">
        <v>1.9227920000000065E-3</v>
      </c>
      <c r="H21585">
        <v>9.6707150000008291E-4</v>
      </c>
    </row>
    <row r="21586" spans="7:8" x14ac:dyDescent="0.3">
      <c r="G21586">
        <v>1.9227920000000065E-3</v>
      </c>
      <c r="H21586">
        <v>9.6707150000008291E-4</v>
      </c>
    </row>
    <row r="21587" spans="7:8" x14ac:dyDescent="0.3">
      <c r="G21587">
        <v>1.9227920000000065E-3</v>
      </c>
      <c r="H21587">
        <v>9.6707150000008291E-4</v>
      </c>
    </row>
    <row r="21588" spans="7:8" x14ac:dyDescent="0.3">
      <c r="G21588">
        <v>1.9227920000000065E-3</v>
      </c>
      <c r="H21588">
        <v>9.6707150000008291E-4</v>
      </c>
    </row>
    <row r="21589" spans="7:8" x14ac:dyDescent="0.3">
      <c r="G21589">
        <v>1.9227920000000065E-3</v>
      </c>
      <c r="H21589">
        <v>9.6707150000008291E-4</v>
      </c>
    </row>
    <row r="21590" spans="7:8" x14ac:dyDescent="0.3">
      <c r="G21590">
        <v>1.9227920000000065E-3</v>
      </c>
      <c r="H21590">
        <v>9.6707150000008291E-4</v>
      </c>
    </row>
    <row r="21591" spans="7:8" x14ac:dyDescent="0.3">
      <c r="G21591">
        <v>1.9227920000000065E-3</v>
      </c>
      <c r="H21591">
        <v>9.6707150000008291E-4</v>
      </c>
    </row>
    <row r="21592" spans="7:8" x14ac:dyDescent="0.3">
      <c r="G21592">
        <v>1.9227920000000065E-3</v>
      </c>
      <c r="H21592">
        <v>9.6707150000008291E-4</v>
      </c>
    </row>
    <row r="21593" spans="7:8" x14ac:dyDescent="0.3">
      <c r="G21593">
        <v>1.9227920000000065E-3</v>
      </c>
      <c r="H21593">
        <v>9.6707150000008291E-4</v>
      </c>
    </row>
    <row r="21594" spans="7:8" x14ac:dyDescent="0.3">
      <c r="G21594">
        <v>1.9227920000000065E-3</v>
      </c>
      <c r="H21594">
        <v>9.6707150000008291E-4</v>
      </c>
    </row>
    <row r="21595" spans="7:8" x14ac:dyDescent="0.3">
      <c r="G21595">
        <v>1.9227920000000065E-3</v>
      </c>
      <c r="H21595">
        <v>9.6707150000008291E-4</v>
      </c>
    </row>
    <row r="21596" spans="7:8" x14ac:dyDescent="0.3">
      <c r="G21596">
        <v>1.9227920000000065E-3</v>
      </c>
      <c r="H21596">
        <v>9.6707150000008291E-4</v>
      </c>
    </row>
    <row r="21597" spans="7:8" x14ac:dyDescent="0.3">
      <c r="G21597">
        <v>1.9227920000000065E-3</v>
      </c>
      <c r="H21597">
        <v>9.6707150000008291E-4</v>
      </c>
    </row>
    <row r="21598" spans="7:8" x14ac:dyDescent="0.3">
      <c r="G21598">
        <v>1.9227920000000065E-3</v>
      </c>
      <c r="H21598">
        <v>9.6707150000008291E-4</v>
      </c>
    </row>
    <row r="21599" spans="7:8" x14ac:dyDescent="0.3">
      <c r="G21599">
        <v>1.9227920000000065E-3</v>
      </c>
      <c r="H21599">
        <v>9.6707150000008291E-4</v>
      </c>
    </row>
    <row r="21600" spans="7:8" x14ac:dyDescent="0.3">
      <c r="G21600">
        <v>1.9227920000000065E-3</v>
      </c>
      <c r="H21600">
        <v>9.6707150000008291E-4</v>
      </c>
    </row>
    <row r="21601" spans="7:8" x14ac:dyDescent="0.3">
      <c r="G21601">
        <v>1.9227920000000065E-3</v>
      </c>
      <c r="H21601">
        <v>9.6707150000008291E-4</v>
      </c>
    </row>
    <row r="21602" spans="7:8" x14ac:dyDescent="0.3">
      <c r="G21602">
        <v>1.9227920000000065E-3</v>
      </c>
      <c r="H21602">
        <v>9.6707150000008291E-4</v>
      </c>
    </row>
    <row r="21603" spans="7:8" x14ac:dyDescent="0.3">
      <c r="G21603">
        <v>1.9227920000000065E-3</v>
      </c>
      <c r="H21603">
        <v>9.6707150000008291E-4</v>
      </c>
    </row>
    <row r="21604" spans="7:8" x14ac:dyDescent="0.3">
      <c r="G21604">
        <v>1.9227920000000065E-3</v>
      </c>
      <c r="H21604">
        <v>9.6707150000008291E-4</v>
      </c>
    </row>
    <row r="21605" spans="7:8" x14ac:dyDescent="0.3">
      <c r="G21605">
        <v>1.9227920000000065E-3</v>
      </c>
      <c r="H21605">
        <v>9.6707150000008291E-4</v>
      </c>
    </row>
    <row r="21606" spans="7:8" x14ac:dyDescent="0.3">
      <c r="G21606">
        <v>1.9227920000000065E-3</v>
      </c>
      <c r="H21606">
        <v>9.6707150000008291E-4</v>
      </c>
    </row>
    <row r="21607" spans="7:8" x14ac:dyDescent="0.3">
      <c r="G21607">
        <v>1.9227920000000065E-3</v>
      </c>
      <c r="H21607">
        <v>9.6707150000008291E-4</v>
      </c>
    </row>
    <row r="21608" spans="7:8" x14ac:dyDescent="0.3">
      <c r="G21608">
        <v>1.9227920000000065E-3</v>
      </c>
      <c r="H21608">
        <v>9.6707150000008291E-4</v>
      </c>
    </row>
    <row r="21609" spans="7:8" x14ac:dyDescent="0.3">
      <c r="G21609">
        <v>1.9227920000000065E-3</v>
      </c>
      <c r="H21609">
        <v>9.6707150000008291E-4</v>
      </c>
    </row>
    <row r="21610" spans="7:8" x14ac:dyDescent="0.3">
      <c r="G21610">
        <v>1.9227920000000065E-3</v>
      </c>
      <c r="H21610">
        <v>9.6707150000008291E-4</v>
      </c>
    </row>
    <row r="21611" spans="7:8" x14ac:dyDescent="0.3">
      <c r="G21611">
        <v>1.9227920000000065E-3</v>
      </c>
      <c r="H21611">
        <v>9.6707150000008291E-4</v>
      </c>
    </row>
    <row r="21612" spans="7:8" x14ac:dyDescent="0.3">
      <c r="G21612">
        <v>1.9227920000000065E-3</v>
      </c>
      <c r="H21612">
        <v>9.6707150000008291E-4</v>
      </c>
    </row>
    <row r="21613" spans="7:8" x14ac:dyDescent="0.3">
      <c r="G21613">
        <v>1.9227920000000065E-3</v>
      </c>
      <c r="H21613">
        <v>9.6707150000008291E-4</v>
      </c>
    </row>
    <row r="21614" spans="7:8" x14ac:dyDescent="0.3">
      <c r="G21614">
        <v>1.9227920000000065E-3</v>
      </c>
      <c r="H21614">
        <v>9.6707150000008291E-4</v>
      </c>
    </row>
    <row r="21615" spans="7:8" x14ac:dyDescent="0.3">
      <c r="G21615">
        <v>1.9227920000000065E-3</v>
      </c>
      <c r="H21615">
        <v>9.6707150000008291E-4</v>
      </c>
    </row>
    <row r="21616" spans="7:8" x14ac:dyDescent="0.3">
      <c r="G21616">
        <v>1.9227920000000065E-3</v>
      </c>
      <c r="H21616">
        <v>9.6707150000008291E-4</v>
      </c>
    </row>
    <row r="21617" spans="7:8" x14ac:dyDescent="0.3">
      <c r="G21617">
        <v>1.9227920000000065E-3</v>
      </c>
      <c r="H21617">
        <v>9.6707150000008291E-4</v>
      </c>
    </row>
    <row r="21618" spans="7:8" x14ac:dyDescent="0.3">
      <c r="G21618">
        <v>1.9227920000000065E-3</v>
      </c>
      <c r="H21618">
        <v>9.6707150000008291E-4</v>
      </c>
    </row>
    <row r="21619" spans="7:8" x14ac:dyDescent="0.3">
      <c r="G21619">
        <v>1.9227920000000065E-3</v>
      </c>
      <c r="H21619">
        <v>9.6707150000008291E-4</v>
      </c>
    </row>
    <row r="21620" spans="7:8" x14ac:dyDescent="0.3">
      <c r="G21620">
        <v>1.9227920000000065E-3</v>
      </c>
      <c r="H21620">
        <v>9.6707150000008291E-4</v>
      </c>
    </row>
    <row r="21621" spans="7:8" x14ac:dyDescent="0.3">
      <c r="G21621">
        <v>1.9227920000000065E-3</v>
      </c>
      <c r="H21621">
        <v>9.6707150000008291E-4</v>
      </c>
    </row>
    <row r="21622" spans="7:8" x14ac:dyDescent="0.3">
      <c r="G21622">
        <v>1.9227920000000065E-3</v>
      </c>
      <c r="H21622">
        <v>9.6707150000008291E-4</v>
      </c>
    </row>
    <row r="21623" spans="7:8" x14ac:dyDescent="0.3">
      <c r="G21623">
        <v>1.9227920000000065E-3</v>
      </c>
      <c r="H21623">
        <v>9.6707150000008291E-4</v>
      </c>
    </row>
    <row r="21624" spans="7:8" x14ac:dyDescent="0.3">
      <c r="G21624">
        <v>1.9227920000000065E-3</v>
      </c>
      <c r="H21624">
        <v>9.6707150000008291E-4</v>
      </c>
    </row>
    <row r="21625" spans="7:8" x14ac:dyDescent="0.3">
      <c r="G21625">
        <v>1.9227920000000065E-3</v>
      </c>
      <c r="H21625">
        <v>9.6707150000008291E-4</v>
      </c>
    </row>
    <row r="21626" spans="7:8" x14ac:dyDescent="0.3">
      <c r="G21626">
        <v>1.9227920000000065E-3</v>
      </c>
      <c r="H21626">
        <v>9.6707150000008291E-4</v>
      </c>
    </row>
    <row r="21627" spans="7:8" x14ac:dyDescent="0.3">
      <c r="G21627">
        <v>1.9227920000000065E-3</v>
      </c>
      <c r="H21627">
        <v>9.6707150000008291E-4</v>
      </c>
    </row>
    <row r="21628" spans="7:8" x14ac:dyDescent="0.3">
      <c r="G21628">
        <v>1.9227920000000065E-3</v>
      </c>
      <c r="H21628">
        <v>9.6707150000008291E-4</v>
      </c>
    </row>
    <row r="21629" spans="7:8" x14ac:dyDescent="0.3">
      <c r="G21629">
        <v>1.9227920000000065E-3</v>
      </c>
      <c r="H21629">
        <v>9.6707150000008291E-4</v>
      </c>
    </row>
    <row r="21630" spans="7:8" x14ac:dyDescent="0.3">
      <c r="G21630">
        <v>1.9227920000000065E-3</v>
      </c>
      <c r="H21630">
        <v>9.6707150000008291E-4</v>
      </c>
    </row>
    <row r="21631" spans="7:8" x14ac:dyDescent="0.3">
      <c r="G21631">
        <v>1.9227920000000065E-3</v>
      </c>
      <c r="H21631">
        <v>9.6707150000008291E-4</v>
      </c>
    </row>
    <row r="21632" spans="7:8" x14ac:dyDescent="0.3">
      <c r="G21632">
        <v>1.9227920000000065E-3</v>
      </c>
      <c r="H21632">
        <v>9.6707150000008291E-4</v>
      </c>
    </row>
    <row r="21633" spans="7:8" x14ac:dyDescent="0.3">
      <c r="G21633">
        <v>1.9227920000000065E-3</v>
      </c>
      <c r="H21633">
        <v>9.6707150000008291E-4</v>
      </c>
    </row>
    <row r="21634" spans="7:8" x14ac:dyDescent="0.3">
      <c r="G21634">
        <v>1.9227920000000065E-3</v>
      </c>
      <c r="H21634">
        <v>9.6707150000008291E-4</v>
      </c>
    </row>
    <row r="21635" spans="7:8" x14ac:dyDescent="0.3">
      <c r="G21635">
        <v>1.9227920000000065E-3</v>
      </c>
      <c r="H21635">
        <v>9.6707150000008291E-4</v>
      </c>
    </row>
    <row r="21636" spans="7:8" x14ac:dyDescent="0.3">
      <c r="G21636">
        <v>1.9227920000000065E-3</v>
      </c>
      <c r="H21636">
        <v>9.6707150000008291E-4</v>
      </c>
    </row>
    <row r="21637" spans="7:8" x14ac:dyDescent="0.3">
      <c r="G21637">
        <v>1.9227920000000065E-3</v>
      </c>
      <c r="H21637">
        <v>9.6707150000008291E-4</v>
      </c>
    </row>
    <row r="21638" spans="7:8" x14ac:dyDescent="0.3">
      <c r="G21638">
        <v>1.9227920000000065E-3</v>
      </c>
      <c r="H21638">
        <v>9.6707150000008291E-4</v>
      </c>
    </row>
    <row r="21639" spans="7:8" x14ac:dyDescent="0.3">
      <c r="G21639">
        <v>1.9227920000000065E-3</v>
      </c>
      <c r="H21639">
        <v>9.6707150000008291E-4</v>
      </c>
    </row>
    <row r="21640" spans="7:8" x14ac:dyDescent="0.3">
      <c r="G21640">
        <v>1.9227920000000065E-3</v>
      </c>
      <c r="H21640">
        <v>9.6707150000008291E-4</v>
      </c>
    </row>
    <row r="21641" spans="7:8" x14ac:dyDescent="0.3">
      <c r="G21641">
        <v>1.9227920000000065E-3</v>
      </c>
      <c r="H21641">
        <v>9.6707150000008291E-4</v>
      </c>
    </row>
    <row r="21642" spans="7:8" x14ac:dyDescent="0.3">
      <c r="G21642">
        <v>1.9227920000000065E-3</v>
      </c>
      <c r="H21642">
        <v>9.6707150000008291E-4</v>
      </c>
    </row>
    <row r="21643" spans="7:8" x14ac:dyDescent="0.3">
      <c r="G21643">
        <v>1.9227920000000065E-3</v>
      </c>
      <c r="H21643">
        <v>9.6707150000008291E-4</v>
      </c>
    </row>
    <row r="21644" spans="7:8" x14ac:dyDescent="0.3">
      <c r="G21644">
        <v>1.9227920000000065E-3</v>
      </c>
      <c r="H21644">
        <v>9.6707150000008291E-4</v>
      </c>
    </row>
    <row r="21645" spans="7:8" x14ac:dyDescent="0.3">
      <c r="G21645">
        <v>1.9227920000000065E-3</v>
      </c>
      <c r="H21645">
        <v>9.6707150000008291E-4</v>
      </c>
    </row>
    <row r="21646" spans="7:8" x14ac:dyDescent="0.3">
      <c r="G21646">
        <v>1.9227920000000065E-3</v>
      </c>
      <c r="H21646">
        <v>9.6707150000008291E-4</v>
      </c>
    </row>
    <row r="21647" spans="7:8" x14ac:dyDescent="0.3">
      <c r="G21647">
        <v>1.9227920000000065E-3</v>
      </c>
      <c r="H21647">
        <v>9.6707150000008291E-4</v>
      </c>
    </row>
    <row r="21648" spans="7:8" x14ac:dyDescent="0.3">
      <c r="G21648">
        <v>1.9227920000000065E-3</v>
      </c>
      <c r="H21648">
        <v>9.6707150000008291E-4</v>
      </c>
    </row>
    <row r="21649" spans="7:8" x14ac:dyDescent="0.3">
      <c r="G21649">
        <v>1.9227920000000065E-3</v>
      </c>
      <c r="H21649">
        <v>9.6707150000008291E-4</v>
      </c>
    </row>
    <row r="21650" spans="7:8" x14ac:dyDescent="0.3">
      <c r="G21650">
        <v>1.9227920000000065E-3</v>
      </c>
      <c r="H21650">
        <v>9.6707150000008291E-4</v>
      </c>
    </row>
    <row r="21651" spans="7:8" x14ac:dyDescent="0.3">
      <c r="G21651">
        <v>1.9227920000000065E-3</v>
      </c>
      <c r="H21651">
        <v>9.6707150000008291E-4</v>
      </c>
    </row>
    <row r="21652" spans="7:8" x14ac:dyDescent="0.3">
      <c r="G21652">
        <v>1.9227920000000065E-3</v>
      </c>
      <c r="H21652">
        <v>9.6707150000008291E-4</v>
      </c>
    </row>
    <row r="21653" spans="7:8" x14ac:dyDescent="0.3">
      <c r="G21653">
        <v>1.9227920000000065E-3</v>
      </c>
      <c r="H21653">
        <v>9.6707150000008291E-4</v>
      </c>
    </row>
    <row r="21654" spans="7:8" x14ac:dyDescent="0.3">
      <c r="G21654">
        <v>1.9227920000000065E-3</v>
      </c>
      <c r="H21654">
        <v>9.6707150000008291E-4</v>
      </c>
    </row>
    <row r="21655" spans="7:8" x14ac:dyDescent="0.3">
      <c r="G21655">
        <v>1.9227920000000065E-3</v>
      </c>
      <c r="H21655">
        <v>9.6707150000008291E-4</v>
      </c>
    </row>
    <row r="21656" spans="7:8" x14ac:dyDescent="0.3">
      <c r="G21656">
        <v>1.9227920000000065E-3</v>
      </c>
      <c r="H21656">
        <v>9.6707150000008291E-4</v>
      </c>
    </row>
    <row r="21657" spans="7:8" x14ac:dyDescent="0.3">
      <c r="G21657">
        <v>1.9227920000000065E-3</v>
      </c>
      <c r="H21657">
        <v>9.6707150000008291E-4</v>
      </c>
    </row>
    <row r="21658" spans="7:8" x14ac:dyDescent="0.3">
      <c r="G21658">
        <v>1.9227920000000065E-3</v>
      </c>
      <c r="H21658">
        <v>9.6707150000008291E-4</v>
      </c>
    </row>
    <row r="21659" spans="7:8" x14ac:dyDescent="0.3">
      <c r="G21659">
        <v>1.9227920000000065E-3</v>
      </c>
      <c r="H21659">
        <v>9.6707150000008291E-4</v>
      </c>
    </row>
    <row r="21660" spans="7:8" x14ac:dyDescent="0.3">
      <c r="G21660">
        <v>1.9227920000000065E-3</v>
      </c>
      <c r="H21660">
        <v>9.6707150000008291E-4</v>
      </c>
    </row>
    <row r="21661" spans="7:8" x14ac:dyDescent="0.3">
      <c r="G21661">
        <v>1.9227920000000065E-3</v>
      </c>
      <c r="H21661">
        <v>9.6707150000008291E-4</v>
      </c>
    </row>
    <row r="21662" spans="7:8" x14ac:dyDescent="0.3">
      <c r="G21662">
        <v>1.9227920000000065E-3</v>
      </c>
      <c r="H21662">
        <v>9.6707150000008291E-4</v>
      </c>
    </row>
    <row r="21663" spans="7:8" x14ac:dyDescent="0.3">
      <c r="G21663">
        <v>1.9227920000000065E-3</v>
      </c>
      <c r="H21663">
        <v>9.6707150000008291E-4</v>
      </c>
    </row>
    <row r="21664" spans="7:8" x14ac:dyDescent="0.3">
      <c r="G21664">
        <v>1.9227920000000065E-3</v>
      </c>
      <c r="H21664">
        <v>9.6707150000008291E-4</v>
      </c>
    </row>
    <row r="21665" spans="7:8" x14ac:dyDescent="0.3">
      <c r="G21665">
        <v>1.9227920000000065E-3</v>
      </c>
      <c r="H21665">
        <v>9.6707150000008291E-4</v>
      </c>
    </row>
    <row r="21666" spans="7:8" x14ac:dyDescent="0.3">
      <c r="G21666">
        <v>1.9227920000000065E-3</v>
      </c>
      <c r="H21666">
        <v>9.6707150000008291E-4</v>
      </c>
    </row>
    <row r="21667" spans="7:8" x14ac:dyDescent="0.3">
      <c r="G21667">
        <v>1.9227920000000065E-3</v>
      </c>
      <c r="H21667">
        <v>9.6707150000008291E-4</v>
      </c>
    </row>
    <row r="21668" spans="7:8" x14ac:dyDescent="0.3">
      <c r="G21668">
        <v>1.9227920000000065E-3</v>
      </c>
      <c r="H21668">
        <v>9.6707150000008291E-4</v>
      </c>
    </row>
    <row r="21669" spans="7:8" x14ac:dyDescent="0.3">
      <c r="G21669">
        <v>1.9227920000000065E-3</v>
      </c>
      <c r="H21669">
        <v>9.6707150000008291E-4</v>
      </c>
    </row>
    <row r="21670" spans="7:8" x14ac:dyDescent="0.3">
      <c r="G21670">
        <v>1.9227920000000065E-3</v>
      </c>
      <c r="H21670">
        <v>9.6707150000008291E-4</v>
      </c>
    </row>
    <row r="21671" spans="7:8" x14ac:dyDescent="0.3">
      <c r="G21671">
        <v>1.9227920000000065E-3</v>
      </c>
      <c r="H21671">
        <v>9.6707150000008291E-4</v>
      </c>
    </row>
    <row r="21672" spans="7:8" x14ac:dyDescent="0.3">
      <c r="G21672">
        <v>1.9227920000000065E-3</v>
      </c>
      <c r="H21672">
        <v>9.6707150000008291E-4</v>
      </c>
    </row>
    <row r="21673" spans="7:8" x14ac:dyDescent="0.3">
      <c r="G21673">
        <v>1.9227920000000065E-3</v>
      </c>
      <c r="H21673">
        <v>9.6707150000008291E-4</v>
      </c>
    </row>
    <row r="21674" spans="7:8" x14ac:dyDescent="0.3">
      <c r="G21674">
        <v>1.9227920000000065E-3</v>
      </c>
      <c r="H21674">
        <v>9.6707150000008291E-4</v>
      </c>
    </row>
    <row r="21675" spans="7:8" x14ac:dyDescent="0.3">
      <c r="G21675">
        <v>1.9227920000000065E-3</v>
      </c>
      <c r="H21675">
        <v>9.6707150000008291E-4</v>
      </c>
    </row>
    <row r="21676" spans="7:8" x14ac:dyDescent="0.3">
      <c r="G21676">
        <v>1.9227920000000065E-3</v>
      </c>
      <c r="H21676">
        <v>9.6707150000008291E-4</v>
      </c>
    </row>
    <row r="21677" spans="7:8" x14ac:dyDescent="0.3">
      <c r="G21677">
        <v>1.9227920000000065E-3</v>
      </c>
      <c r="H21677">
        <v>9.6707150000008291E-4</v>
      </c>
    </row>
    <row r="21678" spans="7:8" x14ac:dyDescent="0.3">
      <c r="G21678">
        <v>1.9227920000000065E-3</v>
      </c>
      <c r="H21678">
        <v>9.6707150000008291E-4</v>
      </c>
    </row>
    <row r="21679" spans="7:8" x14ac:dyDescent="0.3">
      <c r="G21679">
        <v>1.9227920000000065E-3</v>
      </c>
      <c r="H21679">
        <v>9.6707150000008291E-4</v>
      </c>
    </row>
    <row r="21680" spans="7:8" x14ac:dyDescent="0.3">
      <c r="G21680">
        <v>1.9227920000000065E-3</v>
      </c>
      <c r="H21680">
        <v>9.6707150000008291E-4</v>
      </c>
    </row>
    <row r="21681" spans="7:8" x14ac:dyDescent="0.3">
      <c r="G21681">
        <v>1.9227920000000065E-3</v>
      </c>
      <c r="H21681">
        <v>9.6707150000008291E-4</v>
      </c>
    </row>
    <row r="21682" spans="7:8" x14ac:dyDescent="0.3">
      <c r="G21682">
        <v>1.9227920000000065E-3</v>
      </c>
      <c r="H21682">
        <v>9.6707150000008291E-4</v>
      </c>
    </row>
    <row r="21683" spans="7:8" x14ac:dyDescent="0.3">
      <c r="G21683">
        <v>1.9227920000000065E-3</v>
      </c>
      <c r="H21683">
        <v>9.6707150000008291E-4</v>
      </c>
    </row>
    <row r="21684" spans="7:8" x14ac:dyDescent="0.3">
      <c r="G21684">
        <v>1.9227920000000065E-3</v>
      </c>
      <c r="H21684">
        <v>9.6707150000008291E-4</v>
      </c>
    </row>
    <row r="21685" spans="7:8" x14ac:dyDescent="0.3">
      <c r="G21685">
        <v>1.9227920000000065E-3</v>
      </c>
      <c r="H21685">
        <v>9.6707150000008291E-4</v>
      </c>
    </row>
    <row r="21686" spans="7:8" x14ac:dyDescent="0.3">
      <c r="G21686">
        <v>1.9227920000000065E-3</v>
      </c>
      <c r="H21686">
        <v>9.6707150000008291E-4</v>
      </c>
    </row>
    <row r="21687" spans="7:8" x14ac:dyDescent="0.3">
      <c r="G21687">
        <v>1.9227920000000065E-3</v>
      </c>
      <c r="H21687">
        <v>9.6707150000008291E-4</v>
      </c>
    </row>
    <row r="21688" spans="7:8" x14ac:dyDescent="0.3">
      <c r="G21688">
        <v>1.9227920000000065E-3</v>
      </c>
      <c r="H21688">
        <v>9.6707150000008291E-4</v>
      </c>
    </row>
    <row r="21689" spans="7:8" x14ac:dyDescent="0.3">
      <c r="G21689">
        <v>1.9227920000000065E-3</v>
      </c>
      <c r="H21689">
        <v>9.6707150000008291E-4</v>
      </c>
    </row>
    <row r="21690" spans="7:8" x14ac:dyDescent="0.3">
      <c r="G21690">
        <v>1.9227920000000065E-3</v>
      </c>
      <c r="H21690">
        <v>9.6707150000008291E-4</v>
      </c>
    </row>
    <row r="21691" spans="7:8" x14ac:dyDescent="0.3">
      <c r="G21691">
        <v>1.9227920000000065E-3</v>
      </c>
      <c r="H21691">
        <v>9.6707150000008291E-4</v>
      </c>
    </row>
    <row r="21692" spans="7:8" x14ac:dyDescent="0.3">
      <c r="G21692">
        <v>1.9227920000000065E-3</v>
      </c>
      <c r="H21692">
        <v>9.6707150000008291E-4</v>
      </c>
    </row>
    <row r="21693" spans="7:8" x14ac:dyDescent="0.3">
      <c r="G21693">
        <v>1.9227920000000065E-3</v>
      </c>
      <c r="H21693">
        <v>9.6707150000008291E-4</v>
      </c>
    </row>
    <row r="21694" spans="7:8" x14ac:dyDescent="0.3">
      <c r="G21694">
        <v>1.9227920000000065E-3</v>
      </c>
      <c r="H21694">
        <v>9.6707150000008291E-4</v>
      </c>
    </row>
    <row r="21695" spans="7:8" x14ac:dyDescent="0.3">
      <c r="G21695">
        <v>1.9227920000000065E-3</v>
      </c>
      <c r="H21695">
        <v>9.6707150000008291E-4</v>
      </c>
    </row>
    <row r="21696" spans="7:8" x14ac:dyDescent="0.3">
      <c r="G21696">
        <v>1.9227920000000065E-3</v>
      </c>
      <c r="H21696">
        <v>9.6707150000008291E-4</v>
      </c>
    </row>
    <row r="21697" spans="7:8" x14ac:dyDescent="0.3">
      <c r="G21697">
        <v>1.9227920000000065E-3</v>
      </c>
      <c r="H21697">
        <v>9.6707150000008291E-4</v>
      </c>
    </row>
    <row r="21698" spans="7:8" x14ac:dyDescent="0.3">
      <c r="G21698">
        <v>1.9227920000000065E-3</v>
      </c>
      <c r="H21698">
        <v>9.6707150000008291E-4</v>
      </c>
    </row>
    <row r="21699" spans="7:8" x14ac:dyDescent="0.3">
      <c r="G21699">
        <v>1.9227920000000065E-3</v>
      </c>
      <c r="H21699">
        <v>9.6707150000008291E-4</v>
      </c>
    </row>
    <row r="21700" spans="7:8" x14ac:dyDescent="0.3">
      <c r="G21700">
        <v>1.9227920000000065E-3</v>
      </c>
      <c r="H21700">
        <v>9.6707150000008291E-4</v>
      </c>
    </row>
    <row r="21701" spans="7:8" x14ac:dyDescent="0.3">
      <c r="G21701">
        <v>1.9227920000000065E-3</v>
      </c>
      <c r="H21701">
        <v>9.6707150000008291E-4</v>
      </c>
    </row>
    <row r="21702" spans="7:8" x14ac:dyDescent="0.3">
      <c r="G21702">
        <v>1.9227920000000065E-3</v>
      </c>
      <c r="H21702">
        <v>9.6707150000008291E-4</v>
      </c>
    </row>
    <row r="21703" spans="7:8" x14ac:dyDescent="0.3">
      <c r="G21703">
        <v>1.9227920000000065E-3</v>
      </c>
      <c r="H21703">
        <v>9.6707150000008291E-4</v>
      </c>
    </row>
    <row r="21704" spans="7:8" x14ac:dyDescent="0.3">
      <c r="G21704">
        <v>1.9227920000000065E-3</v>
      </c>
      <c r="H21704">
        <v>9.6707150000008291E-4</v>
      </c>
    </row>
    <row r="21705" spans="7:8" x14ac:dyDescent="0.3">
      <c r="G21705">
        <v>1.9227920000000065E-3</v>
      </c>
      <c r="H21705">
        <v>9.6707150000008291E-4</v>
      </c>
    </row>
    <row r="21706" spans="7:8" x14ac:dyDescent="0.3">
      <c r="G21706">
        <v>1.9227920000000065E-3</v>
      </c>
      <c r="H21706">
        <v>9.6707150000008291E-4</v>
      </c>
    </row>
    <row r="21707" spans="7:8" x14ac:dyDescent="0.3">
      <c r="G21707">
        <v>1.9227920000000065E-3</v>
      </c>
      <c r="H21707">
        <v>9.6707150000008291E-4</v>
      </c>
    </row>
    <row r="21708" spans="7:8" x14ac:dyDescent="0.3">
      <c r="G21708">
        <v>1.9227920000000065E-3</v>
      </c>
      <c r="H21708">
        <v>9.6707150000008291E-4</v>
      </c>
    </row>
    <row r="21709" spans="7:8" x14ac:dyDescent="0.3">
      <c r="G21709">
        <v>1.9227920000000065E-3</v>
      </c>
      <c r="H21709">
        <v>9.6707150000008291E-4</v>
      </c>
    </row>
    <row r="21710" spans="7:8" x14ac:dyDescent="0.3">
      <c r="G21710">
        <v>1.9227920000000065E-3</v>
      </c>
      <c r="H21710">
        <v>9.6707150000008291E-4</v>
      </c>
    </row>
    <row r="21711" spans="7:8" x14ac:dyDescent="0.3">
      <c r="G21711">
        <v>1.9227920000000065E-3</v>
      </c>
      <c r="H21711">
        <v>9.6707150000008291E-4</v>
      </c>
    </row>
    <row r="21712" spans="7:8" x14ac:dyDescent="0.3">
      <c r="G21712">
        <v>1.9227920000000065E-3</v>
      </c>
      <c r="H21712">
        <v>9.6707150000008291E-4</v>
      </c>
    </row>
    <row r="21713" spans="7:8" x14ac:dyDescent="0.3">
      <c r="G21713">
        <v>1.9227920000000065E-3</v>
      </c>
      <c r="H21713">
        <v>9.6707150000008291E-4</v>
      </c>
    </row>
    <row r="21714" spans="7:8" x14ac:dyDescent="0.3">
      <c r="G21714">
        <v>1.9227920000000065E-3</v>
      </c>
      <c r="H21714">
        <v>9.6707150000008291E-4</v>
      </c>
    </row>
    <row r="21715" spans="7:8" x14ac:dyDescent="0.3">
      <c r="G21715">
        <v>1.9227920000000065E-3</v>
      </c>
      <c r="H21715">
        <v>9.6707150000008291E-4</v>
      </c>
    </row>
    <row r="21716" spans="7:8" x14ac:dyDescent="0.3">
      <c r="G21716">
        <v>1.9227920000000065E-3</v>
      </c>
      <c r="H21716">
        <v>9.6707150000008291E-4</v>
      </c>
    </row>
    <row r="21717" spans="7:8" x14ac:dyDescent="0.3">
      <c r="G21717">
        <v>1.9227920000000065E-3</v>
      </c>
      <c r="H21717">
        <v>9.6707150000008291E-4</v>
      </c>
    </row>
    <row r="21718" spans="7:8" x14ac:dyDescent="0.3">
      <c r="G21718">
        <v>1.9227920000000065E-3</v>
      </c>
      <c r="H21718">
        <v>9.6707150000008291E-4</v>
      </c>
    </row>
    <row r="21719" spans="7:8" x14ac:dyDescent="0.3">
      <c r="G21719">
        <v>1.9227920000000065E-3</v>
      </c>
      <c r="H21719">
        <v>9.6707150000008291E-4</v>
      </c>
    </row>
    <row r="21720" spans="7:8" x14ac:dyDescent="0.3">
      <c r="G21720">
        <v>1.9227920000000065E-3</v>
      </c>
      <c r="H21720">
        <v>9.6707150000008291E-4</v>
      </c>
    </row>
    <row r="21721" spans="7:8" x14ac:dyDescent="0.3">
      <c r="G21721">
        <v>1.9227920000000065E-3</v>
      </c>
      <c r="H21721">
        <v>9.6707150000008291E-4</v>
      </c>
    </row>
    <row r="21722" spans="7:8" x14ac:dyDescent="0.3">
      <c r="G21722">
        <v>1.9227920000000065E-3</v>
      </c>
      <c r="H21722">
        <v>9.6707150000008291E-4</v>
      </c>
    </row>
    <row r="21723" spans="7:8" x14ac:dyDescent="0.3">
      <c r="G21723">
        <v>1.9227920000000065E-3</v>
      </c>
      <c r="H21723">
        <v>9.6707150000008291E-4</v>
      </c>
    </row>
    <row r="21724" spans="7:8" x14ac:dyDescent="0.3">
      <c r="G21724">
        <v>1.9227920000000065E-3</v>
      </c>
      <c r="H21724">
        <v>9.6707150000008291E-4</v>
      </c>
    </row>
    <row r="21725" spans="7:8" x14ac:dyDescent="0.3">
      <c r="G21725">
        <v>1.9227920000000065E-3</v>
      </c>
      <c r="H21725">
        <v>9.6707150000008291E-4</v>
      </c>
    </row>
    <row r="21726" spans="7:8" x14ac:dyDescent="0.3">
      <c r="G21726">
        <v>1.9227920000000065E-3</v>
      </c>
      <c r="H21726">
        <v>9.6707150000008291E-4</v>
      </c>
    </row>
    <row r="21727" spans="7:8" x14ac:dyDescent="0.3">
      <c r="G21727">
        <v>1.9227920000000065E-3</v>
      </c>
      <c r="H21727">
        <v>9.6707150000008291E-4</v>
      </c>
    </row>
    <row r="21728" spans="7:8" x14ac:dyDescent="0.3">
      <c r="G21728">
        <v>1.9227920000000065E-3</v>
      </c>
      <c r="H21728">
        <v>9.6707150000008291E-4</v>
      </c>
    </row>
    <row r="21729" spans="7:8" x14ac:dyDescent="0.3">
      <c r="G21729">
        <v>1.9227920000000065E-3</v>
      </c>
      <c r="H21729">
        <v>9.6707150000008291E-4</v>
      </c>
    </row>
    <row r="21730" spans="7:8" x14ac:dyDescent="0.3">
      <c r="G21730">
        <v>1.9227920000000065E-3</v>
      </c>
      <c r="H21730">
        <v>9.6707150000008291E-4</v>
      </c>
    </row>
    <row r="21731" spans="7:8" x14ac:dyDescent="0.3">
      <c r="G21731">
        <v>1.9227920000000065E-3</v>
      </c>
      <c r="H21731">
        <v>9.6707150000008291E-4</v>
      </c>
    </row>
    <row r="21732" spans="7:8" x14ac:dyDescent="0.3">
      <c r="G21732">
        <v>1.9227920000000065E-3</v>
      </c>
      <c r="H21732">
        <v>9.6707150000008291E-4</v>
      </c>
    </row>
    <row r="21733" spans="7:8" x14ac:dyDescent="0.3">
      <c r="G21733">
        <v>1.9227920000000065E-3</v>
      </c>
      <c r="H21733">
        <v>9.6707150000008291E-4</v>
      </c>
    </row>
    <row r="21734" spans="7:8" x14ac:dyDescent="0.3">
      <c r="G21734">
        <v>1.9227920000000065E-3</v>
      </c>
      <c r="H21734">
        <v>9.6707150000008291E-4</v>
      </c>
    </row>
    <row r="21735" spans="7:8" x14ac:dyDescent="0.3">
      <c r="G21735">
        <v>1.9227920000000065E-3</v>
      </c>
      <c r="H21735">
        <v>9.6707150000008291E-4</v>
      </c>
    </row>
    <row r="21736" spans="7:8" x14ac:dyDescent="0.3">
      <c r="G21736">
        <v>1.9227920000000065E-3</v>
      </c>
      <c r="H21736">
        <v>9.6707150000008291E-4</v>
      </c>
    </row>
    <row r="21737" spans="7:8" x14ac:dyDescent="0.3">
      <c r="G21737">
        <v>1.9227920000000065E-3</v>
      </c>
      <c r="H21737">
        <v>9.6707150000008291E-4</v>
      </c>
    </row>
    <row r="21738" spans="7:8" x14ac:dyDescent="0.3">
      <c r="G21738">
        <v>1.9227920000000065E-3</v>
      </c>
      <c r="H21738">
        <v>9.6707150000008291E-4</v>
      </c>
    </row>
    <row r="21739" spans="7:8" x14ac:dyDescent="0.3">
      <c r="G21739">
        <v>1.9227920000000065E-3</v>
      </c>
      <c r="H21739">
        <v>9.6707150000008291E-4</v>
      </c>
    </row>
    <row r="21740" spans="7:8" x14ac:dyDescent="0.3">
      <c r="G21740">
        <v>1.9227920000000065E-3</v>
      </c>
      <c r="H21740">
        <v>9.6707150000008291E-4</v>
      </c>
    </row>
    <row r="21741" spans="7:8" x14ac:dyDescent="0.3">
      <c r="G21741">
        <v>1.9227920000000065E-3</v>
      </c>
      <c r="H21741">
        <v>9.6707150000008291E-4</v>
      </c>
    </row>
    <row r="21742" spans="7:8" x14ac:dyDescent="0.3">
      <c r="G21742">
        <v>1.9227920000000065E-3</v>
      </c>
      <c r="H21742">
        <v>9.6707150000008291E-4</v>
      </c>
    </row>
    <row r="21743" spans="7:8" x14ac:dyDescent="0.3">
      <c r="G21743">
        <v>1.9227920000000065E-3</v>
      </c>
      <c r="H21743">
        <v>9.6707150000008291E-4</v>
      </c>
    </row>
    <row r="21744" spans="7:8" x14ac:dyDescent="0.3">
      <c r="G21744">
        <v>1.9227920000000065E-3</v>
      </c>
      <c r="H21744">
        <v>9.6707150000008291E-4</v>
      </c>
    </row>
    <row r="21745" spans="7:8" x14ac:dyDescent="0.3">
      <c r="G21745">
        <v>1.9227920000000065E-3</v>
      </c>
      <c r="H21745">
        <v>9.6707150000008291E-4</v>
      </c>
    </row>
    <row r="21746" spans="7:8" x14ac:dyDescent="0.3">
      <c r="G21746">
        <v>1.9227920000000065E-3</v>
      </c>
      <c r="H21746">
        <v>9.6707150000008291E-4</v>
      </c>
    </row>
    <row r="21747" spans="7:8" x14ac:dyDescent="0.3">
      <c r="G21747">
        <v>1.9227920000000065E-3</v>
      </c>
      <c r="H21747">
        <v>9.6707150000008291E-4</v>
      </c>
    </row>
    <row r="21748" spans="7:8" x14ac:dyDescent="0.3">
      <c r="G21748">
        <v>1.9227920000000065E-3</v>
      </c>
      <c r="H21748">
        <v>9.6707150000008291E-4</v>
      </c>
    </row>
    <row r="21749" spans="7:8" x14ac:dyDescent="0.3">
      <c r="G21749">
        <v>1.9227920000000065E-3</v>
      </c>
      <c r="H21749">
        <v>9.6707150000008291E-4</v>
      </c>
    </row>
    <row r="21750" spans="7:8" x14ac:dyDescent="0.3">
      <c r="G21750">
        <v>1.9227920000000065E-3</v>
      </c>
      <c r="H21750">
        <v>9.6707150000008291E-4</v>
      </c>
    </row>
    <row r="21751" spans="7:8" x14ac:dyDescent="0.3">
      <c r="G21751">
        <v>1.9227920000000065E-3</v>
      </c>
      <c r="H21751">
        <v>9.6707150000008291E-4</v>
      </c>
    </row>
    <row r="21752" spans="7:8" x14ac:dyDescent="0.3">
      <c r="G21752">
        <v>1.9227920000000065E-3</v>
      </c>
      <c r="H21752">
        <v>9.6707150000008291E-4</v>
      </c>
    </row>
    <row r="21753" spans="7:8" x14ac:dyDescent="0.3">
      <c r="G21753">
        <v>1.9227920000000065E-3</v>
      </c>
      <c r="H21753">
        <v>9.6707150000008291E-4</v>
      </c>
    </row>
    <row r="21754" spans="7:8" x14ac:dyDescent="0.3">
      <c r="G21754">
        <v>1.9227920000000065E-3</v>
      </c>
      <c r="H21754">
        <v>9.6707150000008291E-4</v>
      </c>
    </row>
    <row r="21755" spans="7:8" x14ac:dyDescent="0.3">
      <c r="G21755">
        <v>1.9227920000000065E-3</v>
      </c>
      <c r="H21755">
        <v>9.6707150000008291E-4</v>
      </c>
    </row>
    <row r="21756" spans="7:8" x14ac:dyDescent="0.3">
      <c r="G21756">
        <v>1.9227920000000065E-3</v>
      </c>
      <c r="H21756">
        <v>9.6707150000008291E-4</v>
      </c>
    </row>
    <row r="21757" spans="7:8" x14ac:dyDescent="0.3">
      <c r="G21757">
        <v>1.9227920000000065E-3</v>
      </c>
      <c r="H21757">
        <v>9.6707150000008291E-4</v>
      </c>
    </row>
    <row r="21758" spans="7:8" x14ac:dyDescent="0.3">
      <c r="G21758">
        <v>1.9227920000000065E-3</v>
      </c>
      <c r="H21758">
        <v>9.6707150000008291E-4</v>
      </c>
    </row>
    <row r="21759" spans="7:8" x14ac:dyDescent="0.3">
      <c r="G21759">
        <v>1.9227920000000065E-3</v>
      </c>
      <c r="H21759">
        <v>9.6707150000008291E-4</v>
      </c>
    </row>
    <row r="21760" spans="7:8" x14ac:dyDescent="0.3">
      <c r="G21760">
        <v>1.9227920000000065E-3</v>
      </c>
      <c r="H21760">
        <v>9.6707150000008291E-4</v>
      </c>
    </row>
    <row r="21761" spans="7:8" x14ac:dyDescent="0.3">
      <c r="G21761">
        <v>1.9227920000000065E-3</v>
      </c>
      <c r="H21761">
        <v>9.6707150000008291E-4</v>
      </c>
    </row>
    <row r="21762" spans="7:8" x14ac:dyDescent="0.3">
      <c r="G21762">
        <v>1.9227920000000065E-3</v>
      </c>
      <c r="H21762">
        <v>9.6707150000008291E-4</v>
      </c>
    </row>
    <row r="21763" spans="7:8" x14ac:dyDescent="0.3">
      <c r="G21763">
        <v>1.9227920000000065E-3</v>
      </c>
      <c r="H21763">
        <v>9.6707150000008291E-4</v>
      </c>
    </row>
    <row r="21764" spans="7:8" x14ac:dyDescent="0.3">
      <c r="G21764">
        <v>1.9227920000000065E-3</v>
      </c>
      <c r="H21764">
        <v>9.6707150000008291E-4</v>
      </c>
    </row>
    <row r="21765" spans="7:8" x14ac:dyDescent="0.3">
      <c r="G21765">
        <v>1.9227920000000065E-3</v>
      </c>
      <c r="H21765">
        <v>9.6707150000008291E-4</v>
      </c>
    </row>
    <row r="21766" spans="7:8" x14ac:dyDescent="0.3">
      <c r="G21766">
        <v>1.9227920000000065E-3</v>
      </c>
      <c r="H21766">
        <v>9.6707150000008291E-4</v>
      </c>
    </row>
    <row r="21767" spans="7:8" x14ac:dyDescent="0.3">
      <c r="G21767">
        <v>1.9227920000000065E-3</v>
      </c>
      <c r="H21767">
        <v>9.6707150000008291E-4</v>
      </c>
    </row>
    <row r="21768" spans="7:8" x14ac:dyDescent="0.3">
      <c r="G21768">
        <v>1.9227920000000065E-3</v>
      </c>
      <c r="H21768">
        <v>9.6707150000008291E-4</v>
      </c>
    </row>
    <row r="21769" spans="7:8" x14ac:dyDescent="0.3">
      <c r="G21769">
        <v>1.9227920000000065E-3</v>
      </c>
      <c r="H21769">
        <v>9.6707150000008291E-4</v>
      </c>
    </row>
    <row r="21770" spans="7:8" x14ac:dyDescent="0.3">
      <c r="G21770">
        <v>1.9227920000000065E-3</v>
      </c>
      <c r="H21770">
        <v>9.6707150000008291E-4</v>
      </c>
    </row>
    <row r="21771" spans="7:8" x14ac:dyDescent="0.3">
      <c r="G21771">
        <v>1.9227920000000065E-3</v>
      </c>
      <c r="H21771">
        <v>9.6707150000008291E-4</v>
      </c>
    </row>
    <row r="21772" spans="7:8" x14ac:dyDescent="0.3">
      <c r="G21772">
        <v>1.9227920000000065E-3</v>
      </c>
      <c r="H21772">
        <v>9.6707150000008291E-4</v>
      </c>
    </row>
    <row r="21773" spans="7:8" x14ac:dyDescent="0.3">
      <c r="G21773">
        <v>1.9227920000000065E-3</v>
      </c>
      <c r="H21773">
        <v>9.6707150000008291E-4</v>
      </c>
    </row>
    <row r="21774" spans="7:8" x14ac:dyDescent="0.3">
      <c r="G21774">
        <v>1.9227920000000065E-3</v>
      </c>
      <c r="H21774">
        <v>9.6707150000008291E-4</v>
      </c>
    </row>
    <row r="21775" spans="7:8" x14ac:dyDescent="0.3">
      <c r="G21775">
        <v>1.9227920000000065E-3</v>
      </c>
      <c r="H21775">
        <v>9.6707150000008291E-4</v>
      </c>
    </row>
    <row r="21776" spans="7:8" x14ac:dyDescent="0.3">
      <c r="G21776">
        <v>1.9227920000000065E-3</v>
      </c>
      <c r="H21776">
        <v>9.6707150000008291E-4</v>
      </c>
    </row>
    <row r="21777" spans="7:8" x14ac:dyDescent="0.3">
      <c r="G21777">
        <v>1.9227920000000065E-3</v>
      </c>
      <c r="H21777">
        <v>9.6707150000008291E-4</v>
      </c>
    </row>
    <row r="21778" spans="7:8" x14ac:dyDescent="0.3">
      <c r="G21778">
        <v>1.9227920000000065E-3</v>
      </c>
      <c r="H21778">
        <v>9.6707150000008291E-4</v>
      </c>
    </row>
    <row r="21779" spans="7:8" x14ac:dyDescent="0.3">
      <c r="G21779">
        <v>1.9227920000000065E-3</v>
      </c>
      <c r="H21779">
        <v>9.6707150000008291E-4</v>
      </c>
    </row>
    <row r="21780" spans="7:8" x14ac:dyDescent="0.3">
      <c r="G21780">
        <v>1.9227920000000065E-3</v>
      </c>
      <c r="H21780">
        <v>9.6707150000008291E-4</v>
      </c>
    </row>
    <row r="21781" spans="7:8" x14ac:dyDescent="0.3">
      <c r="G21781">
        <v>1.9227920000000065E-3</v>
      </c>
      <c r="H21781">
        <v>9.6707150000008291E-4</v>
      </c>
    </row>
    <row r="21782" spans="7:8" x14ac:dyDescent="0.3">
      <c r="G21782">
        <v>1.9227920000000065E-3</v>
      </c>
      <c r="H21782">
        <v>9.6707150000008291E-4</v>
      </c>
    </row>
    <row r="21783" spans="7:8" x14ac:dyDescent="0.3">
      <c r="G21783">
        <v>1.9227920000000065E-3</v>
      </c>
      <c r="H21783">
        <v>9.6707150000008291E-4</v>
      </c>
    </row>
    <row r="21784" spans="7:8" x14ac:dyDescent="0.3">
      <c r="G21784">
        <v>1.9227920000000065E-3</v>
      </c>
      <c r="H21784">
        <v>9.6707150000008291E-4</v>
      </c>
    </row>
    <row r="21785" spans="7:8" x14ac:dyDescent="0.3">
      <c r="G21785">
        <v>1.9227920000000065E-3</v>
      </c>
      <c r="H21785">
        <v>9.6707150000008291E-4</v>
      </c>
    </row>
    <row r="21786" spans="7:8" x14ac:dyDescent="0.3">
      <c r="G21786">
        <v>1.9227920000000065E-3</v>
      </c>
      <c r="H21786">
        <v>9.6707150000008291E-4</v>
      </c>
    </row>
    <row r="21787" spans="7:8" x14ac:dyDescent="0.3">
      <c r="G21787">
        <v>1.9227920000000065E-3</v>
      </c>
      <c r="H21787">
        <v>9.6707150000008291E-4</v>
      </c>
    </row>
    <row r="21788" spans="7:8" x14ac:dyDescent="0.3">
      <c r="G21788">
        <v>1.9227920000000065E-3</v>
      </c>
      <c r="H21788">
        <v>9.6707150000008291E-4</v>
      </c>
    </row>
    <row r="21789" spans="7:8" x14ac:dyDescent="0.3">
      <c r="G21789">
        <v>1.9227920000000065E-3</v>
      </c>
      <c r="H21789">
        <v>9.6707150000008291E-4</v>
      </c>
    </row>
    <row r="21790" spans="7:8" x14ac:dyDescent="0.3">
      <c r="G21790">
        <v>1.9227920000000065E-3</v>
      </c>
      <c r="H21790">
        <v>9.6707150000008291E-4</v>
      </c>
    </row>
    <row r="21791" spans="7:8" x14ac:dyDescent="0.3">
      <c r="G21791">
        <v>1.9227920000000065E-3</v>
      </c>
      <c r="H21791">
        <v>9.6707150000008291E-4</v>
      </c>
    </row>
    <row r="21792" spans="7:8" x14ac:dyDescent="0.3">
      <c r="G21792">
        <v>1.9227920000000065E-3</v>
      </c>
      <c r="H21792">
        <v>9.6707150000008291E-4</v>
      </c>
    </row>
    <row r="21793" spans="7:8" x14ac:dyDescent="0.3">
      <c r="G21793">
        <v>1.9227920000000065E-3</v>
      </c>
      <c r="H21793">
        <v>9.6707150000008291E-4</v>
      </c>
    </row>
    <row r="21794" spans="7:8" x14ac:dyDescent="0.3">
      <c r="G21794">
        <v>1.9227920000000065E-3</v>
      </c>
      <c r="H21794">
        <v>9.6707150000008291E-4</v>
      </c>
    </row>
    <row r="21795" spans="7:8" x14ac:dyDescent="0.3">
      <c r="G21795">
        <v>1.9227920000000065E-3</v>
      </c>
      <c r="H21795">
        <v>9.6707150000008291E-4</v>
      </c>
    </row>
    <row r="21796" spans="7:8" x14ac:dyDescent="0.3">
      <c r="G21796">
        <v>1.9227920000000065E-3</v>
      </c>
      <c r="H21796">
        <v>9.6707150000008291E-4</v>
      </c>
    </row>
    <row r="21797" spans="7:8" x14ac:dyDescent="0.3">
      <c r="G21797">
        <v>1.9227920000000065E-3</v>
      </c>
      <c r="H21797">
        <v>9.6707150000008291E-4</v>
      </c>
    </row>
    <row r="21798" spans="7:8" x14ac:dyDescent="0.3">
      <c r="G21798">
        <v>1.9227920000000065E-3</v>
      </c>
      <c r="H21798">
        <v>9.6707150000008291E-4</v>
      </c>
    </row>
    <row r="21799" spans="7:8" x14ac:dyDescent="0.3">
      <c r="G21799">
        <v>1.9227920000000065E-3</v>
      </c>
      <c r="H21799">
        <v>9.6707150000008291E-4</v>
      </c>
    </row>
    <row r="21800" spans="7:8" x14ac:dyDescent="0.3">
      <c r="G21800">
        <v>1.9227920000000065E-3</v>
      </c>
      <c r="H21800">
        <v>9.6707150000008291E-4</v>
      </c>
    </row>
    <row r="21801" spans="7:8" x14ac:dyDescent="0.3">
      <c r="G21801">
        <v>1.9227920000000065E-3</v>
      </c>
      <c r="H21801">
        <v>9.6707150000008291E-4</v>
      </c>
    </row>
    <row r="21802" spans="7:8" x14ac:dyDescent="0.3">
      <c r="G21802">
        <v>1.9227920000000065E-3</v>
      </c>
      <c r="H21802">
        <v>9.6707150000008291E-4</v>
      </c>
    </row>
    <row r="21803" spans="7:8" x14ac:dyDescent="0.3">
      <c r="G21803">
        <v>1.9227920000000065E-3</v>
      </c>
      <c r="H21803">
        <v>9.6707150000008291E-4</v>
      </c>
    </row>
    <row r="21804" spans="7:8" x14ac:dyDescent="0.3">
      <c r="G21804">
        <v>1.9227920000000065E-3</v>
      </c>
      <c r="H21804">
        <v>9.6707150000008291E-4</v>
      </c>
    </row>
    <row r="21805" spans="7:8" x14ac:dyDescent="0.3">
      <c r="G21805">
        <v>1.9227920000000065E-3</v>
      </c>
      <c r="H21805">
        <v>9.6707150000008291E-4</v>
      </c>
    </row>
    <row r="21806" spans="7:8" x14ac:dyDescent="0.3">
      <c r="G21806">
        <v>1.9227920000000065E-3</v>
      </c>
      <c r="H21806">
        <v>9.6707150000008291E-4</v>
      </c>
    </row>
    <row r="21807" spans="7:8" x14ac:dyDescent="0.3">
      <c r="G21807">
        <v>1.9227920000000065E-3</v>
      </c>
      <c r="H21807">
        <v>9.6707150000008291E-4</v>
      </c>
    </row>
    <row r="21808" spans="7:8" x14ac:dyDescent="0.3">
      <c r="G21808">
        <v>1.9227920000000065E-3</v>
      </c>
      <c r="H21808">
        <v>9.6707150000008291E-4</v>
      </c>
    </row>
    <row r="21809" spans="7:8" x14ac:dyDescent="0.3">
      <c r="G21809">
        <v>1.9227920000000065E-3</v>
      </c>
      <c r="H21809">
        <v>9.6707150000008291E-4</v>
      </c>
    </row>
    <row r="21810" spans="7:8" x14ac:dyDescent="0.3">
      <c r="G21810">
        <v>1.9227920000000065E-3</v>
      </c>
      <c r="H21810">
        <v>9.6707150000008291E-4</v>
      </c>
    </row>
    <row r="21811" spans="7:8" x14ac:dyDescent="0.3">
      <c r="G21811">
        <v>1.9227920000000065E-3</v>
      </c>
      <c r="H21811">
        <v>9.6707150000008291E-4</v>
      </c>
    </row>
    <row r="21812" spans="7:8" x14ac:dyDescent="0.3">
      <c r="G21812">
        <v>1.9227920000000065E-3</v>
      </c>
      <c r="H21812">
        <v>9.6707150000008291E-4</v>
      </c>
    </row>
    <row r="21813" spans="7:8" x14ac:dyDescent="0.3">
      <c r="G21813">
        <v>1.9227920000000065E-3</v>
      </c>
      <c r="H21813">
        <v>9.6707150000008291E-4</v>
      </c>
    </row>
    <row r="21814" spans="7:8" x14ac:dyDescent="0.3">
      <c r="G21814">
        <v>1.9227920000000065E-3</v>
      </c>
      <c r="H21814">
        <v>9.6707150000008291E-4</v>
      </c>
    </row>
    <row r="21815" spans="7:8" x14ac:dyDescent="0.3">
      <c r="G21815">
        <v>1.9227920000000065E-3</v>
      </c>
      <c r="H21815">
        <v>9.6707150000008291E-4</v>
      </c>
    </row>
    <row r="21816" spans="7:8" x14ac:dyDescent="0.3">
      <c r="G21816">
        <v>1.9227920000000065E-3</v>
      </c>
      <c r="H21816">
        <v>9.6707150000008291E-4</v>
      </c>
    </row>
    <row r="21817" spans="7:8" x14ac:dyDescent="0.3">
      <c r="G21817">
        <v>1.9227920000000065E-3</v>
      </c>
      <c r="H21817">
        <v>9.6707150000008291E-4</v>
      </c>
    </row>
    <row r="21818" spans="7:8" x14ac:dyDescent="0.3">
      <c r="G21818">
        <v>1.9227920000000065E-3</v>
      </c>
      <c r="H21818">
        <v>9.6707150000008291E-4</v>
      </c>
    </row>
    <row r="21819" spans="7:8" x14ac:dyDescent="0.3">
      <c r="G21819">
        <v>1.9227920000000065E-3</v>
      </c>
      <c r="H21819">
        <v>9.6707150000008291E-4</v>
      </c>
    </row>
    <row r="21820" spans="7:8" x14ac:dyDescent="0.3">
      <c r="G21820">
        <v>1.9227920000000065E-3</v>
      </c>
      <c r="H21820">
        <v>9.6707150000008291E-4</v>
      </c>
    </row>
    <row r="21821" spans="7:8" x14ac:dyDescent="0.3">
      <c r="G21821">
        <v>1.9227920000000065E-3</v>
      </c>
      <c r="H21821">
        <v>9.6707150000008291E-4</v>
      </c>
    </row>
    <row r="21822" spans="7:8" x14ac:dyDescent="0.3">
      <c r="G21822">
        <v>1.9227920000000065E-3</v>
      </c>
      <c r="H21822">
        <v>9.6707150000008291E-4</v>
      </c>
    </row>
    <row r="21823" spans="7:8" x14ac:dyDescent="0.3">
      <c r="G21823">
        <v>1.9227920000000065E-3</v>
      </c>
      <c r="H21823">
        <v>9.6707150000008291E-4</v>
      </c>
    </row>
    <row r="21824" spans="7:8" x14ac:dyDescent="0.3">
      <c r="G21824">
        <v>1.9227920000000065E-3</v>
      </c>
      <c r="H21824">
        <v>9.6707150000008291E-4</v>
      </c>
    </row>
    <row r="21825" spans="7:8" x14ac:dyDescent="0.3">
      <c r="G21825">
        <v>1.9227920000000065E-3</v>
      </c>
      <c r="H21825">
        <v>9.6707150000008291E-4</v>
      </c>
    </row>
    <row r="21826" spans="7:8" x14ac:dyDescent="0.3">
      <c r="G21826">
        <v>1.9227920000000065E-3</v>
      </c>
      <c r="H21826">
        <v>9.6707150000008291E-4</v>
      </c>
    </row>
    <row r="21827" spans="7:8" x14ac:dyDescent="0.3">
      <c r="G21827">
        <v>1.9227920000000065E-3</v>
      </c>
      <c r="H21827">
        <v>9.6707150000008291E-4</v>
      </c>
    </row>
    <row r="21828" spans="7:8" x14ac:dyDescent="0.3">
      <c r="G21828">
        <v>1.9227920000000065E-3</v>
      </c>
      <c r="H21828">
        <v>9.6707150000008291E-4</v>
      </c>
    </row>
    <row r="21829" spans="7:8" x14ac:dyDescent="0.3">
      <c r="G21829">
        <v>1.9227920000000065E-3</v>
      </c>
      <c r="H21829">
        <v>9.6707150000008291E-4</v>
      </c>
    </row>
    <row r="21830" spans="7:8" x14ac:dyDescent="0.3">
      <c r="G21830">
        <v>1.9227920000000065E-3</v>
      </c>
      <c r="H21830">
        <v>9.6707150000008291E-4</v>
      </c>
    </row>
    <row r="21831" spans="7:8" x14ac:dyDescent="0.3">
      <c r="G21831">
        <v>1.9227920000000065E-3</v>
      </c>
      <c r="H21831">
        <v>9.6707150000008291E-4</v>
      </c>
    </row>
    <row r="21832" spans="7:8" x14ac:dyDescent="0.3">
      <c r="G21832">
        <v>1.9227920000000065E-3</v>
      </c>
      <c r="H21832">
        <v>9.6707150000008291E-4</v>
      </c>
    </row>
    <row r="21833" spans="7:8" x14ac:dyDescent="0.3">
      <c r="G21833">
        <v>1.9227920000000065E-3</v>
      </c>
      <c r="H21833">
        <v>9.6707150000008291E-4</v>
      </c>
    </row>
    <row r="21834" spans="7:8" x14ac:dyDescent="0.3">
      <c r="G21834">
        <v>1.9227920000000065E-3</v>
      </c>
      <c r="H21834">
        <v>9.6707150000008291E-4</v>
      </c>
    </row>
    <row r="21835" spans="7:8" x14ac:dyDescent="0.3">
      <c r="G21835">
        <v>1.9227920000000065E-3</v>
      </c>
      <c r="H21835">
        <v>9.6707150000008291E-4</v>
      </c>
    </row>
    <row r="21836" spans="7:8" x14ac:dyDescent="0.3">
      <c r="G21836">
        <v>1.9227920000000065E-3</v>
      </c>
      <c r="H21836">
        <v>9.6707150000008291E-4</v>
      </c>
    </row>
    <row r="21837" spans="7:8" x14ac:dyDescent="0.3">
      <c r="G21837">
        <v>1.9227920000000065E-3</v>
      </c>
      <c r="H21837">
        <v>9.6707150000008291E-4</v>
      </c>
    </row>
    <row r="21838" spans="7:8" x14ac:dyDescent="0.3">
      <c r="G21838">
        <v>1.9227920000000065E-3</v>
      </c>
      <c r="H21838">
        <v>9.6707150000008291E-4</v>
      </c>
    </row>
    <row r="21839" spans="7:8" x14ac:dyDescent="0.3">
      <c r="G21839">
        <v>1.9227920000000065E-3</v>
      </c>
      <c r="H21839">
        <v>9.6707150000008291E-4</v>
      </c>
    </row>
    <row r="21840" spans="7:8" x14ac:dyDescent="0.3">
      <c r="G21840">
        <v>1.9227920000000065E-3</v>
      </c>
      <c r="H21840">
        <v>9.6707150000008291E-4</v>
      </c>
    </row>
    <row r="21841" spans="7:8" x14ac:dyDescent="0.3">
      <c r="G21841">
        <v>1.9227920000000065E-3</v>
      </c>
      <c r="H21841">
        <v>9.6707150000008291E-4</v>
      </c>
    </row>
    <row r="21842" spans="7:8" x14ac:dyDescent="0.3">
      <c r="G21842">
        <v>1.9227920000000065E-3</v>
      </c>
      <c r="H21842">
        <v>9.6707150000008291E-4</v>
      </c>
    </row>
    <row r="21843" spans="7:8" x14ac:dyDescent="0.3">
      <c r="G21843">
        <v>1.9227920000000065E-3</v>
      </c>
      <c r="H21843">
        <v>9.6707150000008291E-4</v>
      </c>
    </row>
    <row r="21844" spans="7:8" x14ac:dyDescent="0.3">
      <c r="G21844">
        <v>1.9227920000000065E-3</v>
      </c>
      <c r="H21844">
        <v>9.6707150000008291E-4</v>
      </c>
    </row>
    <row r="21845" spans="7:8" x14ac:dyDescent="0.3">
      <c r="G21845">
        <v>1.9227920000000065E-3</v>
      </c>
      <c r="H21845">
        <v>9.6707150000008291E-4</v>
      </c>
    </row>
    <row r="21846" spans="7:8" x14ac:dyDescent="0.3">
      <c r="G21846">
        <v>1.9227920000000065E-3</v>
      </c>
      <c r="H21846">
        <v>9.6707150000008291E-4</v>
      </c>
    </row>
    <row r="21847" spans="7:8" x14ac:dyDescent="0.3">
      <c r="G21847">
        <v>1.9227920000000065E-3</v>
      </c>
      <c r="H21847">
        <v>9.6707150000008291E-4</v>
      </c>
    </row>
    <row r="21848" spans="7:8" x14ac:dyDescent="0.3">
      <c r="G21848">
        <v>1.9227920000000065E-3</v>
      </c>
      <c r="H21848">
        <v>9.6707150000008291E-4</v>
      </c>
    </row>
    <row r="21849" spans="7:8" x14ac:dyDescent="0.3">
      <c r="G21849">
        <v>1.9227920000000065E-3</v>
      </c>
      <c r="H21849">
        <v>9.6707150000008291E-4</v>
      </c>
    </row>
    <row r="21850" spans="7:8" x14ac:dyDescent="0.3">
      <c r="G21850">
        <v>1.9227920000000065E-3</v>
      </c>
      <c r="H21850">
        <v>9.6707150000008291E-4</v>
      </c>
    </row>
    <row r="21851" spans="7:8" x14ac:dyDescent="0.3">
      <c r="G21851">
        <v>1.9227920000000065E-3</v>
      </c>
      <c r="H21851">
        <v>9.6707150000008291E-4</v>
      </c>
    </row>
    <row r="21852" spans="7:8" x14ac:dyDescent="0.3">
      <c r="G21852">
        <v>1.9227920000000065E-3</v>
      </c>
      <c r="H21852">
        <v>9.6707150000008291E-4</v>
      </c>
    </row>
    <row r="21853" spans="7:8" x14ac:dyDescent="0.3">
      <c r="G21853">
        <v>1.9227920000000065E-3</v>
      </c>
      <c r="H21853">
        <v>9.6707150000008291E-4</v>
      </c>
    </row>
    <row r="21854" spans="7:8" x14ac:dyDescent="0.3">
      <c r="G21854">
        <v>1.9227920000000065E-3</v>
      </c>
      <c r="H21854">
        <v>9.6707150000008291E-4</v>
      </c>
    </row>
    <row r="21855" spans="7:8" x14ac:dyDescent="0.3">
      <c r="G21855">
        <v>1.9227920000000065E-3</v>
      </c>
      <c r="H21855">
        <v>9.6707150000008291E-4</v>
      </c>
    </row>
    <row r="21856" spans="7:8" x14ac:dyDescent="0.3">
      <c r="G21856">
        <v>1.9227920000000065E-3</v>
      </c>
      <c r="H21856">
        <v>9.6707150000008291E-4</v>
      </c>
    </row>
    <row r="21857" spans="7:8" x14ac:dyDescent="0.3">
      <c r="G21857">
        <v>1.9227920000000065E-3</v>
      </c>
      <c r="H21857">
        <v>9.6707150000008291E-4</v>
      </c>
    </row>
    <row r="21858" spans="7:8" x14ac:dyDescent="0.3">
      <c r="G21858">
        <v>1.9227920000000065E-3</v>
      </c>
      <c r="H21858">
        <v>9.6707150000008291E-4</v>
      </c>
    </row>
    <row r="21859" spans="7:8" x14ac:dyDescent="0.3">
      <c r="G21859">
        <v>1.9227920000000065E-3</v>
      </c>
      <c r="H21859">
        <v>9.6707150000008291E-4</v>
      </c>
    </row>
    <row r="21860" spans="7:8" x14ac:dyDescent="0.3">
      <c r="G21860">
        <v>1.9227920000000065E-3</v>
      </c>
      <c r="H21860">
        <v>9.6707150000008291E-4</v>
      </c>
    </row>
    <row r="21861" spans="7:8" x14ac:dyDescent="0.3">
      <c r="G21861">
        <v>1.9227920000000065E-3</v>
      </c>
      <c r="H21861">
        <v>9.6707150000008291E-4</v>
      </c>
    </row>
    <row r="21862" spans="7:8" x14ac:dyDescent="0.3">
      <c r="G21862">
        <v>1.9227920000000065E-3</v>
      </c>
      <c r="H21862">
        <v>9.6707150000008291E-4</v>
      </c>
    </row>
    <row r="21863" spans="7:8" x14ac:dyDescent="0.3">
      <c r="G21863">
        <v>1.9227920000000065E-3</v>
      </c>
      <c r="H21863">
        <v>9.6707150000008291E-4</v>
      </c>
    </row>
    <row r="21864" spans="7:8" x14ac:dyDescent="0.3">
      <c r="G21864">
        <v>1.9227920000000065E-3</v>
      </c>
      <c r="H21864">
        <v>9.6707150000008291E-4</v>
      </c>
    </row>
    <row r="21865" spans="7:8" x14ac:dyDescent="0.3">
      <c r="G21865">
        <v>1.9227920000000065E-3</v>
      </c>
      <c r="H21865">
        <v>9.6707150000008291E-4</v>
      </c>
    </row>
    <row r="21866" spans="7:8" x14ac:dyDescent="0.3">
      <c r="G21866">
        <v>1.9227920000000065E-3</v>
      </c>
      <c r="H21866">
        <v>9.6707150000008291E-4</v>
      </c>
    </row>
    <row r="21867" spans="7:8" x14ac:dyDescent="0.3">
      <c r="G21867">
        <v>1.9227920000000065E-3</v>
      </c>
      <c r="H21867">
        <v>9.6707150000008291E-4</v>
      </c>
    </row>
    <row r="21868" spans="7:8" x14ac:dyDescent="0.3">
      <c r="G21868">
        <v>1.9227920000000065E-3</v>
      </c>
      <c r="H21868">
        <v>9.6707150000008291E-4</v>
      </c>
    </row>
    <row r="21869" spans="7:8" x14ac:dyDescent="0.3">
      <c r="G21869">
        <v>1.9227920000000065E-3</v>
      </c>
      <c r="H21869">
        <v>9.6707150000008291E-4</v>
      </c>
    </row>
    <row r="21870" spans="7:8" x14ac:dyDescent="0.3">
      <c r="G21870">
        <v>1.9227920000000065E-3</v>
      </c>
      <c r="H21870">
        <v>9.6707150000008291E-4</v>
      </c>
    </row>
    <row r="21871" spans="7:8" x14ac:dyDescent="0.3">
      <c r="G21871">
        <v>1.9227920000000065E-3</v>
      </c>
      <c r="H21871">
        <v>9.6707150000008291E-4</v>
      </c>
    </row>
    <row r="21872" spans="7:8" x14ac:dyDescent="0.3">
      <c r="G21872">
        <v>1.9227920000000065E-3</v>
      </c>
      <c r="H21872">
        <v>9.6707150000008291E-4</v>
      </c>
    </row>
    <row r="21873" spans="7:8" x14ac:dyDescent="0.3">
      <c r="G21873">
        <v>1.9227920000000065E-3</v>
      </c>
      <c r="H21873">
        <v>9.6707150000008291E-4</v>
      </c>
    </row>
    <row r="21874" spans="7:8" x14ac:dyDescent="0.3">
      <c r="G21874">
        <v>1.9227920000000065E-3</v>
      </c>
      <c r="H21874">
        <v>9.6707150000008291E-4</v>
      </c>
    </row>
    <row r="21875" spans="7:8" x14ac:dyDescent="0.3">
      <c r="G21875">
        <v>1.9227920000000065E-3</v>
      </c>
      <c r="H21875">
        <v>9.6707150000008291E-4</v>
      </c>
    </row>
    <row r="21876" spans="7:8" x14ac:dyDescent="0.3">
      <c r="G21876">
        <v>1.9227920000000065E-3</v>
      </c>
      <c r="H21876">
        <v>9.6707150000008291E-4</v>
      </c>
    </row>
    <row r="21877" spans="7:8" x14ac:dyDescent="0.3">
      <c r="G21877">
        <v>1.9227920000000065E-3</v>
      </c>
      <c r="H21877">
        <v>9.6707150000008291E-4</v>
      </c>
    </row>
    <row r="21878" spans="7:8" x14ac:dyDescent="0.3">
      <c r="G21878">
        <v>1.9227920000000065E-3</v>
      </c>
      <c r="H21878">
        <v>9.6707150000008291E-4</v>
      </c>
    </row>
    <row r="21879" spans="7:8" x14ac:dyDescent="0.3">
      <c r="G21879">
        <v>1.9227920000000065E-3</v>
      </c>
      <c r="H21879">
        <v>9.6707150000008291E-4</v>
      </c>
    </row>
    <row r="21880" spans="7:8" x14ac:dyDescent="0.3">
      <c r="G21880">
        <v>1.9227920000000065E-3</v>
      </c>
      <c r="H21880">
        <v>9.6707150000008291E-4</v>
      </c>
    </row>
    <row r="21881" spans="7:8" x14ac:dyDescent="0.3">
      <c r="G21881">
        <v>1.9227920000000065E-3</v>
      </c>
      <c r="H21881">
        <v>9.6707150000008291E-4</v>
      </c>
    </row>
    <row r="21882" spans="7:8" x14ac:dyDescent="0.3">
      <c r="G21882">
        <v>1.9227920000000065E-3</v>
      </c>
      <c r="H21882">
        <v>9.6707150000008291E-4</v>
      </c>
    </row>
    <row r="21883" spans="7:8" x14ac:dyDescent="0.3">
      <c r="G21883">
        <v>1.9227920000000065E-3</v>
      </c>
      <c r="H21883">
        <v>9.6707150000008291E-4</v>
      </c>
    </row>
    <row r="21884" spans="7:8" x14ac:dyDescent="0.3">
      <c r="G21884">
        <v>1.9227920000000065E-3</v>
      </c>
      <c r="H21884">
        <v>9.6707150000008291E-4</v>
      </c>
    </row>
    <row r="21885" spans="7:8" x14ac:dyDescent="0.3">
      <c r="G21885">
        <v>1.9227920000000065E-3</v>
      </c>
      <c r="H21885">
        <v>9.6707150000008291E-4</v>
      </c>
    </row>
    <row r="21886" spans="7:8" x14ac:dyDescent="0.3">
      <c r="G21886">
        <v>1.9227920000000065E-3</v>
      </c>
      <c r="H21886">
        <v>9.6707150000008291E-4</v>
      </c>
    </row>
    <row r="21887" spans="7:8" x14ac:dyDescent="0.3">
      <c r="G21887">
        <v>1.9227920000000065E-3</v>
      </c>
      <c r="H21887">
        <v>9.6707150000008291E-4</v>
      </c>
    </row>
    <row r="21888" spans="7:8" x14ac:dyDescent="0.3">
      <c r="G21888">
        <v>1.9227920000000065E-3</v>
      </c>
      <c r="H21888">
        <v>9.6707150000008291E-4</v>
      </c>
    </row>
    <row r="21889" spans="7:8" x14ac:dyDescent="0.3">
      <c r="G21889">
        <v>1.9227920000000065E-3</v>
      </c>
      <c r="H21889">
        <v>9.6707150000008291E-4</v>
      </c>
    </row>
    <row r="21890" spans="7:8" x14ac:dyDescent="0.3">
      <c r="G21890">
        <v>1.9227920000000065E-3</v>
      </c>
      <c r="H21890">
        <v>9.6707150000008291E-4</v>
      </c>
    </row>
    <row r="21891" spans="7:8" x14ac:dyDescent="0.3">
      <c r="G21891">
        <v>1.9227920000000065E-3</v>
      </c>
      <c r="H21891">
        <v>9.6707150000008291E-4</v>
      </c>
    </row>
    <row r="21892" spans="7:8" x14ac:dyDescent="0.3">
      <c r="G21892">
        <v>1.9227920000000065E-3</v>
      </c>
      <c r="H21892">
        <v>9.6707150000008291E-4</v>
      </c>
    </row>
    <row r="21893" spans="7:8" x14ac:dyDescent="0.3">
      <c r="G21893">
        <v>1.9227920000000065E-3</v>
      </c>
      <c r="H21893">
        <v>9.6707150000008291E-4</v>
      </c>
    </row>
    <row r="21894" spans="7:8" x14ac:dyDescent="0.3">
      <c r="G21894">
        <v>1.9227920000000065E-3</v>
      </c>
      <c r="H21894">
        <v>9.6707150000008291E-4</v>
      </c>
    </row>
    <row r="21895" spans="7:8" x14ac:dyDescent="0.3">
      <c r="G21895">
        <v>1.9227920000000065E-3</v>
      </c>
      <c r="H21895">
        <v>9.6707150000008291E-4</v>
      </c>
    </row>
    <row r="21896" spans="7:8" x14ac:dyDescent="0.3">
      <c r="G21896">
        <v>1.9227920000000065E-3</v>
      </c>
      <c r="H21896">
        <v>9.6707150000008291E-4</v>
      </c>
    </row>
    <row r="21897" spans="7:8" x14ac:dyDescent="0.3">
      <c r="G21897">
        <v>1.9227920000000065E-3</v>
      </c>
      <c r="H21897">
        <v>9.6707150000008291E-4</v>
      </c>
    </row>
    <row r="21898" spans="7:8" x14ac:dyDescent="0.3">
      <c r="G21898">
        <v>1.9227920000000065E-3</v>
      </c>
      <c r="H21898">
        <v>9.6707150000008291E-4</v>
      </c>
    </row>
    <row r="21899" spans="7:8" x14ac:dyDescent="0.3">
      <c r="G21899">
        <v>1.9227920000000065E-3</v>
      </c>
      <c r="H21899">
        <v>9.6707150000008291E-4</v>
      </c>
    </row>
    <row r="21900" spans="7:8" x14ac:dyDescent="0.3">
      <c r="G21900">
        <v>1.9227920000000065E-3</v>
      </c>
      <c r="H21900">
        <v>9.6707150000008291E-4</v>
      </c>
    </row>
    <row r="21901" spans="7:8" x14ac:dyDescent="0.3">
      <c r="G21901">
        <v>1.9227920000000065E-3</v>
      </c>
      <c r="H21901">
        <v>9.6707150000008291E-4</v>
      </c>
    </row>
    <row r="21902" spans="7:8" x14ac:dyDescent="0.3">
      <c r="G21902">
        <v>1.9227920000000065E-3</v>
      </c>
      <c r="H21902">
        <v>9.6707150000008291E-4</v>
      </c>
    </row>
    <row r="21903" spans="7:8" x14ac:dyDescent="0.3">
      <c r="G21903">
        <v>1.9227920000000065E-3</v>
      </c>
      <c r="H21903">
        <v>9.6707150000008291E-4</v>
      </c>
    </row>
    <row r="21904" spans="7:8" x14ac:dyDescent="0.3">
      <c r="G21904">
        <v>1.9227920000000065E-3</v>
      </c>
      <c r="H21904">
        <v>9.6707150000008291E-4</v>
      </c>
    </row>
    <row r="21905" spans="7:8" x14ac:dyDescent="0.3">
      <c r="G21905">
        <v>1.9227920000000065E-3</v>
      </c>
      <c r="H21905">
        <v>9.6707150000008291E-4</v>
      </c>
    </row>
    <row r="21906" spans="7:8" x14ac:dyDescent="0.3">
      <c r="G21906">
        <v>1.9227920000000065E-3</v>
      </c>
      <c r="H21906">
        <v>9.6707150000008291E-4</v>
      </c>
    </row>
    <row r="21907" spans="7:8" x14ac:dyDescent="0.3">
      <c r="G21907">
        <v>1.9227920000000065E-3</v>
      </c>
      <c r="H21907">
        <v>9.6707150000008291E-4</v>
      </c>
    </row>
    <row r="21908" spans="7:8" x14ac:dyDescent="0.3">
      <c r="G21908">
        <v>1.9227920000000065E-3</v>
      </c>
      <c r="H21908">
        <v>9.6707150000008291E-4</v>
      </c>
    </row>
    <row r="21909" spans="7:8" x14ac:dyDescent="0.3">
      <c r="G21909">
        <v>1.9227920000000065E-3</v>
      </c>
      <c r="H21909">
        <v>9.6707150000008291E-4</v>
      </c>
    </row>
    <row r="21910" spans="7:8" x14ac:dyDescent="0.3">
      <c r="G21910">
        <v>1.9227920000000065E-3</v>
      </c>
      <c r="H21910">
        <v>9.6707150000008291E-4</v>
      </c>
    </row>
    <row r="21911" spans="7:8" x14ac:dyDescent="0.3">
      <c r="G21911">
        <v>1.9227920000000065E-3</v>
      </c>
      <c r="H21911">
        <v>9.6707150000008291E-4</v>
      </c>
    </row>
    <row r="21912" spans="7:8" x14ac:dyDescent="0.3">
      <c r="G21912">
        <v>1.9227920000000065E-3</v>
      </c>
      <c r="H21912">
        <v>9.6707150000008291E-4</v>
      </c>
    </row>
    <row r="21913" spans="7:8" x14ac:dyDescent="0.3">
      <c r="G21913">
        <v>1.9227920000000065E-3</v>
      </c>
      <c r="H21913">
        <v>9.6707150000008291E-4</v>
      </c>
    </row>
    <row r="21914" spans="7:8" x14ac:dyDescent="0.3">
      <c r="G21914">
        <v>1.9227920000000065E-3</v>
      </c>
      <c r="H21914">
        <v>9.6707150000008291E-4</v>
      </c>
    </row>
    <row r="21915" spans="7:8" x14ac:dyDescent="0.3">
      <c r="G21915">
        <v>1.9227920000000065E-3</v>
      </c>
      <c r="H21915">
        <v>9.6707150000008291E-4</v>
      </c>
    </row>
    <row r="21916" spans="7:8" x14ac:dyDescent="0.3">
      <c r="G21916">
        <v>1.9227920000000065E-3</v>
      </c>
      <c r="H21916">
        <v>9.6707150000008291E-4</v>
      </c>
    </row>
    <row r="21917" spans="7:8" x14ac:dyDescent="0.3">
      <c r="G21917">
        <v>1.9227920000000065E-3</v>
      </c>
      <c r="H21917">
        <v>9.6707150000008291E-4</v>
      </c>
    </row>
    <row r="21918" spans="7:8" x14ac:dyDescent="0.3">
      <c r="G21918">
        <v>1.9227920000000065E-3</v>
      </c>
      <c r="H21918">
        <v>9.6707150000008291E-4</v>
      </c>
    </row>
    <row r="21919" spans="7:8" x14ac:dyDescent="0.3">
      <c r="G21919">
        <v>1.9227920000000065E-3</v>
      </c>
      <c r="H21919">
        <v>9.6707150000008291E-4</v>
      </c>
    </row>
    <row r="21920" spans="7:8" x14ac:dyDescent="0.3">
      <c r="G21920">
        <v>1.9227920000000065E-3</v>
      </c>
      <c r="H21920">
        <v>9.6707150000008291E-4</v>
      </c>
    </row>
    <row r="21921" spans="7:8" x14ac:dyDescent="0.3">
      <c r="G21921">
        <v>1.9227920000000065E-3</v>
      </c>
      <c r="H21921">
        <v>9.6707150000008291E-4</v>
      </c>
    </row>
    <row r="21922" spans="7:8" x14ac:dyDescent="0.3">
      <c r="G21922">
        <v>1.9227920000000065E-3</v>
      </c>
      <c r="H21922">
        <v>9.6707150000008291E-4</v>
      </c>
    </row>
    <row r="21923" spans="7:8" x14ac:dyDescent="0.3">
      <c r="G21923">
        <v>1.9227920000000065E-3</v>
      </c>
      <c r="H21923">
        <v>9.6707150000008291E-4</v>
      </c>
    </row>
    <row r="21924" spans="7:8" x14ac:dyDescent="0.3">
      <c r="G21924">
        <v>1.9227920000000065E-3</v>
      </c>
      <c r="H21924">
        <v>9.6707150000008291E-4</v>
      </c>
    </row>
    <row r="21925" spans="7:8" x14ac:dyDescent="0.3">
      <c r="G21925">
        <v>1.9227920000000065E-3</v>
      </c>
      <c r="H21925">
        <v>9.6707150000008291E-4</v>
      </c>
    </row>
    <row r="21926" spans="7:8" x14ac:dyDescent="0.3">
      <c r="G21926">
        <v>1.9227920000000065E-3</v>
      </c>
      <c r="H21926">
        <v>9.6707150000008291E-4</v>
      </c>
    </row>
    <row r="21927" spans="7:8" x14ac:dyDescent="0.3">
      <c r="G21927">
        <v>1.9227920000000065E-3</v>
      </c>
      <c r="H21927">
        <v>9.6707150000008291E-4</v>
      </c>
    </row>
    <row r="21928" spans="7:8" x14ac:dyDescent="0.3">
      <c r="G21928">
        <v>1.9227920000000065E-3</v>
      </c>
      <c r="H21928">
        <v>9.6707150000008291E-4</v>
      </c>
    </row>
    <row r="21929" spans="7:8" x14ac:dyDescent="0.3">
      <c r="G21929">
        <v>1.9227920000000065E-3</v>
      </c>
      <c r="H21929">
        <v>9.6707150000008291E-4</v>
      </c>
    </row>
    <row r="21930" spans="7:8" x14ac:dyDescent="0.3">
      <c r="G21930">
        <v>1.9227920000000065E-3</v>
      </c>
      <c r="H21930">
        <v>9.6707150000008291E-4</v>
      </c>
    </row>
    <row r="21931" spans="7:8" x14ac:dyDescent="0.3">
      <c r="G21931">
        <v>1.9227920000000065E-3</v>
      </c>
      <c r="H21931">
        <v>9.6707150000008291E-4</v>
      </c>
    </row>
    <row r="21932" spans="7:8" x14ac:dyDescent="0.3">
      <c r="G21932">
        <v>1.9227920000000065E-3</v>
      </c>
      <c r="H21932">
        <v>9.6707150000008291E-4</v>
      </c>
    </row>
    <row r="21933" spans="7:8" x14ac:dyDescent="0.3">
      <c r="G21933">
        <v>1.9227920000000065E-3</v>
      </c>
      <c r="H21933">
        <v>9.6707150000008291E-4</v>
      </c>
    </row>
    <row r="21934" spans="7:8" x14ac:dyDescent="0.3">
      <c r="G21934">
        <v>1.9227920000000065E-3</v>
      </c>
      <c r="H21934">
        <v>9.6707150000008291E-4</v>
      </c>
    </row>
    <row r="21935" spans="7:8" x14ac:dyDescent="0.3">
      <c r="G21935">
        <v>1.9227920000000065E-3</v>
      </c>
      <c r="H21935">
        <v>9.6707150000008291E-4</v>
      </c>
    </row>
    <row r="21936" spans="7:8" x14ac:dyDescent="0.3">
      <c r="G21936">
        <v>1.9227920000000065E-3</v>
      </c>
      <c r="H21936">
        <v>9.6707150000008291E-4</v>
      </c>
    </row>
    <row r="21937" spans="7:8" x14ac:dyDescent="0.3">
      <c r="G21937">
        <v>1.9227920000000065E-3</v>
      </c>
      <c r="H21937">
        <v>9.6707150000008291E-4</v>
      </c>
    </row>
    <row r="21938" spans="7:8" x14ac:dyDescent="0.3">
      <c r="G21938">
        <v>1.9227920000000065E-3</v>
      </c>
      <c r="H21938">
        <v>9.6707150000008291E-4</v>
      </c>
    </row>
    <row r="21939" spans="7:8" x14ac:dyDescent="0.3">
      <c r="G21939">
        <v>1.9227920000000065E-3</v>
      </c>
      <c r="H21939">
        <v>9.6707150000008291E-4</v>
      </c>
    </row>
    <row r="21940" spans="7:8" x14ac:dyDescent="0.3">
      <c r="G21940">
        <v>1.9227920000000065E-3</v>
      </c>
      <c r="H21940">
        <v>9.6707150000008291E-4</v>
      </c>
    </row>
    <row r="21941" spans="7:8" x14ac:dyDescent="0.3">
      <c r="G21941">
        <v>1.9227920000000065E-3</v>
      </c>
      <c r="H21941">
        <v>9.6707150000008291E-4</v>
      </c>
    </row>
    <row r="21942" spans="7:8" x14ac:dyDescent="0.3">
      <c r="G21942">
        <v>1.9227920000000065E-3</v>
      </c>
      <c r="H21942">
        <v>9.6707150000008291E-4</v>
      </c>
    </row>
    <row r="21943" spans="7:8" x14ac:dyDescent="0.3">
      <c r="G21943">
        <v>1.9227920000000065E-3</v>
      </c>
      <c r="H21943">
        <v>9.6707150000008291E-4</v>
      </c>
    </row>
    <row r="21944" spans="7:8" x14ac:dyDescent="0.3">
      <c r="G21944">
        <v>1.9227920000000065E-3</v>
      </c>
      <c r="H21944">
        <v>9.6707150000008291E-4</v>
      </c>
    </row>
    <row r="21945" spans="7:8" x14ac:dyDescent="0.3">
      <c r="G21945">
        <v>1.9227920000000065E-3</v>
      </c>
      <c r="H21945">
        <v>9.6707150000008291E-4</v>
      </c>
    </row>
    <row r="21946" spans="7:8" x14ac:dyDescent="0.3">
      <c r="G21946">
        <v>1.9227920000000065E-3</v>
      </c>
      <c r="H21946">
        <v>9.6707150000008291E-4</v>
      </c>
    </row>
    <row r="21947" spans="7:8" x14ac:dyDescent="0.3">
      <c r="G21947">
        <v>1.9227920000000065E-3</v>
      </c>
      <c r="H21947">
        <v>9.6707150000008291E-4</v>
      </c>
    </row>
    <row r="21948" spans="7:8" x14ac:dyDescent="0.3">
      <c r="G21948">
        <v>1.9227920000000065E-3</v>
      </c>
      <c r="H21948">
        <v>9.6707150000008291E-4</v>
      </c>
    </row>
    <row r="21949" spans="7:8" x14ac:dyDescent="0.3">
      <c r="G21949">
        <v>1.9227920000000065E-3</v>
      </c>
      <c r="H21949">
        <v>9.6707150000008291E-4</v>
      </c>
    </row>
    <row r="21950" spans="7:8" x14ac:dyDescent="0.3">
      <c r="G21950">
        <v>1.9227920000000065E-3</v>
      </c>
      <c r="H21950">
        <v>9.6707150000008291E-4</v>
      </c>
    </row>
    <row r="21951" spans="7:8" x14ac:dyDescent="0.3">
      <c r="G21951">
        <v>1.9227920000000065E-3</v>
      </c>
      <c r="H21951">
        <v>9.6707150000008291E-4</v>
      </c>
    </row>
    <row r="21952" spans="7:8" x14ac:dyDescent="0.3">
      <c r="G21952">
        <v>1.9227920000000065E-3</v>
      </c>
      <c r="H21952">
        <v>9.6707150000008291E-4</v>
      </c>
    </row>
    <row r="21953" spans="7:8" x14ac:dyDescent="0.3">
      <c r="G21953">
        <v>1.9227920000000065E-3</v>
      </c>
      <c r="H21953">
        <v>9.6707150000008291E-4</v>
      </c>
    </row>
    <row r="21954" spans="7:8" x14ac:dyDescent="0.3">
      <c r="G21954">
        <v>1.9227920000000065E-3</v>
      </c>
      <c r="H21954">
        <v>9.6707150000008291E-4</v>
      </c>
    </row>
    <row r="21955" spans="7:8" x14ac:dyDescent="0.3">
      <c r="G21955">
        <v>1.9227920000000065E-3</v>
      </c>
      <c r="H21955">
        <v>9.6707150000008291E-4</v>
      </c>
    </row>
    <row r="21956" spans="7:8" x14ac:dyDescent="0.3">
      <c r="G21956">
        <v>1.9227920000000065E-3</v>
      </c>
      <c r="H21956">
        <v>9.6707150000008291E-4</v>
      </c>
    </row>
    <row r="21957" spans="7:8" x14ac:dyDescent="0.3">
      <c r="G21957">
        <v>1.9227920000000065E-3</v>
      </c>
      <c r="H21957">
        <v>9.6707150000008291E-4</v>
      </c>
    </row>
    <row r="21958" spans="7:8" x14ac:dyDescent="0.3">
      <c r="G21958">
        <v>1.9227920000000065E-3</v>
      </c>
      <c r="H21958">
        <v>9.6707150000008291E-4</v>
      </c>
    </row>
    <row r="21959" spans="7:8" x14ac:dyDescent="0.3">
      <c r="G21959">
        <v>1.9227920000000065E-3</v>
      </c>
      <c r="H21959">
        <v>9.6707150000008291E-4</v>
      </c>
    </row>
    <row r="21960" spans="7:8" x14ac:dyDescent="0.3">
      <c r="G21960">
        <v>1.9227920000000065E-3</v>
      </c>
      <c r="H21960">
        <v>9.6707150000008291E-4</v>
      </c>
    </row>
    <row r="21961" spans="7:8" x14ac:dyDescent="0.3">
      <c r="G21961">
        <v>1.9227920000000065E-3</v>
      </c>
      <c r="H21961">
        <v>9.6707150000008291E-4</v>
      </c>
    </row>
    <row r="21962" spans="7:8" x14ac:dyDescent="0.3">
      <c r="G21962">
        <v>1.9227920000000065E-3</v>
      </c>
      <c r="H21962">
        <v>9.6707150000008291E-4</v>
      </c>
    </row>
    <row r="21963" spans="7:8" x14ac:dyDescent="0.3">
      <c r="G21963">
        <v>1.9227920000000065E-3</v>
      </c>
      <c r="H21963">
        <v>9.6707150000008291E-4</v>
      </c>
    </row>
    <row r="21964" spans="7:8" x14ac:dyDescent="0.3">
      <c r="G21964">
        <v>1.9227920000000065E-3</v>
      </c>
      <c r="H21964">
        <v>9.6707150000008291E-4</v>
      </c>
    </row>
    <row r="21965" spans="7:8" x14ac:dyDescent="0.3">
      <c r="G21965">
        <v>1.9227920000000065E-3</v>
      </c>
      <c r="H21965">
        <v>9.6707150000008291E-4</v>
      </c>
    </row>
    <row r="21966" spans="7:8" x14ac:dyDescent="0.3">
      <c r="G21966">
        <v>1.9227920000000065E-3</v>
      </c>
      <c r="H21966">
        <v>9.6707150000008291E-4</v>
      </c>
    </row>
    <row r="21967" spans="7:8" x14ac:dyDescent="0.3">
      <c r="G21967">
        <v>1.9227920000000065E-3</v>
      </c>
      <c r="H21967">
        <v>9.6707150000008291E-4</v>
      </c>
    </row>
    <row r="21968" spans="7:8" x14ac:dyDescent="0.3">
      <c r="G21968">
        <v>1.9227920000000065E-3</v>
      </c>
      <c r="H21968">
        <v>9.6707150000008291E-4</v>
      </c>
    </row>
    <row r="21969" spans="7:8" x14ac:dyDescent="0.3">
      <c r="G21969">
        <v>1.9227920000000065E-3</v>
      </c>
      <c r="H21969">
        <v>9.6707150000008291E-4</v>
      </c>
    </row>
    <row r="21970" spans="7:8" x14ac:dyDescent="0.3">
      <c r="G21970">
        <v>1.9227920000000065E-3</v>
      </c>
      <c r="H21970">
        <v>9.6707150000008291E-4</v>
      </c>
    </row>
    <row r="21971" spans="7:8" x14ac:dyDescent="0.3">
      <c r="G21971">
        <v>1.9227920000000065E-3</v>
      </c>
      <c r="H21971">
        <v>9.6707150000008291E-4</v>
      </c>
    </row>
    <row r="21972" spans="7:8" x14ac:dyDescent="0.3">
      <c r="G21972">
        <v>1.9227920000000065E-3</v>
      </c>
      <c r="H21972">
        <v>9.6707150000008291E-4</v>
      </c>
    </row>
    <row r="21973" spans="7:8" x14ac:dyDescent="0.3">
      <c r="G21973">
        <v>1.9227920000000065E-3</v>
      </c>
      <c r="H21973">
        <v>9.6707150000008291E-4</v>
      </c>
    </row>
    <row r="21974" spans="7:8" x14ac:dyDescent="0.3">
      <c r="G21974">
        <v>1.9227920000000065E-3</v>
      </c>
      <c r="H21974">
        <v>9.6707150000008291E-4</v>
      </c>
    </row>
    <row r="21975" spans="7:8" x14ac:dyDescent="0.3">
      <c r="G21975">
        <v>1.9227920000000065E-3</v>
      </c>
      <c r="H21975">
        <v>9.6707150000008291E-4</v>
      </c>
    </row>
    <row r="21976" spans="7:8" x14ac:dyDescent="0.3">
      <c r="G21976">
        <v>1.9227920000000065E-3</v>
      </c>
      <c r="H21976">
        <v>9.6707150000008291E-4</v>
      </c>
    </row>
    <row r="21977" spans="7:8" x14ac:dyDescent="0.3">
      <c r="G21977">
        <v>1.9227920000000065E-3</v>
      </c>
      <c r="H21977">
        <v>9.6707150000008291E-4</v>
      </c>
    </row>
    <row r="21978" spans="7:8" x14ac:dyDescent="0.3">
      <c r="G21978">
        <v>1.9227920000000065E-3</v>
      </c>
      <c r="H21978">
        <v>9.6707150000008291E-4</v>
      </c>
    </row>
    <row r="21979" spans="7:8" x14ac:dyDescent="0.3">
      <c r="G21979">
        <v>1.9227920000000065E-3</v>
      </c>
      <c r="H21979">
        <v>9.6707150000008291E-4</v>
      </c>
    </row>
    <row r="21980" spans="7:8" x14ac:dyDescent="0.3">
      <c r="G21980">
        <v>1.9227920000000065E-3</v>
      </c>
      <c r="H21980">
        <v>9.6707150000008291E-4</v>
      </c>
    </row>
    <row r="21981" spans="7:8" x14ac:dyDescent="0.3">
      <c r="G21981">
        <v>1.9227920000000065E-3</v>
      </c>
      <c r="H21981">
        <v>9.6707150000008291E-4</v>
      </c>
    </row>
    <row r="21982" spans="7:8" x14ac:dyDescent="0.3">
      <c r="G21982">
        <v>1.9227920000000065E-3</v>
      </c>
      <c r="H21982">
        <v>9.6707150000008291E-4</v>
      </c>
    </row>
    <row r="21983" spans="7:8" x14ac:dyDescent="0.3">
      <c r="G21983">
        <v>1.9227920000000065E-3</v>
      </c>
      <c r="H21983">
        <v>9.6707150000008291E-4</v>
      </c>
    </row>
    <row r="21984" spans="7:8" x14ac:dyDescent="0.3">
      <c r="G21984">
        <v>1.9227920000000065E-3</v>
      </c>
      <c r="H21984">
        <v>9.6707150000008291E-4</v>
      </c>
    </row>
    <row r="21985" spans="7:8" x14ac:dyDescent="0.3">
      <c r="G21985">
        <v>1.9227920000000065E-3</v>
      </c>
      <c r="H21985">
        <v>9.6707150000008291E-4</v>
      </c>
    </row>
    <row r="21986" spans="7:8" x14ac:dyDescent="0.3">
      <c r="G21986">
        <v>1.9227920000000065E-3</v>
      </c>
      <c r="H21986">
        <v>9.6707150000008291E-4</v>
      </c>
    </row>
    <row r="21987" spans="7:8" x14ac:dyDescent="0.3">
      <c r="G21987">
        <v>1.9227920000000065E-3</v>
      </c>
      <c r="H21987">
        <v>9.6707150000008291E-4</v>
      </c>
    </row>
    <row r="21988" spans="7:8" x14ac:dyDescent="0.3">
      <c r="G21988">
        <v>1.9227920000000065E-3</v>
      </c>
      <c r="H21988">
        <v>9.6707150000008291E-4</v>
      </c>
    </row>
    <row r="21989" spans="7:8" x14ac:dyDescent="0.3">
      <c r="G21989">
        <v>1.9227920000000065E-3</v>
      </c>
      <c r="H21989">
        <v>9.6707150000008291E-4</v>
      </c>
    </row>
    <row r="21990" spans="7:8" x14ac:dyDescent="0.3">
      <c r="G21990">
        <v>1.9227920000000065E-3</v>
      </c>
      <c r="H21990">
        <v>9.6707150000008291E-4</v>
      </c>
    </row>
    <row r="21991" spans="7:8" x14ac:dyDescent="0.3">
      <c r="G21991">
        <v>1.9227920000000065E-3</v>
      </c>
      <c r="H21991">
        <v>9.6707150000008291E-4</v>
      </c>
    </row>
    <row r="21992" spans="7:8" x14ac:dyDescent="0.3">
      <c r="G21992">
        <v>1.9227920000000065E-3</v>
      </c>
      <c r="H21992">
        <v>9.6707150000008291E-4</v>
      </c>
    </row>
    <row r="21993" spans="7:8" x14ac:dyDescent="0.3">
      <c r="G21993">
        <v>1.9227920000000065E-3</v>
      </c>
      <c r="H21993">
        <v>9.6707150000008291E-4</v>
      </c>
    </row>
    <row r="21994" spans="7:8" x14ac:dyDescent="0.3">
      <c r="G21994">
        <v>1.9227920000000065E-3</v>
      </c>
      <c r="H21994">
        <v>9.6707150000008291E-4</v>
      </c>
    </row>
    <row r="21995" spans="7:8" x14ac:dyDescent="0.3">
      <c r="G21995">
        <v>1.9227920000000065E-3</v>
      </c>
      <c r="H21995">
        <v>9.6707150000008291E-4</v>
      </c>
    </row>
    <row r="21996" spans="7:8" x14ac:dyDescent="0.3">
      <c r="G21996">
        <v>1.9227920000000065E-3</v>
      </c>
      <c r="H21996">
        <v>9.6707150000008291E-4</v>
      </c>
    </row>
    <row r="21997" spans="7:8" x14ac:dyDescent="0.3">
      <c r="G21997">
        <v>1.9227920000000065E-3</v>
      </c>
      <c r="H21997">
        <v>9.6707150000008291E-4</v>
      </c>
    </row>
    <row r="21998" spans="7:8" x14ac:dyDescent="0.3">
      <c r="G21998">
        <v>1.9227920000000065E-3</v>
      </c>
      <c r="H21998">
        <v>9.6707150000008291E-4</v>
      </c>
    </row>
    <row r="21999" spans="7:8" x14ac:dyDescent="0.3">
      <c r="G21999">
        <v>1.9227920000000065E-3</v>
      </c>
      <c r="H21999">
        <v>9.6707150000008291E-4</v>
      </c>
    </row>
    <row r="22000" spans="7:8" x14ac:dyDescent="0.3">
      <c r="G22000">
        <v>1.9227920000000065E-3</v>
      </c>
      <c r="H22000">
        <v>9.6707150000008291E-4</v>
      </c>
    </row>
    <row r="22001" spans="7:8" x14ac:dyDescent="0.3">
      <c r="G22001">
        <v>1.9227920000000065E-3</v>
      </c>
      <c r="H22001">
        <v>9.6707150000008291E-4</v>
      </c>
    </row>
    <row r="22002" spans="7:8" x14ac:dyDescent="0.3">
      <c r="G22002">
        <v>1.9227920000000065E-3</v>
      </c>
      <c r="H22002">
        <v>9.6707150000008291E-4</v>
      </c>
    </row>
    <row r="22003" spans="7:8" x14ac:dyDescent="0.3">
      <c r="G22003">
        <v>1.9227920000000065E-3</v>
      </c>
      <c r="H22003">
        <v>9.6707150000008291E-4</v>
      </c>
    </row>
    <row r="22004" spans="7:8" x14ac:dyDescent="0.3">
      <c r="G22004">
        <v>1.9227920000000065E-3</v>
      </c>
      <c r="H22004">
        <v>9.6707150000008291E-4</v>
      </c>
    </row>
    <row r="22005" spans="7:8" x14ac:dyDescent="0.3">
      <c r="G22005">
        <v>1.9227920000000065E-3</v>
      </c>
      <c r="H22005">
        <v>9.6707150000008291E-4</v>
      </c>
    </row>
    <row r="22006" spans="7:8" x14ac:dyDescent="0.3">
      <c r="G22006">
        <v>1.9227920000000065E-3</v>
      </c>
      <c r="H22006">
        <v>9.6707150000008291E-4</v>
      </c>
    </row>
    <row r="22007" spans="7:8" x14ac:dyDescent="0.3">
      <c r="G22007">
        <v>1.9227920000000065E-3</v>
      </c>
      <c r="H22007">
        <v>9.6707150000008291E-4</v>
      </c>
    </row>
    <row r="22008" spans="7:8" x14ac:dyDescent="0.3">
      <c r="G22008">
        <v>1.9227920000000065E-3</v>
      </c>
      <c r="H22008">
        <v>9.6707150000008291E-4</v>
      </c>
    </row>
    <row r="22009" spans="7:8" x14ac:dyDescent="0.3">
      <c r="G22009">
        <v>1.9227920000000065E-3</v>
      </c>
      <c r="H22009">
        <v>9.6707150000008291E-4</v>
      </c>
    </row>
    <row r="22010" spans="7:8" x14ac:dyDescent="0.3">
      <c r="G22010">
        <v>1.9227920000000065E-3</v>
      </c>
      <c r="H22010">
        <v>9.6707150000008291E-4</v>
      </c>
    </row>
    <row r="22011" spans="7:8" x14ac:dyDescent="0.3">
      <c r="G22011">
        <v>1.9227920000000065E-3</v>
      </c>
      <c r="H22011">
        <v>9.6707150000008291E-4</v>
      </c>
    </row>
    <row r="22012" spans="7:8" x14ac:dyDescent="0.3">
      <c r="G22012">
        <v>1.9227920000000065E-3</v>
      </c>
      <c r="H22012">
        <v>9.6707150000008291E-4</v>
      </c>
    </row>
    <row r="22013" spans="7:8" x14ac:dyDescent="0.3">
      <c r="G22013">
        <v>1.9227920000000065E-3</v>
      </c>
      <c r="H22013">
        <v>9.6707150000008291E-4</v>
      </c>
    </row>
    <row r="22014" spans="7:8" x14ac:dyDescent="0.3">
      <c r="G22014">
        <v>1.9227920000000065E-3</v>
      </c>
      <c r="H22014">
        <v>9.6707150000008291E-4</v>
      </c>
    </row>
    <row r="22015" spans="7:8" x14ac:dyDescent="0.3">
      <c r="G22015">
        <v>1.9227920000000065E-3</v>
      </c>
      <c r="H22015">
        <v>9.6707150000008291E-4</v>
      </c>
    </row>
    <row r="22016" spans="7:8" x14ac:dyDescent="0.3">
      <c r="G22016">
        <v>1.9227920000000065E-3</v>
      </c>
      <c r="H22016">
        <v>9.6707150000008291E-4</v>
      </c>
    </row>
    <row r="22017" spans="7:8" x14ac:dyDescent="0.3">
      <c r="G22017">
        <v>1.9227920000000065E-3</v>
      </c>
      <c r="H22017">
        <v>9.6707150000008291E-4</v>
      </c>
    </row>
    <row r="22018" spans="7:8" x14ac:dyDescent="0.3">
      <c r="G22018">
        <v>1.9227920000000065E-3</v>
      </c>
      <c r="H22018">
        <v>9.6707150000008291E-4</v>
      </c>
    </row>
    <row r="22019" spans="7:8" x14ac:dyDescent="0.3">
      <c r="G22019">
        <v>1.9227920000000065E-3</v>
      </c>
      <c r="H22019">
        <v>9.6707150000008291E-4</v>
      </c>
    </row>
    <row r="22020" spans="7:8" x14ac:dyDescent="0.3">
      <c r="G22020">
        <v>1.9227920000000065E-3</v>
      </c>
      <c r="H22020">
        <v>9.6707150000008291E-4</v>
      </c>
    </row>
    <row r="22021" spans="7:8" x14ac:dyDescent="0.3">
      <c r="G22021">
        <v>1.9227920000000065E-3</v>
      </c>
      <c r="H22021">
        <v>9.6707150000008291E-4</v>
      </c>
    </row>
    <row r="22022" spans="7:8" x14ac:dyDescent="0.3">
      <c r="G22022">
        <v>1.9227920000000065E-3</v>
      </c>
      <c r="H22022">
        <v>9.6707150000008291E-4</v>
      </c>
    </row>
    <row r="22023" spans="7:8" x14ac:dyDescent="0.3">
      <c r="G22023">
        <v>1.9227920000000065E-3</v>
      </c>
      <c r="H22023">
        <v>9.6707150000008291E-4</v>
      </c>
    </row>
    <row r="22024" spans="7:8" x14ac:dyDescent="0.3">
      <c r="G22024">
        <v>1.9227920000000065E-3</v>
      </c>
      <c r="H22024">
        <v>9.6707150000008291E-4</v>
      </c>
    </row>
    <row r="22025" spans="7:8" x14ac:dyDescent="0.3">
      <c r="G22025">
        <v>1.9227920000000065E-3</v>
      </c>
      <c r="H22025">
        <v>9.6707150000008291E-4</v>
      </c>
    </row>
    <row r="22026" spans="7:8" x14ac:dyDescent="0.3">
      <c r="G22026">
        <v>1.9227920000000065E-3</v>
      </c>
      <c r="H22026">
        <v>9.6707150000008291E-4</v>
      </c>
    </row>
    <row r="22027" spans="7:8" x14ac:dyDescent="0.3">
      <c r="G22027">
        <v>1.9227920000000065E-3</v>
      </c>
      <c r="H22027">
        <v>9.6707150000008291E-4</v>
      </c>
    </row>
    <row r="22028" spans="7:8" x14ac:dyDescent="0.3">
      <c r="G22028">
        <v>1.9227920000000065E-3</v>
      </c>
      <c r="H22028">
        <v>9.6707150000008291E-4</v>
      </c>
    </row>
    <row r="22029" spans="7:8" x14ac:dyDescent="0.3">
      <c r="G22029">
        <v>1.9227920000000065E-3</v>
      </c>
      <c r="H22029">
        <v>9.6707150000008291E-4</v>
      </c>
    </row>
    <row r="22030" spans="7:8" x14ac:dyDescent="0.3">
      <c r="G22030">
        <v>1.9227920000000065E-3</v>
      </c>
      <c r="H22030">
        <v>9.6707150000008291E-4</v>
      </c>
    </row>
    <row r="22031" spans="7:8" x14ac:dyDescent="0.3">
      <c r="G22031">
        <v>1.9227920000000065E-3</v>
      </c>
      <c r="H22031">
        <v>9.6707150000008291E-4</v>
      </c>
    </row>
    <row r="22032" spans="7:8" x14ac:dyDescent="0.3">
      <c r="G22032">
        <v>1.9227920000000065E-3</v>
      </c>
      <c r="H22032">
        <v>9.6707150000008291E-4</v>
      </c>
    </row>
    <row r="22033" spans="7:8" x14ac:dyDescent="0.3">
      <c r="G22033">
        <v>1.9227920000000065E-3</v>
      </c>
      <c r="H22033">
        <v>9.6707150000008291E-4</v>
      </c>
    </row>
    <row r="22034" spans="7:8" x14ac:dyDescent="0.3">
      <c r="G22034">
        <v>1.9227920000000065E-3</v>
      </c>
      <c r="H22034">
        <v>9.6707150000008291E-4</v>
      </c>
    </row>
    <row r="22035" spans="7:8" x14ac:dyDescent="0.3">
      <c r="G22035">
        <v>1.9227920000000065E-3</v>
      </c>
      <c r="H22035">
        <v>9.6707150000008291E-4</v>
      </c>
    </row>
    <row r="22036" spans="7:8" x14ac:dyDescent="0.3">
      <c r="G22036">
        <v>1.9227920000000065E-3</v>
      </c>
      <c r="H22036">
        <v>9.6707150000008291E-4</v>
      </c>
    </row>
    <row r="22037" spans="7:8" x14ac:dyDescent="0.3">
      <c r="G22037">
        <v>1.9227920000000065E-3</v>
      </c>
      <c r="H22037">
        <v>9.6707150000008291E-4</v>
      </c>
    </row>
    <row r="22038" spans="7:8" x14ac:dyDescent="0.3">
      <c r="G22038">
        <v>1.9227920000000065E-3</v>
      </c>
      <c r="H22038">
        <v>9.6707150000008291E-4</v>
      </c>
    </row>
    <row r="22039" spans="7:8" x14ac:dyDescent="0.3">
      <c r="G22039">
        <v>1.9227920000000065E-3</v>
      </c>
      <c r="H22039">
        <v>9.6707150000008291E-4</v>
      </c>
    </row>
    <row r="22040" spans="7:8" x14ac:dyDescent="0.3">
      <c r="G22040">
        <v>1.9227920000000065E-3</v>
      </c>
      <c r="H22040">
        <v>9.6707150000008291E-4</v>
      </c>
    </row>
    <row r="22041" spans="7:8" x14ac:dyDescent="0.3">
      <c r="G22041">
        <v>1.9227920000000065E-3</v>
      </c>
      <c r="H22041">
        <v>9.6707150000008291E-4</v>
      </c>
    </row>
    <row r="22042" spans="7:8" x14ac:dyDescent="0.3">
      <c r="G22042">
        <v>1.9227920000000065E-3</v>
      </c>
      <c r="H22042">
        <v>9.6707150000008291E-4</v>
      </c>
    </row>
    <row r="22043" spans="7:8" x14ac:dyDescent="0.3">
      <c r="G22043">
        <v>1.9227920000000065E-3</v>
      </c>
      <c r="H22043">
        <v>9.6707150000008291E-4</v>
      </c>
    </row>
    <row r="22044" spans="7:8" x14ac:dyDescent="0.3">
      <c r="G22044">
        <v>1.9227920000000065E-3</v>
      </c>
      <c r="H22044">
        <v>9.6707150000008291E-4</v>
      </c>
    </row>
    <row r="22045" spans="7:8" x14ac:dyDescent="0.3">
      <c r="G22045">
        <v>1.9227920000000065E-3</v>
      </c>
      <c r="H22045">
        <v>9.6707150000008291E-4</v>
      </c>
    </row>
    <row r="22046" spans="7:8" x14ac:dyDescent="0.3">
      <c r="G22046">
        <v>1.9227920000000065E-3</v>
      </c>
      <c r="H22046">
        <v>9.6707150000008291E-4</v>
      </c>
    </row>
    <row r="22047" spans="7:8" x14ac:dyDescent="0.3">
      <c r="G22047">
        <v>1.9227920000000065E-3</v>
      </c>
      <c r="H22047">
        <v>9.6707150000008291E-4</v>
      </c>
    </row>
    <row r="22048" spans="7:8" x14ac:dyDescent="0.3">
      <c r="G22048">
        <v>1.9227920000000065E-3</v>
      </c>
      <c r="H22048">
        <v>9.6707150000008291E-4</v>
      </c>
    </row>
    <row r="22049" spans="7:8" x14ac:dyDescent="0.3">
      <c r="G22049">
        <v>1.9227920000000065E-3</v>
      </c>
      <c r="H22049">
        <v>9.6707150000008291E-4</v>
      </c>
    </row>
    <row r="22050" spans="7:8" x14ac:dyDescent="0.3">
      <c r="G22050">
        <v>1.9227920000000065E-3</v>
      </c>
      <c r="H22050">
        <v>9.6707150000008291E-4</v>
      </c>
    </row>
    <row r="22051" spans="7:8" x14ac:dyDescent="0.3">
      <c r="G22051">
        <v>1.9227920000000065E-3</v>
      </c>
      <c r="H22051">
        <v>9.6707150000008291E-4</v>
      </c>
    </row>
    <row r="22052" spans="7:8" x14ac:dyDescent="0.3">
      <c r="G22052">
        <v>1.9227920000000065E-3</v>
      </c>
      <c r="H22052">
        <v>9.6707150000008291E-4</v>
      </c>
    </row>
    <row r="22053" spans="7:8" x14ac:dyDescent="0.3">
      <c r="G22053">
        <v>1.9227920000000065E-3</v>
      </c>
      <c r="H22053">
        <v>9.6707150000008291E-4</v>
      </c>
    </row>
    <row r="22054" spans="7:8" x14ac:dyDescent="0.3">
      <c r="G22054">
        <v>1.9227920000000065E-3</v>
      </c>
      <c r="H22054">
        <v>9.6707150000008291E-4</v>
      </c>
    </row>
    <row r="22055" spans="7:8" x14ac:dyDescent="0.3">
      <c r="G22055">
        <v>1.9227920000000065E-3</v>
      </c>
      <c r="H22055">
        <v>9.6707150000008291E-4</v>
      </c>
    </row>
    <row r="22056" spans="7:8" x14ac:dyDescent="0.3">
      <c r="G22056">
        <v>1.9227920000000065E-3</v>
      </c>
      <c r="H22056">
        <v>9.6707150000008291E-4</v>
      </c>
    </row>
    <row r="22057" spans="7:8" x14ac:dyDescent="0.3">
      <c r="G22057">
        <v>1.9227920000000065E-3</v>
      </c>
      <c r="H22057">
        <v>9.6707150000008291E-4</v>
      </c>
    </row>
    <row r="22058" spans="7:8" x14ac:dyDescent="0.3">
      <c r="G22058">
        <v>1.9227920000000065E-3</v>
      </c>
      <c r="H22058">
        <v>9.6707150000008291E-4</v>
      </c>
    </row>
    <row r="22059" spans="7:8" x14ac:dyDescent="0.3">
      <c r="G22059">
        <v>1.9227920000000065E-3</v>
      </c>
      <c r="H22059">
        <v>9.6707150000008291E-4</v>
      </c>
    </row>
    <row r="22060" spans="7:8" x14ac:dyDescent="0.3">
      <c r="G22060">
        <v>1.9227920000000065E-3</v>
      </c>
      <c r="H22060">
        <v>9.6707150000008291E-4</v>
      </c>
    </row>
    <row r="22061" spans="7:8" x14ac:dyDescent="0.3">
      <c r="G22061">
        <v>1.9227920000000065E-3</v>
      </c>
      <c r="H22061">
        <v>9.6707150000008291E-4</v>
      </c>
    </row>
    <row r="22062" spans="7:8" x14ac:dyDescent="0.3">
      <c r="G22062">
        <v>1.9227920000000065E-3</v>
      </c>
      <c r="H22062">
        <v>9.6707150000008291E-4</v>
      </c>
    </row>
    <row r="22063" spans="7:8" x14ac:dyDescent="0.3">
      <c r="G22063">
        <v>1.9227920000000065E-3</v>
      </c>
      <c r="H22063">
        <v>9.6707150000008291E-4</v>
      </c>
    </row>
    <row r="22064" spans="7:8" x14ac:dyDescent="0.3">
      <c r="G22064">
        <v>1.9227920000000065E-3</v>
      </c>
      <c r="H22064">
        <v>9.6707150000008291E-4</v>
      </c>
    </row>
    <row r="22065" spans="7:8" x14ac:dyDescent="0.3">
      <c r="G22065">
        <v>1.9227920000000065E-3</v>
      </c>
      <c r="H22065">
        <v>9.6707150000008291E-4</v>
      </c>
    </row>
    <row r="22066" spans="7:8" x14ac:dyDescent="0.3">
      <c r="G22066">
        <v>1.9227920000000065E-3</v>
      </c>
      <c r="H22066">
        <v>9.6707150000008291E-4</v>
      </c>
    </row>
    <row r="22067" spans="7:8" x14ac:dyDescent="0.3">
      <c r="G22067">
        <v>1.9227920000000065E-3</v>
      </c>
      <c r="H22067">
        <v>9.6707150000008291E-4</v>
      </c>
    </row>
    <row r="22068" spans="7:8" x14ac:dyDescent="0.3">
      <c r="G22068">
        <v>1.9227920000000065E-3</v>
      </c>
      <c r="H22068">
        <v>9.6707150000008291E-4</v>
      </c>
    </row>
    <row r="22069" spans="7:8" x14ac:dyDescent="0.3">
      <c r="G22069">
        <v>1.9227920000000065E-3</v>
      </c>
      <c r="H22069">
        <v>9.6707150000008291E-4</v>
      </c>
    </row>
    <row r="22070" spans="7:8" x14ac:dyDescent="0.3">
      <c r="G22070">
        <v>1.9227920000000065E-3</v>
      </c>
      <c r="H22070">
        <v>9.6707150000008291E-4</v>
      </c>
    </row>
    <row r="22071" spans="7:8" x14ac:dyDescent="0.3">
      <c r="G22071">
        <v>1.9227920000000065E-3</v>
      </c>
      <c r="H22071">
        <v>9.6707150000008291E-4</v>
      </c>
    </row>
    <row r="22072" spans="7:8" x14ac:dyDescent="0.3">
      <c r="G22072">
        <v>1.9227920000000065E-3</v>
      </c>
      <c r="H22072">
        <v>9.6707150000008291E-4</v>
      </c>
    </row>
    <row r="22073" spans="7:8" x14ac:dyDescent="0.3">
      <c r="G22073">
        <v>1.9227920000000065E-3</v>
      </c>
      <c r="H22073">
        <v>9.6707150000008291E-4</v>
      </c>
    </row>
    <row r="22074" spans="7:8" x14ac:dyDescent="0.3">
      <c r="G22074">
        <v>1.9227920000000065E-3</v>
      </c>
      <c r="H22074">
        <v>9.6707150000008291E-4</v>
      </c>
    </row>
    <row r="22075" spans="7:8" x14ac:dyDescent="0.3">
      <c r="G22075">
        <v>1.9227920000000065E-3</v>
      </c>
      <c r="H22075">
        <v>9.6707150000008291E-4</v>
      </c>
    </row>
    <row r="22076" spans="7:8" x14ac:dyDescent="0.3">
      <c r="G22076">
        <v>1.9227920000000065E-3</v>
      </c>
      <c r="H22076">
        <v>9.6707150000008291E-4</v>
      </c>
    </row>
    <row r="22077" spans="7:8" x14ac:dyDescent="0.3">
      <c r="G22077">
        <v>1.9227920000000065E-3</v>
      </c>
      <c r="H22077">
        <v>9.6707150000008291E-4</v>
      </c>
    </row>
    <row r="22078" spans="7:8" x14ac:dyDescent="0.3">
      <c r="G22078">
        <v>1.9227920000000065E-3</v>
      </c>
      <c r="H22078">
        <v>9.6707150000008291E-4</v>
      </c>
    </row>
    <row r="22079" spans="7:8" x14ac:dyDescent="0.3">
      <c r="G22079">
        <v>1.9227920000000065E-3</v>
      </c>
      <c r="H22079">
        <v>9.6707150000008291E-4</v>
      </c>
    </row>
    <row r="22080" spans="7:8" x14ac:dyDescent="0.3">
      <c r="G22080">
        <v>1.9227920000000065E-3</v>
      </c>
      <c r="H22080">
        <v>9.6707150000008291E-4</v>
      </c>
    </row>
    <row r="22081" spans="7:8" x14ac:dyDescent="0.3">
      <c r="G22081">
        <v>1.9227920000000065E-3</v>
      </c>
      <c r="H22081">
        <v>9.6707150000008291E-4</v>
      </c>
    </row>
    <row r="22082" spans="7:8" x14ac:dyDescent="0.3">
      <c r="G22082">
        <v>1.9227920000000065E-3</v>
      </c>
      <c r="H22082">
        <v>9.6707150000008291E-4</v>
      </c>
    </row>
    <row r="22083" spans="7:8" x14ac:dyDescent="0.3">
      <c r="G22083">
        <v>1.9227920000000065E-3</v>
      </c>
      <c r="H22083">
        <v>9.6707150000008291E-4</v>
      </c>
    </row>
    <row r="22084" spans="7:8" x14ac:dyDescent="0.3">
      <c r="G22084">
        <v>1.9227920000000065E-3</v>
      </c>
      <c r="H22084">
        <v>9.6707150000008291E-4</v>
      </c>
    </row>
    <row r="22085" spans="7:8" x14ac:dyDescent="0.3">
      <c r="G22085">
        <v>1.9227920000000065E-3</v>
      </c>
      <c r="H22085">
        <v>9.6707150000008291E-4</v>
      </c>
    </row>
    <row r="22086" spans="7:8" x14ac:dyDescent="0.3">
      <c r="G22086">
        <v>1.9227920000000065E-3</v>
      </c>
      <c r="H22086">
        <v>9.6707150000008291E-4</v>
      </c>
    </row>
    <row r="22087" spans="7:8" x14ac:dyDescent="0.3">
      <c r="G22087">
        <v>1.9227920000000065E-3</v>
      </c>
      <c r="H22087">
        <v>9.6707150000008291E-4</v>
      </c>
    </row>
    <row r="22088" spans="7:8" x14ac:dyDescent="0.3">
      <c r="G22088">
        <v>1.9227920000000065E-3</v>
      </c>
      <c r="H22088">
        <v>9.6707150000008291E-4</v>
      </c>
    </row>
    <row r="22089" spans="7:8" x14ac:dyDescent="0.3">
      <c r="G22089">
        <v>1.9227920000000065E-3</v>
      </c>
      <c r="H22089">
        <v>9.6707150000008291E-4</v>
      </c>
    </row>
    <row r="22090" spans="7:8" x14ac:dyDescent="0.3">
      <c r="G22090">
        <v>1.9227920000000065E-3</v>
      </c>
      <c r="H22090">
        <v>9.6707150000008291E-4</v>
      </c>
    </row>
    <row r="22091" spans="7:8" x14ac:dyDescent="0.3">
      <c r="G22091">
        <v>1.9227920000000065E-3</v>
      </c>
      <c r="H22091">
        <v>9.6707150000008291E-4</v>
      </c>
    </row>
    <row r="22092" spans="7:8" x14ac:dyDescent="0.3">
      <c r="G22092">
        <v>1.9227920000000065E-3</v>
      </c>
      <c r="H22092">
        <v>9.6707150000008291E-4</v>
      </c>
    </row>
    <row r="22093" spans="7:8" x14ac:dyDescent="0.3">
      <c r="G22093">
        <v>1.9227920000000065E-3</v>
      </c>
      <c r="H22093">
        <v>9.6707150000008291E-4</v>
      </c>
    </row>
    <row r="22094" spans="7:8" x14ac:dyDescent="0.3">
      <c r="G22094">
        <v>1.9227920000000065E-3</v>
      </c>
      <c r="H22094">
        <v>9.6707150000008291E-4</v>
      </c>
    </row>
    <row r="22095" spans="7:8" x14ac:dyDescent="0.3">
      <c r="G22095">
        <v>1.9227920000000065E-3</v>
      </c>
      <c r="H22095">
        <v>9.6707150000008291E-4</v>
      </c>
    </row>
    <row r="22096" spans="7:8" x14ac:dyDescent="0.3">
      <c r="G22096">
        <v>1.9227920000000065E-3</v>
      </c>
      <c r="H22096">
        <v>9.6707150000008291E-4</v>
      </c>
    </row>
    <row r="22097" spans="7:8" x14ac:dyDescent="0.3">
      <c r="G22097">
        <v>1.9227920000000065E-3</v>
      </c>
      <c r="H22097">
        <v>9.6707150000008291E-4</v>
      </c>
    </row>
    <row r="22098" spans="7:8" x14ac:dyDescent="0.3">
      <c r="G22098">
        <v>1.9227920000000065E-3</v>
      </c>
      <c r="H22098">
        <v>9.6707150000008291E-4</v>
      </c>
    </row>
    <row r="22099" spans="7:8" x14ac:dyDescent="0.3">
      <c r="G22099">
        <v>1.9227920000000065E-3</v>
      </c>
      <c r="H22099">
        <v>9.6707150000008291E-4</v>
      </c>
    </row>
    <row r="22100" spans="7:8" x14ac:dyDescent="0.3">
      <c r="G22100">
        <v>1.9227920000000065E-3</v>
      </c>
      <c r="H22100">
        <v>9.6707150000008291E-4</v>
      </c>
    </row>
    <row r="22101" spans="7:8" x14ac:dyDescent="0.3">
      <c r="G22101">
        <v>1.9227920000000065E-3</v>
      </c>
      <c r="H22101">
        <v>9.6707150000008291E-4</v>
      </c>
    </row>
    <row r="22102" spans="7:8" x14ac:dyDescent="0.3">
      <c r="G22102">
        <v>1.9227920000000065E-3</v>
      </c>
      <c r="H22102">
        <v>9.6707150000008291E-4</v>
      </c>
    </row>
    <row r="22103" spans="7:8" x14ac:dyDescent="0.3">
      <c r="G22103">
        <v>1.9227920000000065E-3</v>
      </c>
      <c r="H22103">
        <v>9.6707150000008291E-4</v>
      </c>
    </row>
    <row r="22104" spans="7:8" x14ac:dyDescent="0.3">
      <c r="G22104">
        <v>1.9227920000000065E-3</v>
      </c>
      <c r="H22104">
        <v>9.6707150000008291E-4</v>
      </c>
    </row>
    <row r="22105" spans="7:8" x14ac:dyDescent="0.3">
      <c r="G22105">
        <v>1.9227920000000065E-3</v>
      </c>
      <c r="H22105">
        <v>9.6707150000008291E-4</v>
      </c>
    </row>
    <row r="22106" spans="7:8" x14ac:dyDescent="0.3">
      <c r="G22106">
        <v>1.9227920000000065E-3</v>
      </c>
      <c r="H22106">
        <v>9.6707150000008291E-4</v>
      </c>
    </row>
    <row r="22107" spans="7:8" x14ac:dyDescent="0.3">
      <c r="G22107">
        <v>1.9227920000000065E-3</v>
      </c>
      <c r="H22107">
        <v>9.6707150000008291E-4</v>
      </c>
    </row>
    <row r="22108" spans="7:8" x14ac:dyDescent="0.3">
      <c r="G22108">
        <v>1.9227920000000065E-3</v>
      </c>
      <c r="H22108">
        <v>9.6707150000008291E-4</v>
      </c>
    </row>
    <row r="22109" spans="7:8" x14ac:dyDescent="0.3">
      <c r="G22109">
        <v>1.9227920000000065E-3</v>
      </c>
      <c r="H22109">
        <v>9.6707150000008291E-4</v>
      </c>
    </row>
    <row r="22110" spans="7:8" x14ac:dyDescent="0.3">
      <c r="G22110">
        <v>1.9227920000000065E-3</v>
      </c>
      <c r="H22110">
        <v>9.6707150000008291E-4</v>
      </c>
    </row>
    <row r="22111" spans="7:8" x14ac:dyDescent="0.3">
      <c r="G22111">
        <v>1.9227920000000065E-3</v>
      </c>
      <c r="H22111">
        <v>9.6707150000008291E-4</v>
      </c>
    </row>
    <row r="22112" spans="7:8" x14ac:dyDescent="0.3">
      <c r="G22112">
        <v>1.9227920000000065E-3</v>
      </c>
      <c r="H22112">
        <v>9.6707150000008291E-4</v>
      </c>
    </row>
    <row r="22113" spans="7:8" x14ac:dyDescent="0.3">
      <c r="G22113">
        <v>1.9227920000000065E-3</v>
      </c>
      <c r="H22113">
        <v>9.6707150000008291E-4</v>
      </c>
    </row>
    <row r="22114" spans="7:8" x14ac:dyDescent="0.3">
      <c r="G22114">
        <v>1.9227920000000065E-3</v>
      </c>
      <c r="H22114">
        <v>9.6707150000008291E-4</v>
      </c>
    </row>
    <row r="22115" spans="7:8" x14ac:dyDescent="0.3">
      <c r="G22115">
        <v>1.9227920000000065E-3</v>
      </c>
      <c r="H22115">
        <v>9.6707150000008291E-4</v>
      </c>
    </row>
    <row r="22116" spans="7:8" x14ac:dyDescent="0.3">
      <c r="G22116">
        <v>1.9227920000000065E-3</v>
      </c>
      <c r="H22116">
        <v>9.6707150000008291E-4</v>
      </c>
    </row>
    <row r="22117" spans="7:8" x14ac:dyDescent="0.3">
      <c r="G22117">
        <v>1.9227920000000065E-3</v>
      </c>
      <c r="H22117">
        <v>9.6707150000008291E-4</v>
      </c>
    </row>
    <row r="22118" spans="7:8" x14ac:dyDescent="0.3">
      <c r="G22118">
        <v>1.9227920000000065E-3</v>
      </c>
      <c r="H22118">
        <v>9.6707150000008291E-4</v>
      </c>
    </row>
    <row r="22119" spans="7:8" x14ac:dyDescent="0.3">
      <c r="G22119">
        <v>1.9227920000000065E-3</v>
      </c>
      <c r="H22119">
        <v>9.6707150000008291E-4</v>
      </c>
    </row>
    <row r="22120" spans="7:8" x14ac:dyDescent="0.3">
      <c r="G22120">
        <v>1.9227920000000065E-3</v>
      </c>
      <c r="H22120">
        <v>9.6707150000008291E-4</v>
      </c>
    </row>
    <row r="22121" spans="7:8" x14ac:dyDescent="0.3">
      <c r="G22121">
        <v>1.9227920000000065E-3</v>
      </c>
      <c r="H22121">
        <v>9.6707150000008291E-4</v>
      </c>
    </row>
    <row r="22122" spans="7:8" x14ac:dyDescent="0.3">
      <c r="G22122">
        <v>1.9227920000000065E-3</v>
      </c>
      <c r="H22122">
        <v>9.6707150000008291E-4</v>
      </c>
    </row>
    <row r="22123" spans="7:8" x14ac:dyDescent="0.3">
      <c r="G22123">
        <v>1.9227920000000065E-3</v>
      </c>
      <c r="H22123">
        <v>9.6707150000008291E-4</v>
      </c>
    </row>
    <row r="22124" spans="7:8" x14ac:dyDescent="0.3">
      <c r="G22124">
        <v>1.9227920000000065E-3</v>
      </c>
      <c r="H22124">
        <v>9.6707150000008291E-4</v>
      </c>
    </row>
    <row r="22125" spans="7:8" x14ac:dyDescent="0.3">
      <c r="G22125">
        <v>1.9227920000000065E-3</v>
      </c>
      <c r="H22125">
        <v>9.6707150000008291E-4</v>
      </c>
    </row>
    <row r="22126" spans="7:8" x14ac:dyDescent="0.3">
      <c r="G22126">
        <v>1.9227920000000065E-3</v>
      </c>
      <c r="H22126">
        <v>9.6707150000008291E-4</v>
      </c>
    </row>
    <row r="22127" spans="7:8" x14ac:dyDescent="0.3">
      <c r="G22127">
        <v>1.9227920000000065E-3</v>
      </c>
      <c r="H22127">
        <v>9.6707150000008291E-4</v>
      </c>
    </row>
    <row r="22128" spans="7:8" x14ac:dyDescent="0.3">
      <c r="G22128">
        <v>1.9227920000000065E-3</v>
      </c>
      <c r="H22128">
        <v>9.6707150000008291E-4</v>
      </c>
    </row>
    <row r="22129" spans="7:8" x14ac:dyDescent="0.3">
      <c r="G22129">
        <v>1.9227920000000065E-3</v>
      </c>
      <c r="H22129">
        <v>9.6707150000008291E-4</v>
      </c>
    </row>
    <row r="22130" spans="7:8" x14ac:dyDescent="0.3">
      <c r="G22130">
        <v>1.9227920000000065E-3</v>
      </c>
      <c r="H22130">
        <v>9.6707150000008291E-4</v>
      </c>
    </row>
    <row r="22131" spans="7:8" x14ac:dyDescent="0.3">
      <c r="G22131">
        <v>1.9227920000000065E-3</v>
      </c>
      <c r="H22131">
        <v>9.6707150000008291E-4</v>
      </c>
    </row>
    <row r="22132" spans="7:8" x14ac:dyDescent="0.3">
      <c r="G22132">
        <v>1.9227920000000065E-3</v>
      </c>
      <c r="H22132">
        <v>9.6707150000008291E-4</v>
      </c>
    </row>
    <row r="22133" spans="7:8" x14ac:dyDescent="0.3">
      <c r="G22133">
        <v>1.9227920000000065E-3</v>
      </c>
      <c r="H22133">
        <v>9.6707150000008291E-4</v>
      </c>
    </row>
    <row r="22134" spans="7:8" x14ac:dyDescent="0.3">
      <c r="G22134">
        <v>1.9227920000000065E-3</v>
      </c>
      <c r="H22134">
        <v>9.6707150000008291E-4</v>
      </c>
    </row>
    <row r="22135" spans="7:8" x14ac:dyDescent="0.3">
      <c r="G22135">
        <v>1.9227920000000065E-3</v>
      </c>
      <c r="H22135">
        <v>9.6707150000008291E-4</v>
      </c>
    </row>
    <row r="22136" spans="7:8" x14ac:dyDescent="0.3">
      <c r="G22136">
        <v>1.9227920000000065E-3</v>
      </c>
      <c r="H22136">
        <v>9.6707150000008291E-4</v>
      </c>
    </row>
    <row r="22137" spans="7:8" x14ac:dyDescent="0.3">
      <c r="G22137">
        <v>1.9227920000000065E-3</v>
      </c>
      <c r="H22137">
        <v>9.6707150000008291E-4</v>
      </c>
    </row>
    <row r="22138" spans="7:8" x14ac:dyDescent="0.3">
      <c r="G22138">
        <v>1.9227920000000065E-3</v>
      </c>
      <c r="H22138">
        <v>9.6707150000008291E-4</v>
      </c>
    </row>
    <row r="22139" spans="7:8" x14ac:dyDescent="0.3">
      <c r="G22139">
        <v>1.9227920000000065E-3</v>
      </c>
      <c r="H22139">
        <v>9.6707150000008291E-4</v>
      </c>
    </row>
    <row r="22140" spans="7:8" x14ac:dyDescent="0.3">
      <c r="G22140">
        <v>1.9227920000000065E-3</v>
      </c>
      <c r="H22140">
        <v>9.6707150000008291E-4</v>
      </c>
    </row>
    <row r="22141" spans="7:8" x14ac:dyDescent="0.3">
      <c r="G22141">
        <v>1.9227920000000065E-3</v>
      </c>
      <c r="H22141">
        <v>9.6707150000008291E-4</v>
      </c>
    </row>
    <row r="22142" spans="7:8" x14ac:dyDescent="0.3">
      <c r="G22142">
        <v>1.9227920000000065E-3</v>
      </c>
      <c r="H22142">
        <v>9.6707150000008291E-4</v>
      </c>
    </row>
    <row r="22143" spans="7:8" x14ac:dyDescent="0.3">
      <c r="G22143">
        <v>1.9227920000000065E-3</v>
      </c>
      <c r="H22143">
        <v>9.6707150000008291E-4</v>
      </c>
    </row>
    <row r="22144" spans="7:8" x14ac:dyDescent="0.3">
      <c r="G22144">
        <v>1.9227920000000065E-3</v>
      </c>
      <c r="H22144">
        <v>9.6707150000008291E-4</v>
      </c>
    </row>
    <row r="22145" spans="7:8" x14ac:dyDescent="0.3">
      <c r="G22145">
        <v>1.9227920000000065E-3</v>
      </c>
      <c r="H22145">
        <v>9.6707150000008291E-4</v>
      </c>
    </row>
    <row r="22146" spans="7:8" x14ac:dyDescent="0.3">
      <c r="G22146">
        <v>1.9227920000000065E-3</v>
      </c>
      <c r="H22146">
        <v>9.6707150000008291E-4</v>
      </c>
    </row>
    <row r="22147" spans="7:8" x14ac:dyDescent="0.3">
      <c r="G22147">
        <v>1.9227920000000065E-3</v>
      </c>
      <c r="H22147">
        <v>9.6707150000008291E-4</v>
      </c>
    </row>
    <row r="22148" spans="7:8" x14ac:dyDescent="0.3">
      <c r="G22148">
        <v>1.9227920000000065E-3</v>
      </c>
      <c r="H22148">
        <v>9.6707150000008291E-4</v>
      </c>
    </row>
    <row r="22149" spans="7:8" x14ac:dyDescent="0.3">
      <c r="G22149">
        <v>1.9227920000000065E-3</v>
      </c>
      <c r="H22149">
        <v>9.6707150000008291E-4</v>
      </c>
    </row>
    <row r="22150" spans="7:8" x14ac:dyDescent="0.3">
      <c r="G22150">
        <v>1.9227920000000065E-3</v>
      </c>
      <c r="H22150">
        <v>9.6707150000008291E-4</v>
      </c>
    </row>
    <row r="22151" spans="7:8" x14ac:dyDescent="0.3">
      <c r="G22151">
        <v>1.9227920000000065E-3</v>
      </c>
      <c r="H22151">
        <v>9.6707150000008291E-4</v>
      </c>
    </row>
    <row r="22152" spans="7:8" x14ac:dyDescent="0.3">
      <c r="G22152">
        <v>1.9227920000000065E-3</v>
      </c>
      <c r="H22152">
        <v>9.6707150000008291E-4</v>
      </c>
    </row>
    <row r="22153" spans="7:8" x14ac:dyDescent="0.3">
      <c r="G22153">
        <v>1.9227920000000065E-3</v>
      </c>
      <c r="H22153">
        <v>9.6707150000008291E-4</v>
      </c>
    </row>
    <row r="22154" spans="7:8" x14ac:dyDescent="0.3">
      <c r="G22154">
        <v>1.9227920000000065E-3</v>
      </c>
      <c r="H22154">
        <v>9.6707150000008291E-4</v>
      </c>
    </row>
    <row r="22155" spans="7:8" x14ac:dyDescent="0.3">
      <c r="G22155">
        <v>1.9227920000000065E-3</v>
      </c>
      <c r="H22155">
        <v>9.6707150000008291E-4</v>
      </c>
    </row>
    <row r="22156" spans="7:8" x14ac:dyDescent="0.3">
      <c r="G22156">
        <v>1.9227920000000065E-3</v>
      </c>
      <c r="H22156">
        <v>9.6707150000008291E-4</v>
      </c>
    </row>
    <row r="22157" spans="7:8" x14ac:dyDescent="0.3">
      <c r="G22157">
        <v>1.9227920000000065E-3</v>
      </c>
      <c r="H22157">
        <v>9.6707150000008291E-4</v>
      </c>
    </row>
    <row r="22158" spans="7:8" x14ac:dyDescent="0.3">
      <c r="G22158">
        <v>1.9227920000000065E-3</v>
      </c>
      <c r="H22158">
        <v>9.6707150000008291E-4</v>
      </c>
    </row>
    <row r="22159" spans="7:8" x14ac:dyDescent="0.3">
      <c r="G22159">
        <v>1.9227920000000065E-3</v>
      </c>
      <c r="H22159">
        <v>9.6707150000008291E-4</v>
      </c>
    </row>
    <row r="22160" spans="7:8" x14ac:dyDescent="0.3">
      <c r="G22160">
        <v>1.9227920000000065E-3</v>
      </c>
      <c r="H22160">
        <v>9.6707150000008291E-4</v>
      </c>
    </row>
    <row r="22161" spans="7:8" x14ac:dyDescent="0.3">
      <c r="G22161">
        <v>1.9227920000000065E-3</v>
      </c>
      <c r="H22161">
        <v>9.6707150000008291E-4</v>
      </c>
    </row>
    <row r="22162" spans="7:8" x14ac:dyDescent="0.3">
      <c r="G22162">
        <v>1.9227920000000065E-3</v>
      </c>
      <c r="H22162">
        <v>9.6707150000008291E-4</v>
      </c>
    </row>
    <row r="22163" spans="7:8" x14ac:dyDescent="0.3">
      <c r="G22163">
        <v>1.9227920000000065E-3</v>
      </c>
      <c r="H22163">
        <v>9.6707150000008291E-4</v>
      </c>
    </row>
    <row r="22164" spans="7:8" x14ac:dyDescent="0.3">
      <c r="G22164">
        <v>1.9227920000000065E-3</v>
      </c>
      <c r="H22164">
        <v>9.6707150000008291E-4</v>
      </c>
    </row>
    <row r="22165" spans="7:8" x14ac:dyDescent="0.3">
      <c r="G22165">
        <v>1.9227920000000065E-3</v>
      </c>
      <c r="H22165">
        <v>9.6707150000008291E-4</v>
      </c>
    </row>
    <row r="22166" spans="7:8" x14ac:dyDescent="0.3">
      <c r="G22166">
        <v>1.9227920000000065E-3</v>
      </c>
      <c r="H22166">
        <v>9.6707150000008291E-4</v>
      </c>
    </row>
    <row r="22167" spans="7:8" x14ac:dyDescent="0.3">
      <c r="G22167">
        <v>1.9227920000000065E-3</v>
      </c>
      <c r="H22167">
        <v>9.6707150000008291E-4</v>
      </c>
    </row>
    <row r="22168" spans="7:8" x14ac:dyDescent="0.3">
      <c r="G22168">
        <v>1.9227920000000065E-3</v>
      </c>
      <c r="H22168">
        <v>9.6707150000008291E-4</v>
      </c>
    </row>
    <row r="22169" spans="7:8" x14ac:dyDescent="0.3">
      <c r="G22169">
        <v>1.9227920000000065E-3</v>
      </c>
      <c r="H22169">
        <v>9.6707150000008291E-4</v>
      </c>
    </row>
    <row r="22170" spans="7:8" x14ac:dyDescent="0.3">
      <c r="G22170">
        <v>1.9227920000000065E-3</v>
      </c>
      <c r="H22170">
        <v>9.6707150000008291E-4</v>
      </c>
    </row>
    <row r="22171" spans="7:8" x14ac:dyDescent="0.3">
      <c r="G22171">
        <v>1.9227920000000065E-3</v>
      </c>
      <c r="H22171">
        <v>9.6707150000008291E-4</v>
      </c>
    </row>
    <row r="22172" spans="7:8" x14ac:dyDescent="0.3">
      <c r="G22172">
        <v>1.9227920000000065E-3</v>
      </c>
      <c r="H22172">
        <v>9.6707150000008291E-4</v>
      </c>
    </row>
    <row r="22173" spans="7:8" x14ac:dyDescent="0.3">
      <c r="G22173">
        <v>1.9227920000000065E-3</v>
      </c>
      <c r="H22173">
        <v>9.6707150000008291E-4</v>
      </c>
    </row>
    <row r="22174" spans="7:8" x14ac:dyDescent="0.3">
      <c r="G22174">
        <v>1.9227920000000065E-3</v>
      </c>
      <c r="H22174">
        <v>9.6707150000008291E-4</v>
      </c>
    </row>
    <row r="22175" spans="7:8" x14ac:dyDescent="0.3">
      <c r="G22175">
        <v>1.9227920000000065E-3</v>
      </c>
      <c r="H22175">
        <v>9.6707150000008291E-4</v>
      </c>
    </row>
    <row r="22176" spans="7:8" x14ac:dyDescent="0.3">
      <c r="G22176">
        <v>1.9227920000000065E-3</v>
      </c>
      <c r="H22176">
        <v>9.6707150000008291E-4</v>
      </c>
    </row>
    <row r="22177" spans="7:8" x14ac:dyDescent="0.3">
      <c r="G22177">
        <v>1.9227920000000065E-3</v>
      </c>
      <c r="H22177">
        <v>9.6707150000008291E-4</v>
      </c>
    </row>
    <row r="22178" spans="7:8" x14ac:dyDescent="0.3">
      <c r="G22178">
        <v>1.9227920000000065E-3</v>
      </c>
      <c r="H22178">
        <v>9.6707150000008291E-4</v>
      </c>
    </row>
    <row r="22179" spans="7:8" x14ac:dyDescent="0.3">
      <c r="G22179">
        <v>1.9227920000000065E-3</v>
      </c>
      <c r="H22179">
        <v>9.6707150000008291E-4</v>
      </c>
    </row>
    <row r="22180" spans="7:8" x14ac:dyDescent="0.3">
      <c r="G22180">
        <v>1.9227920000000065E-3</v>
      </c>
      <c r="H22180">
        <v>9.6707150000008291E-4</v>
      </c>
    </row>
    <row r="22181" spans="7:8" x14ac:dyDescent="0.3">
      <c r="G22181">
        <v>1.9227920000000065E-3</v>
      </c>
      <c r="H22181">
        <v>9.6707150000008291E-4</v>
      </c>
    </row>
    <row r="22182" spans="7:8" x14ac:dyDescent="0.3">
      <c r="G22182">
        <v>1.9227920000000065E-3</v>
      </c>
      <c r="H22182">
        <v>9.6707150000008291E-4</v>
      </c>
    </row>
    <row r="22183" spans="7:8" x14ac:dyDescent="0.3">
      <c r="G22183">
        <v>1.9227920000000065E-3</v>
      </c>
      <c r="H22183">
        <v>9.6707150000008291E-4</v>
      </c>
    </row>
    <row r="22184" spans="7:8" x14ac:dyDescent="0.3">
      <c r="G22184">
        <v>1.9227920000000065E-3</v>
      </c>
      <c r="H22184">
        <v>9.6707150000008291E-4</v>
      </c>
    </row>
    <row r="22185" spans="7:8" x14ac:dyDescent="0.3">
      <c r="G22185">
        <v>1.9227920000000065E-3</v>
      </c>
      <c r="H22185">
        <v>9.6707150000008291E-4</v>
      </c>
    </row>
    <row r="22186" spans="7:8" x14ac:dyDescent="0.3">
      <c r="G22186">
        <v>1.9227920000000065E-3</v>
      </c>
      <c r="H22186">
        <v>9.6707150000008291E-4</v>
      </c>
    </row>
    <row r="22187" spans="7:8" x14ac:dyDescent="0.3">
      <c r="G22187">
        <v>1.9227920000000065E-3</v>
      </c>
      <c r="H22187">
        <v>9.6707150000008291E-4</v>
      </c>
    </row>
    <row r="22188" spans="7:8" x14ac:dyDescent="0.3">
      <c r="G22188">
        <v>1.9227920000000065E-3</v>
      </c>
      <c r="H22188">
        <v>9.6707150000008291E-4</v>
      </c>
    </row>
    <row r="22189" spans="7:8" x14ac:dyDescent="0.3">
      <c r="G22189">
        <v>1.9227920000000065E-3</v>
      </c>
      <c r="H22189">
        <v>9.6707150000008291E-4</v>
      </c>
    </row>
    <row r="22190" spans="7:8" x14ac:dyDescent="0.3">
      <c r="G22190">
        <v>1.9227920000000065E-3</v>
      </c>
      <c r="H22190">
        <v>9.6707150000008291E-4</v>
      </c>
    </row>
    <row r="22191" spans="7:8" x14ac:dyDescent="0.3">
      <c r="G22191">
        <v>1.9227920000000065E-3</v>
      </c>
      <c r="H22191">
        <v>9.6707150000008291E-4</v>
      </c>
    </row>
    <row r="22192" spans="7:8" x14ac:dyDescent="0.3">
      <c r="G22192">
        <v>1.9227920000000065E-3</v>
      </c>
      <c r="H22192">
        <v>9.6707150000008291E-4</v>
      </c>
    </row>
    <row r="22193" spans="7:8" x14ac:dyDescent="0.3">
      <c r="G22193">
        <v>1.9227920000000065E-3</v>
      </c>
      <c r="H22193">
        <v>9.6707150000008291E-4</v>
      </c>
    </row>
    <row r="22194" spans="7:8" x14ac:dyDescent="0.3">
      <c r="G22194">
        <v>1.9227920000000065E-3</v>
      </c>
      <c r="H22194">
        <v>9.6707150000008291E-4</v>
      </c>
    </row>
    <row r="22195" spans="7:8" x14ac:dyDescent="0.3">
      <c r="G22195">
        <v>1.9227920000000065E-3</v>
      </c>
      <c r="H22195">
        <v>9.6707150000008291E-4</v>
      </c>
    </row>
    <row r="22196" spans="7:8" x14ac:dyDescent="0.3">
      <c r="G22196">
        <v>1.9227920000000065E-3</v>
      </c>
      <c r="H22196">
        <v>9.6707150000008291E-4</v>
      </c>
    </row>
    <row r="22197" spans="7:8" x14ac:dyDescent="0.3">
      <c r="G22197">
        <v>1.9227920000000065E-3</v>
      </c>
      <c r="H22197">
        <v>9.6707150000008291E-4</v>
      </c>
    </row>
    <row r="22198" spans="7:8" x14ac:dyDescent="0.3">
      <c r="G22198">
        <v>1.9227920000000065E-3</v>
      </c>
      <c r="H22198">
        <v>9.6707150000008291E-4</v>
      </c>
    </row>
    <row r="22199" spans="7:8" x14ac:dyDescent="0.3">
      <c r="G22199">
        <v>1.9227920000000065E-3</v>
      </c>
      <c r="H22199">
        <v>9.6707150000008291E-4</v>
      </c>
    </row>
    <row r="22200" spans="7:8" x14ac:dyDescent="0.3">
      <c r="G22200">
        <v>1.9227920000000065E-3</v>
      </c>
      <c r="H22200">
        <v>9.6707150000008291E-4</v>
      </c>
    </row>
    <row r="22201" spans="7:8" x14ac:dyDescent="0.3">
      <c r="G22201">
        <v>1.9227920000000065E-3</v>
      </c>
      <c r="H22201">
        <v>9.6707150000008291E-4</v>
      </c>
    </row>
    <row r="22202" spans="7:8" x14ac:dyDescent="0.3">
      <c r="G22202">
        <v>1.9227920000000065E-3</v>
      </c>
      <c r="H22202">
        <v>9.6707150000008291E-4</v>
      </c>
    </row>
    <row r="22203" spans="7:8" x14ac:dyDescent="0.3">
      <c r="G22203">
        <v>1.9227920000000065E-3</v>
      </c>
      <c r="H22203">
        <v>9.6707150000008291E-4</v>
      </c>
    </row>
    <row r="22204" spans="7:8" x14ac:dyDescent="0.3">
      <c r="G22204">
        <v>1.9227920000000065E-3</v>
      </c>
      <c r="H22204">
        <v>9.6707150000008291E-4</v>
      </c>
    </row>
    <row r="22205" spans="7:8" x14ac:dyDescent="0.3">
      <c r="G22205">
        <v>1.9227920000000065E-3</v>
      </c>
      <c r="H22205">
        <v>9.6707150000008291E-4</v>
      </c>
    </row>
    <row r="22206" spans="7:8" x14ac:dyDescent="0.3">
      <c r="G22206">
        <v>1.9227920000000065E-3</v>
      </c>
      <c r="H22206">
        <v>9.6707150000008291E-4</v>
      </c>
    </row>
    <row r="22207" spans="7:8" x14ac:dyDescent="0.3">
      <c r="G22207">
        <v>1.9227920000000065E-3</v>
      </c>
      <c r="H22207">
        <v>9.6707150000008291E-4</v>
      </c>
    </row>
    <row r="22208" spans="7:8" x14ac:dyDescent="0.3">
      <c r="G22208">
        <v>1.9227920000000065E-3</v>
      </c>
      <c r="H22208">
        <v>9.6707150000008291E-4</v>
      </c>
    </row>
    <row r="22209" spans="7:8" x14ac:dyDescent="0.3">
      <c r="G22209">
        <v>1.9227920000000065E-3</v>
      </c>
      <c r="H22209">
        <v>9.6707150000008291E-4</v>
      </c>
    </row>
    <row r="22210" spans="7:8" x14ac:dyDescent="0.3">
      <c r="G22210">
        <v>1.9227920000000065E-3</v>
      </c>
      <c r="H22210">
        <v>9.6707150000008291E-4</v>
      </c>
    </row>
    <row r="22211" spans="7:8" x14ac:dyDescent="0.3">
      <c r="G22211">
        <v>1.9227920000000065E-3</v>
      </c>
      <c r="H22211">
        <v>9.6707150000008291E-4</v>
      </c>
    </row>
    <row r="22212" spans="7:8" x14ac:dyDescent="0.3">
      <c r="G22212">
        <v>1.9227920000000065E-3</v>
      </c>
      <c r="H22212">
        <v>9.6707150000008291E-4</v>
      </c>
    </row>
    <row r="22213" spans="7:8" x14ac:dyDescent="0.3">
      <c r="G22213">
        <v>1.9227920000000065E-3</v>
      </c>
      <c r="H22213">
        <v>9.6707150000008291E-4</v>
      </c>
    </row>
    <row r="22214" spans="7:8" x14ac:dyDescent="0.3">
      <c r="G22214">
        <v>1.9227920000000065E-3</v>
      </c>
      <c r="H22214">
        <v>9.6707150000008291E-4</v>
      </c>
    </row>
    <row r="22215" spans="7:8" x14ac:dyDescent="0.3">
      <c r="G22215">
        <v>1.9227920000000065E-3</v>
      </c>
      <c r="H22215">
        <v>9.6707150000008291E-4</v>
      </c>
    </row>
    <row r="22216" spans="7:8" x14ac:dyDescent="0.3">
      <c r="G22216">
        <v>1.9227920000000065E-3</v>
      </c>
      <c r="H22216">
        <v>9.6707150000008291E-4</v>
      </c>
    </row>
    <row r="22217" spans="7:8" x14ac:dyDescent="0.3">
      <c r="G22217">
        <v>1.9227920000000065E-3</v>
      </c>
      <c r="H22217">
        <v>9.6707150000008291E-4</v>
      </c>
    </row>
    <row r="22218" spans="7:8" x14ac:dyDescent="0.3">
      <c r="G22218">
        <v>1.9227920000000065E-3</v>
      </c>
      <c r="H22218">
        <v>9.6707150000008291E-4</v>
      </c>
    </row>
    <row r="22219" spans="7:8" x14ac:dyDescent="0.3">
      <c r="G22219">
        <v>1.9227920000000065E-3</v>
      </c>
      <c r="H22219">
        <v>9.6707150000008291E-4</v>
      </c>
    </row>
    <row r="22220" spans="7:8" x14ac:dyDescent="0.3">
      <c r="G22220">
        <v>1.9227920000000065E-3</v>
      </c>
      <c r="H22220">
        <v>9.6707150000008291E-4</v>
      </c>
    </row>
    <row r="22221" spans="7:8" x14ac:dyDescent="0.3">
      <c r="G22221">
        <v>1.9227920000000065E-3</v>
      </c>
      <c r="H22221">
        <v>9.6707150000008291E-4</v>
      </c>
    </row>
    <row r="22222" spans="7:8" x14ac:dyDescent="0.3">
      <c r="G22222">
        <v>1.9227920000000065E-3</v>
      </c>
      <c r="H22222">
        <v>9.6707150000008291E-4</v>
      </c>
    </row>
    <row r="22223" spans="7:8" x14ac:dyDescent="0.3">
      <c r="G22223">
        <v>1.9227920000000065E-3</v>
      </c>
      <c r="H22223">
        <v>9.6707150000008291E-4</v>
      </c>
    </row>
    <row r="22224" spans="7:8" x14ac:dyDescent="0.3">
      <c r="G22224">
        <v>1.9227920000000065E-3</v>
      </c>
      <c r="H22224">
        <v>9.6707150000008291E-4</v>
      </c>
    </row>
    <row r="22225" spans="7:8" x14ac:dyDescent="0.3">
      <c r="G22225">
        <v>1.9227920000000065E-3</v>
      </c>
      <c r="H22225">
        <v>9.6707150000008291E-4</v>
      </c>
    </row>
    <row r="22226" spans="7:8" x14ac:dyDescent="0.3">
      <c r="G22226">
        <v>1.9227920000000065E-3</v>
      </c>
      <c r="H22226">
        <v>9.6707150000008291E-4</v>
      </c>
    </row>
    <row r="22227" spans="7:8" x14ac:dyDescent="0.3">
      <c r="G22227">
        <v>1.9227920000000065E-3</v>
      </c>
      <c r="H22227">
        <v>9.6707150000008291E-4</v>
      </c>
    </row>
    <row r="22228" spans="7:8" x14ac:dyDescent="0.3">
      <c r="G22228">
        <v>1.9227920000000065E-3</v>
      </c>
      <c r="H22228">
        <v>9.6707150000008291E-4</v>
      </c>
    </row>
    <row r="22229" spans="7:8" x14ac:dyDescent="0.3">
      <c r="G22229">
        <v>1.9227920000000065E-3</v>
      </c>
      <c r="H22229">
        <v>9.6707150000008291E-4</v>
      </c>
    </row>
    <row r="22230" spans="7:8" x14ac:dyDescent="0.3">
      <c r="G22230">
        <v>1.9227920000000065E-3</v>
      </c>
      <c r="H22230">
        <v>9.6707150000008291E-4</v>
      </c>
    </row>
    <row r="22231" spans="7:8" x14ac:dyDescent="0.3">
      <c r="G22231">
        <v>1.9227920000000065E-3</v>
      </c>
      <c r="H22231">
        <v>9.6707150000008291E-4</v>
      </c>
    </row>
    <row r="22232" spans="7:8" x14ac:dyDescent="0.3">
      <c r="G22232">
        <v>1.9227920000000065E-3</v>
      </c>
      <c r="H22232">
        <v>9.6707150000008291E-4</v>
      </c>
    </row>
    <row r="22233" spans="7:8" x14ac:dyDescent="0.3">
      <c r="G22233">
        <v>1.9227920000000065E-3</v>
      </c>
      <c r="H22233">
        <v>9.6707150000008291E-4</v>
      </c>
    </row>
    <row r="22234" spans="7:8" x14ac:dyDescent="0.3">
      <c r="G22234">
        <v>1.9227920000000065E-3</v>
      </c>
      <c r="H22234">
        <v>9.6707150000008291E-4</v>
      </c>
    </row>
    <row r="22235" spans="7:8" x14ac:dyDescent="0.3">
      <c r="G22235">
        <v>1.9227920000000065E-3</v>
      </c>
      <c r="H22235">
        <v>9.6707150000008291E-4</v>
      </c>
    </row>
    <row r="22236" spans="7:8" x14ac:dyDescent="0.3">
      <c r="G22236">
        <v>1.9227920000000065E-3</v>
      </c>
      <c r="H22236">
        <v>9.6707150000008291E-4</v>
      </c>
    </row>
    <row r="22237" spans="7:8" x14ac:dyDescent="0.3">
      <c r="G22237">
        <v>1.9227920000000065E-3</v>
      </c>
      <c r="H22237">
        <v>9.6707150000008291E-4</v>
      </c>
    </row>
    <row r="22238" spans="7:8" x14ac:dyDescent="0.3">
      <c r="G22238">
        <v>1.9227920000000065E-3</v>
      </c>
      <c r="H22238">
        <v>9.6707150000008291E-4</v>
      </c>
    </row>
    <row r="22239" spans="7:8" x14ac:dyDescent="0.3">
      <c r="G22239">
        <v>1.9227920000000065E-3</v>
      </c>
      <c r="H22239">
        <v>9.6707150000008291E-4</v>
      </c>
    </row>
    <row r="22240" spans="7:8" x14ac:dyDescent="0.3">
      <c r="G22240">
        <v>1.9227920000000065E-3</v>
      </c>
      <c r="H22240">
        <v>9.6707150000008291E-4</v>
      </c>
    </row>
    <row r="22241" spans="7:8" x14ac:dyDescent="0.3">
      <c r="G22241">
        <v>1.9227920000000065E-3</v>
      </c>
      <c r="H22241">
        <v>9.6707150000008291E-4</v>
      </c>
    </row>
    <row r="22242" spans="7:8" x14ac:dyDescent="0.3">
      <c r="G22242">
        <v>1.9227920000000065E-3</v>
      </c>
      <c r="H22242">
        <v>9.6707150000008291E-4</v>
      </c>
    </row>
    <row r="22243" spans="7:8" x14ac:dyDescent="0.3">
      <c r="G22243">
        <v>1.9227920000000065E-3</v>
      </c>
      <c r="H22243">
        <v>9.6707150000008291E-4</v>
      </c>
    </row>
    <row r="22244" spans="7:8" x14ac:dyDescent="0.3">
      <c r="G22244">
        <v>1.9227920000000065E-3</v>
      </c>
      <c r="H22244">
        <v>9.6707150000008291E-4</v>
      </c>
    </row>
    <row r="22245" spans="7:8" x14ac:dyDescent="0.3">
      <c r="G22245">
        <v>1.9227920000000065E-3</v>
      </c>
      <c r="H22245">
        <v>9.6707150000008291E-4</v>
      </c>
    </row>
    <row r="22246" spans="7:8" x14ac:dyDescent="0.3">
      <c r="G22246">
        <v>1.9227920000000065E-3</v>
      </c>
      <c r="H22246">
        <v>9.6707150000008291E-4</v>
      </c>
    </row>
    <row r="22247" spans="7:8" x14ac:dyDescent="0.3">
      <c r="G22247">
        <v>1.9227920000000065E-3</v>
      </c>
      <c r="H22247">
        <v>9.6707150000008291E-4</v>
      </c>
    </row>
    <row r="22248" spans="7:8" x14ac:dyDescent="0.3">
      <c r="G22248">
        <v>1.9227920000000065E-3</v>
      </c>
      <c r="H22248">
        <v>9.6707150000008291E-4</v>
      </c>
    </row>
    <row r="22249" spans="7:8" x14ac:dyDescent="0.3">
      <c r="G22249">
        <v>1.9227920000000065E-3</v>
      </c>
      <c r="H22249">
        <v>9.6707150000008291E-4</v>
      </c>
    </row>
    <row r="22250" spans="7:8" x14ac:dyDescent="0.3">
      <c r="G22250">
        <v>1.9227920000000065E-3</v>
      </c>
      <c r="H22250">
        <v>9.6707150000008291E-4</v>
      </c>
    </row>
    <row r="22251" spans="7:8" x14ac:dyDescent="0.3">
      <c r="G22251">
        <v>1.9227920000000065E-3</v>
      </c>
      <c r="H22251">
        <v>9.6707150000008291E-4</v>
      </c>
    </row>
    <row r="22252" spans="7:8" x14ac:dyDescent="0.3">
      <c r="G22252">
        <v>1.9227920000000065E-3</v>
      </c>
      <c r="H22252">
        <v>9.6707150000008291E-4</v>
      </c>
    </row>
    <row r="22253" spans="7:8" x14ac:dyDescent="0.3">
      <c r="G22253">
        <v>1.9227920000000065E-3</v>
      </c>
      <c r="H22253">
        <v>9.6707150000008291E-4</v>
      </c>
    </row>
    <row r="22254" spans="7:8" x14ac:dyDescent="0.3">
      <c r="G22254">
        <v>1.9227920000000065E-3</v>
      </c>
      <c r="H22254">
        <v>9.6707150000008291E-4</v>
      </c>
    </row>
    <row r="22255" spans="7:8" x14ac:dyDescent="0.3">
      <c r="G22255">
        <v>1.9227920000000065E-3</v>
      </c>
      <c r="H22255">
        <v>9.6707150000008291E-4</v>
      </c>
    </row>
    <row r="22256" spans="7:8" x14ac:dyDescent="0.3">
      <c r="G22256">
        <v>1.9227920000000065E-3</v>
      </c>
      <c r="H22256">
        <v>9.6707150000008291E-4</v>
      </c>
    </row>
    <row r="22257" spans="7:8" x14ac:dyDescent="0.3">
      <c r="G22257">
        <v>1.9227920000000065E-3</v>
      </c>
      <c r="H22257">
        <v>9.6707150000008291E-4</v>
      </c>
    </row>
    <row r="22258" spans="7:8" x14ac:dyDescent="0.3">
      <c r="G22258">
        <v>1.9227920000000065E-3</v>
      </c>
      <c r="H22258">
        <v>9.6707150000008291E-4</v>
      </c>
    </row>
    <row r="22259" spans="7:8" x14ac:dyDescent="0.3">
      <c r="G22259">
        <v>1.9227920000000065E-3</v>
      </c>
      <c r="H22259">
        <v>9.6707150000008291E-4</v>
      </c>
    </row>
    <row r="22260" spans="7:8" x14ac:dyDescent="0.3">
      <c r="G22260">
        <v>1.9227920000000065E-3</v>
      </c>
      <c r="H22260">
        <v>9.6707150000008291E-4</v>
      </c>
    </row>
    <row r="22261" spans="7:8" x14ac:dyDescent="0.3">
      <c r="G22261">
        <v>1.9227920000000065E-3</v>
      </c>
      <c r="H22261">
        <v>9.6707150000008291E-4</v>
      </c>
    </row>
    <row r="22262" spans="7:8" x14ac:dyDescent="0.3">
      <c r="G22262">
        <v>1.9227920000000065E-3</v>
      </c>
      <c r="H22262">
        <v>9.6707150000008291E-4</v>
      </c>
    </row>
    <row r="22263" spans="7:8" x14ac:dyDescent="0.3">
      <c r="G22263">
        <v>1.9227920000000065E-3</v>
      </c>
      <c r="H22263">
        <v>9.6707150000008291E-4</v>
      </c>
    </row>
    <row r="22264" spans="7:8" x14ac:dyDescent="0.3">
      <c r="G22264">
        <v>1.9227920000000065E-3</v>
      </c>
      <c r="H22264">
        <v>9.6707150000008291E-4</v>
      </c>
    </row>
    <row r="22265" spans="7:8" x14ac:dyDescent="0.3">
      <c r="G22265">
        <v>1.9227920000000065E-3</v>
      </c>
      <c r="H22265">
        <v>9.6707150000008291E-4</v>
      </c>
    </row>
    <row r="22266" spans="7:8" x14ac:dyDescent="0.3">
      <c r="G22266">
        <v>1.9227920000000065E-3</v>
      </c>
      <c r="H22266">
        <v>9.6707150000008291E-4</v>
      </c>
    </row>
    <row r="22267" spans="7:8" x14ac:dyDescent="0.3">
      <c r="G22267">
        <v>1.9227920000000065E-3</v>
      </c>
      <c r="H22267">
        <v>9.6707150000008291E-4</v>
      </c>
    </row>
    <row r="22268" spans="7:8" x14ac:dyDescent="0.3">
      <c r="G22268">
        <v>1.9227920000000065E-3</v>
      </c>
      <c r="H22268">
        <v>9.6707150000008291E-4</v>
      </c>
    </row>
    <row r="22269" spans="7:8" x14ac:dyDescent="0.3">
      <c r="G22269">
        <v>1.9227920000000065E-3</v>
      </c>
      <c r="H22269">
        <v>9.6707150000008291E-4</v>
      </c>
    </row>
    <row r="22270" spans="7:8" x14ac:dyDescent="0.3">
      <c r="G22270">
        <v>1.9227920000000065E-3</v>
      </c>
      <c r="H22270">
        <v>9.6707150000008291E-4</v>
      </c>
    </row>
    <row r="22271" spans="7:8" x14ac:dyDescent="0.3">
      <c r="G22271">
        <v>1.9227920000000065E-3</v>
      </c>
      <c r="H22271">
        <v>9.6707150000008291E-4</v>
      </c>
    </row>
    <row r="22272" spans="7:8" x14ac:dyDescent="0.3">
      <c r="G22272">
        <v>1.9227920000000065E-3</v>
      </c>
      <c r="H22272">
        <v>9.6707150000008291E-4</v>
      </c>
    </row>
    <row r="22273" spans="7:8" x14ac:dyDescent="0.3">
      <c r="G22273">
        <v>1.9227920000000065E-3</v>
      </c>
      <c r="H22273">
        <v>9.6707150000008291E-4</v>
      </c>
    </row>
    <row r="22274" spans="7:8" x14ac:dyDescent="0.3">
      <c r="G22274">
        <v>1.9227920000000065E-3</v>
      </c>
      <c r="H22274">
        <v>9.6707150000008291E-4</v>
      </c>
    </row>
    <row r="22275" spans="7:8" x14ac:dyDescent="0.3">
      <c r="G22275">
        <v>1.9227920000000065E-3</v>
      </c>
      <c r="H22275">
        <v>9.6707150000008291E-4</v>
      </c>
    </row>
    <row r="22276" spans="7:8" x14ac:dyDescent="0.3">
      <c r="G22276">
        <v>1.9227920000000065E-3</v>
      </c>
      <c r="H22276">
        <v>9.6707150000008291E-4</v>
      </c>
    </row>
    <row r="22277" spans="7:8" x14ac:dyDescent="0.3">
      <c r="G22277">
        <v>1.9227920000000065E-3</v>
      </c>
      <c r="H22277">
        <v>9.6707150000008291E-4</v>
      </c>
    </row>
    <row r="22278" spans="7:8" x14ac:dyDescent="0.3">
      <c r="G22278">
        <v>1.9227920000000065E-3</v>
      </c>
      <c r="H22278">
        <v>9.6707150000008291E-4</v>
      </c>
    </row>
    <row r="22279" spans="7:8" x14ac:dyDescent="0.3">
      <c r="G22279">
        <v>1.9227920000000065E-3</v>
      </c>
      <c r="H22279">
        <v>9.6707150000008291E-4</v>
      </c>
    </row>
    <row r="22280" spans="7:8" x14ac:dyDescent="0.3">
      <c r="G22280">
        <v>1.9227920000000065E-3</v>
      </c>
      <c r="H22280">
        <v>9.6707150000008291E-4</v>
      </c>
    </row>
    <row r="22281" spans="7:8" x14ac:dyDescent="0.3">
      <c r="G22281">
        <v>1.9227920000000065E-3</v>
      </c>
      <c r="H22281">
        <v>9.6707150000008291E-4</v>
      </c>
    </row>
    <row r="22282" spans="7:8" x14ac:dyDescent="0.3">
      <c r="G22282">
        <v>1.9227920000000065E-3</v>
      </c>
      <c r="H22282">
        <v>9.6707150000008291E-4</v>
      </c>
    </row>
    <row r="22283" spans="7:8" x14ac:dyDescent="0.3">
      <c r="G22283">
        <v>1.9227920000000065E-3</v>
      </c>
      <c r="H22283">
        <v>9.6707150000008291E-4</v>
      </c>
    </row>
    <row r="22284" spans="7:8" x14ac:dyDescent="0.3">
      <c r="G22284">
        <v>1.9227920000000065E-3</v>
      </c>
      <c r="H22284">
        <v>9.6707150000008291E-4</v>
      </c>
    </row>
    <row r="22285" spans="7:8" x14ac:dyDescent="0.3">
      <c r="G22285">
        <v>1.9227920000000065E-3</v>
      </c>
      <c r="H22285">
        <v>9.6707150000008291E-4</v>
      </c>
    </row>
    <row r="22286" spans="7:8" x14ac:dyDescent="0.3">
      <c r="G22286">
        <v>1.9227920000000065E-3</v>
      </c>
      <c r="H22286">
        <v>9.6707150000008291E-4</v>
      </c>
    </row>
    <row r="22287" spans="7:8" x14ac:dyDescent="0.3">
      <c r="G22287">
        <v>1.9227920000000065E-3</v>
      </c>
      <c r="H22287">
        <v>9.6707150000008291E-4</v>
      </c>
    </row>
    <row r="22288" spans="7:8" x14ac:dyDescent="0.3">
      <c r="G22288">
        <v>1.9227920000000065E-3</v>
      </c>
      <c r="H22288">
        <v>9.6707150000008291E-4</v>
      </c>
    </row>
    <row r="22289" spans="7:8" x14ac:dyDescent="0.3">
      <c r="G22289">
        <v>1.9227920000000065E-3</v>
      </c>
      <c r="H22289">
        <v>9.6707150000008291E-4</v>
      </c>
    </row>
    <row r="22290" spans="7:8" x14ac:dyDescent="0.3">
      <c r="G22290">
        <v>1.9227920000000065E-3</v>
      </c>
      <c r="H22290">
        <v>9.6707150000008291E-4</v>
      </c>
    </row>
    <row r="22291" spans="7:8" x14ac:dyDescent="0.3">
      <c r="G22291">
        <v>1.9227920000000065E-3</v>
      </c>
      <c r="H22291">
        <v>9.6707150000008291E-4</v>
      </c>
    </row>
    <row r="22292" spans="7:8" x14ac:dyDescent="0.3">
      <c r="G22292">
        <v>1.9227920000000065E-3</v>
      </c>
      <c r="H22292">
        <v>9.6707150000008291E-4</v>
      </c>
    </row>
    <row r="22293" spans="7:8" x14ac:dyDescent="0.3">
      <c r="G22293">
        <v>1.9227920000000065E-3</v>
      </c>
      <c r="H22293">
        <v>9.6707150000008291E-4</v>
      </c>
    </row>
    <row r="22294" spans="7:8" x14ac:dyDescent="0.3">
      <c r="G22294">
        <v>1.9227920000000065E-3</v>
      </c>
      <c r="H22294">
        <v>9.6707150000008291E-4</v>
      </c>
    </row>
    <row r="22295" spans="7:8" x14ac:dyDescent="0.3">
      <c r="G22295">
        <v>1.9227920000000065E-3</v>
      </c>
      <c r="H22295">
        <v>9.6707150000008291E-4</v>
      </c>
    </row>
    <row r="22296" spans="7:8" x14ac:dyDescent="0.3">
      <c r="G22296">
        <v>1.9227920000000065E-3</v>
      </c>
      <c r="H22296">
        <v>9.6707150000008291E-4</v>
      </c>
    </row>
    <row r="22297" spans="7:8" x14ac:dyDescent="0.3">
      <c r="G22297">
        <v>1.9227920000000065E-3</v>
      </c>
      <c r="H22297">
        <v>9.6707150000008291E-4</v>
      </c>
    </row>
    <row r="22298" spans="7:8" x14ac:dyDescent="0.3">
      <c r="G22298">
        <v>1.9227920000000065E-3</v>
      </c>
      <c r="H22298">
        <v>9.6707150000008291E-4</v>
      </c>
    </row>
    <row r="22299" spans="7:8" x14ac:dyDescent="0.3">
      <c r="G22299">
        <v>1.9227920000000065E-3</v>
      </c>
      <c r="H22299">
        <v>9.6707150000008291E-4</v>
      </c>
    </row>
    <row r="22300" spans="7:8" x14ac:dyDescent="0.3">
      <c r="G22300">
        <v>1.9227920000000065E-3</v>
      </c>
      <c r="H22300">
        <v>9.6707150000008291E-4</v>
      </c>
    </row>
    <row r="22301" spans="7:8" x14ac:dyDescent="0.3">
      <c r="G22301">
        <v>1.9227920000000065E-3</v>
      </c>
      <c r="H22301">
        <v>9.6707150000008291E-4</v>
      </c>
    </row>
    <row r="22302" spans="7:8" x14ac:dyDescent="0.3">
      <c r="G22302">
        <v>1.9227920000000065E-3</v>
      </c>
      <c r="H22302">
        <v>9.6707150000008291E-4</v>
      </c>
    </row>
    <row r="22303" spans="7:8" x14ac:dyDescent="0.3">
      <c r="G22303">
        <v>1.9227920000000065E-3</v>
      </c>
      <c r="H22303">
        <v>9.6707150000008291E-4</v>
      </c>
    </row>
    <row r="22304" spans="7:8" x14ac:dyDescent="0.3">
      <c r="G22304">
        <v>1.9227920000000065E-3</v>
      </c>
      <c r="H22304">
        <v>9.6707150000008291E-4</v>
      </c>
    </row>
    <row r="22305" spans="7:8" x14ac:dyDescent="0.3">
      <c r="G22305">
        <v>1.9227920000000065E-3</v>
      </c>
      <c r="H22305">
        <v>9.6707150000008291E-4</v>
      </c>
    </row>
    <row r="22306" spans="7:8" x14ac:dyDescent="0.3">
      <c r="G22306">
        <v>1.9227920000000065E-3</v>
      </c>
      <c r="H22306">
        <v>9.6707150000008291E-4</v>
      </c>
    </row>
    <row r="22307" spans="7:8" x14ac:dyDescent="0.3">
      <c r="G22307">
        <v>1.9227920000000065E-3</v>
      </c>
      <c r="H22307">
        <v>9.6707150000008291E-4</v>
      </c>
    </row>
    <row r="22308" spans="7:8" x14ac:dyDescent="0.3">
      <c r="G22308">
        <v>1.9227920000000065E-3</v>
      </c>
      <c r="H22308">
        <v>9.6707150000008291E-4</v>
      </c>
    </row>
    <row r="22309" spans="7:8" x14ac:dyDescent="0.3">
      <c r="G22309">
        <v>1.9227920000000065E-3</v>
      </c>
      <c r="H22309">
        <v>9.6707150000008291E-4</v>
      </c>
    </row>
    <row r="22310" spans="7:8" x14ac:dyDescent="0.3">
      <c r="G22310">
        <v>1.9227920000000065E-3</v>
      </c>
      <c r="H22310">
        <v>9.6707150000008291E-4</v>
      </c>
    </row>
    <row r="22311" spans="7:8" x14ac:dyDescent="0.3">
      <c r="G22311">
        <v>1.9227920000000065E-3</v>
      </c>
      <c r="H22311">
        <v>9.6707150000008291E-4</v>
      </c>
    </row>
    <row r="22312" spans="7:8" x14ac:dyDescent="0.3">
      <c r="G22312">
        <v>1.9227920000000065E-3</v>
      </c>
      <c r="H22312">
        <v>9.6707150000008291E-4</v>
      </c>
    </row>
    <row r="22313" spans="7:8" x14ac:dyDescent="0.3">
      <c r="G22313">
        <v>1.9227920000000065E-3</v>
      </c>
      <c r="H22313">
        <v>9.6707150000008291E-4</v>
      </c>
    </row>
    <row r="22314" spans="7:8" x14ac:dyDescent="0.3">
      <c r="G22314">
        <v>1.9227920000000065E-3</v>
      </c>
      <c r="H22314">
        <v>9.6707150000008291E-4</v>
      </c>
    </row>
    <row r="22315" spans="7:8" x14ac:dyDescent="0.3">
      <c r="G22315">
        <v>1.9227920000000065E-3</v>
      </c>
      <c r="H22315">
        <v>9.6707150000008291E-4</v>
      </c>
    </row>
    <row r="22316" spans="7:8" x14ac:dyDescent="0.3">
      <c r="G22316">
        <v>1.9227920000000065E-3</v>
      </c>
      <c r="H22316">
        <v>9.6707150000008291E-4</v>
      </c>
    </row>
    <row r="22317" spans="7:8" x14ac:dyDescent="0.3">
      <c r="G22317">
        <v>1.9227920000000065E-3</v>
      </c>
      <c r="H22317">
        <v>9.6707150000008291E-4</v>
      </c>
    </row>
    <row r="22318" spans="7:8" x14ac:dyDescent="0.3">
      <c r="G22318">
        <v>1.9227920000000065E-3</v>
      </c>
      <c r="H22318">
        <v>9.6707150000008291E-4</v>
      </c>
    </row>
    <row r="22319" spans="7:8" x14ac:dyDescent="0.3">
      <c r="G22319">
        <v>1.9227920000000065E-3</v>
      </c>
      <c r="H22319">
        <v>9.6707150000008291E-4</v>
      </c>
    </row>
    <row r="22320" spans="7:8" x14ac:dyDescent="0.3">
      <c r="G22320">
        <v>1.9227920000000065E-3</v>
      </c>
      <c r="H22320">
        <v>9.6707150000008291E-4</v>
      </c>
    </row>
    <row r="22321" spans="7:8" x14ac:dyDescent="0.3">
      <c r="G22321">
        <v>1.9227920000000065E-3</v>
      </c>
      <c r="H22321">
        <v>9.6707150000008291E-4</v>
      </c>
    </row>
    <row r="22322" spans="7:8" x14ac:dyDescent="0.3">
      <c r="G22322">
        <v>1.9227920000000065E-3</v>
      </c>
      <c r="H22322">
        <v>9.6707150000008291E-4</v>
      </c>
    </row>
    <row r="22323" spans="7:8" x14ac:dyDescent="0.3">
      <c r="G22323">
        <v>1.9227920000000065E-3</v>
      </c>
      <c r="H22323">
        <v>9.6707150000008291E-4</v>
      </c>
    </row>
    <row r="22324" spans="7:8" x14ac:dyDescent="0.3">
      <c r="G22324">
        <v>1.9227920000000065E-3</v>
      </c>
      <c r="H22324">
        <v>9.6707150000008291E-4</v>
      </c>
    </row>
    <row r="22325" spans="7:8" x14ac:dyDescent="0.3">
      <c r="G22325">
        <v>1.9227920000000065E-3</v>
      </c>
      <c r="H22325">
        <v>9.6707150000008291E-4</v>
      </c>
    </row>
    <row r="22326" spans="7:8" x14ac:dyDescent="0.3">
      <c r="G22326">
        <v>1.9227920000000065E-3</v>
      </c>
      <c r="H22326">
        <v>9.6707150000008291E-4</v>
      </c>
    </row>
    <row r="22327" spans="7:8" x14ac:dyDescent="0.3">
      <c r="G22327">
        <v>1.9227920000000065E-3</v>
      </c>
      <c r="H22327">
        <v>9.6707150000008291E-4</v>
      </c>
    </row>
    <row r="22328" spans="7:8" x14ac:dyDescent="0.3">
      <c r="G22328">
        <v>1.9227920000000065E-3</v>
      </c>
      <c r="H22328">
        <v>9.6707150000008291E-4</v>
      </c>
    </row>
    <row r="22329" spans="7:8" x14ac:dyDescent="0.3">
      <c r="G22329">
        <v>1.9227920000000065E-3</v>
      </c>
      <c r="H22329">
        <v>9.6707150000008291E-4</v>
      </c>
    </row>
    <row r="22330" spans="7:8" x14ac:dyDescent="0.3">
      <c r="G22330">
        <v>1.9227920000000065E-3</v>
      </c>
      <c r="H22330">
        <v>9.6707150000008291E-4</v>
      </c>
    </row>
    <row r="22331" spans="7:8" x14ac:dyDescent="0.3">
      <c r="G22331">
        <v>1.9227920000000065E-3</v>
      </c>
      <c r="H22331">
        <v>9.6707150000008291E-4</v>
      </c>
    </row>
    <row r="22332" spans="7:8" x14ac:dyDescent="0.3">
      <c r="G22332">
        <v>1.9227920000000065E-3</v>
      </c>
      <c r="H22332">
        <v>9.6707150000008291E-4</v>
      </c>
    </row>
    <row r="22333" spans="7:8" x14ac:dyDescent="0.3">
      <c r="G22333">
        <v>1.9227920000000065E-3</v>
      </c>
      <c r="H22333">
        <v>9.6707150000008291E-4</v>
      </c>
    </row>
    <row r="22334" spans="7:8" x14ac:dyDescent="0.3">
      <c r="G22334">
        <v>1.9227920000000065E-3</v>
      </c>
      <c r="H22334">
        <v>9.6707150000008291E-4</v>
      </c>
    </row>
    <row r="22335" spans="7:8" x14ac:dyDescent="0.3">
      <c r="G22335">
        <v>1.9227920000000065E-3</v>
      </c>
      <c r="H22335">
        <v>9.6707150000008291E-4</v>
      </c>
    </row>
    <row r="22336" spans="7:8" x14ac:dyDescent="0.3">
      <c r="G22336">
        <v>1.9227920000000065E-3</v>
      </c>
      <c r="H22336">
        <v>9.6707150000008291E-4</v>
      </c>
    </row>
    <row r="22337" spans="7:8" x14ac:dyDescent="0.3">
      <c r="G22337">
        <v>1.9227920000000065E-3</v>
      </c>
      <c r="H22337">
        <v>9.6707150000008291E-4</v>
      </c>
    </row>
    <row r="22338" spans="7:8" x14ac:dyDescent="0.3">
      <c r="G22338">
        <v>1.9227920000000065E-3</v>
      </c>
      <c r="H22338">
        <v>9.6707150000008291E-4</v>
      </c>
    </row>
    <row r="22339" spans="7:8" x14ac:dyDescent="0.3">
      <c r="G22339">
        <v>1.9227920000000065E-3</v>
      </c>
      <c r="H22339">
        <v>9.6707150000008291E-4</v>
      </c>
    </row>
    <row r="22340" spans="7:8" x14ac:dyDescent="0.3">
      <c r="G22340">
        <v>1.9227920000000065E-3</v>
      </c>
      <c r="H22340">
        <v>9.6707150000008291E-4</v>
      </c>
    </row>
    <row r="22341" spans="7:8" x14ac:dyDescent="0.3">
      <c r="G22341">
        <v>1.9227920000000065E-3</v>
      </c>
      <c r="H22341">
        <v>9.6707150000008291E-4</v>
      </c>
    </row>
    <row r="22342" spans="7:8" x14ac:dyDescent="0.3">
      <c r="G22342">
        <v>1.9227920000000065E-3</v>
      </c>
      <c r="H22342">
        <v>9.6707150000008291E-4</v>
      </c>
    </row>
    <row r="22343" spans="7:8" x14ac:dyDescent="0.3">
      <c r="G22343">
        <v>1.9227920000000065E-3</v>
      </c>
      <c r="H22343">
        <v>9.6707150000008291E-4</v>
      </c>
    </row>
    <row r="22344" spans="7:8" x14ac:dyDescent="0.3">
      <c r="G22344">
        <v>1.9227920000000065E-3</v>
      </c>
      <c r="H22344">
        <v>9.6707150000008291E-4</v>
      </c>
    </row>
    <row r="22345" spans="7:8" x14ac:dyDescent="0.3">
      <c r="G22345">
        <v>1.9227920000000065E-3</v>
      </c>
      <c r="H22345">
        <v>9.6707150000008291E-4</v>
      </c>
    </row>
    <row r="22346" spans="7:8" x14ac:dyDescent="0.3">
      <c r="G22346">
        <v>1.9227920000000065E-3</v>
      </c>
      <c r="H22346">
        <v>9.6707150000008291E-4</v>
      </c>
    </row>
    <row r="22347" spans="7:8" x14ac:dyDescent="0.3">
      <c r="G22347">
        <v>1.9227920000000065E-3</v>
      </c>
      <c r="H22347">
        <v>9.6707150000008291E-4</v>
      </c>
    </row>
    <row r="22348" spans="7:8" x14ac:dyDescent="0.3">
      <c r="G22348">
        <v>1.9227920000000065E-3</v>
      </c>
      <c r="H22348">
        <v>9.6707150000008291E-4</v>
      </c>
    </row>
    <row r="22349" spans="7:8" x14ac:dyDescent="0.3">
      <c r="G22349">
        <v>1.9227920000000065E-3</v>
      </c>
      <c r="H22349">
        <v>9.6707150000008291E-4</v>
      </c>
    </row>
    <row r="22350" spans="7:8" x14ac:dyDescent="0.3">
      <c r="G22350">
        <v>1.9227920000000065E-3</v>
      </c>
      <c r="H22350">
        <v>9.6707150000008291E-4</v>
      </c>
    </row>
    <row r="22351" spans="7:8" x14ac:dyDescent="0.3">
      <c r="G22351">
        <v>1.9227920000000065E-3</v>
      </c>
      <c r="H22351">
        <v>9.6707150000008291E-4</v>
      </c>
    </row>
    <row r="22352" spans="7:8" x14ac:dyDescent="0.3">
      <c r="G22352">
        <v>1.9227920000000065E-3</v>
      </c>
      <c r="H22352">
        <v>9.6707150000008291E-4</v>
      </c>
    </row>
    <row r="22353" spans="7:8" x14ac:dyDescent="0.3">
      <c r="G22353">
        <v>1.9227920000000065E-3</v>
      </c>
      <c r="H22353">
        <v>9.6707150000008291E-4</v>
      </c>
    </row>
    <row r="22354" spans="7:8" x14ac:dyDescent="0.3">
      <c r="G22354">
        <v>1.9227920000000065E-3</v>
      </c>
      <c r="H22354">
        <v>9.6707150000008291E-4</v>
      </c>
    </row>
    <row r="22355" spans="7:8" x14ac:dyDescent="0.3">
      <c r="G22355">
        <v>1.9227920000000065E-3</v>
      </c>
      <c r="H22355">
        <v>9.6707150000008291E-4</v>
      </c>
    </row>
    <row r="22356" spans="7:8" x14ac:dyDescent="0.3">
      <c r="G22356">
        <v>1.9227920000000065E-3</v>
      </c>
      <c r="H22356">
        <v>9.6707150000008291E-4</v>
      </c>
    </row>
    <row r="22357" spans="7:8" x14ac:dyDescent="0.3">
      <c r="G22357">
        <v>1.9227920000000065E-3</v>
      </c>
      <c r="H22357">
        <v>9.6707150000008291E-4</v>
      </c>
    </row>
    <row r="22358" spans="7:8" x14ac:dyDescent="0.3">
      <c r="G22358">
        <v>1.9227920000000065E-3</v>
      </c>
      <c r="H22358">
        <v>9.6707150000008291E-4</v>
      </c>
    </row>
    <row r="22359" spans="7:8" x14ac:dyDescent="0.3">
      <c r="G22359">
        <v>1.9227920000000065E-3</v>
      </c>
      <c r="H22359">
        <v>9.6707150000008291E-4</v>
      </c>
    </row>
    <row r="22360" spans="7:8" x14ac:dyDescent="0.3">
      <c r="G22360">
        <v>1.9227920000000065E-3</v>
      </c>
      <c r="H22360">
        <v>9.6707150000008291E-4</v>
      </c>
    </row>
    <row r="22361" spans="7:8" x14ac:dyDescent="0.3">
      <c r="G22361">
        <v>1.9227920000000065E-3</v>
      </c>
      <c r="H22361">
        <v>9.6707150000008291E-4</v>
      </c>
    </row>
    <row r="22362" spans="7:8" x14ac:dyDescent="0.3">
      <c r="G22362">
        <v>1.9227920000000065E-3</v>
      </c>
      <c r="H22362">
        <v>9.6707150000008291E-4</v>
      </c>
    </row>
    <row r="22363" spans="7:8" x14ac:dyDescent="0.3">
      <c r="G22363">
        <v>1.9227920000000065E-3</v>
      </c>
      <c r="H22363">
        <v>9.6707150000008291E-4</v>
      </c>
    </row>
    <row r="22364" spans="7:8" x14ac:dyDescent="0.3">
      <c r="G22364">
        <v>1.9227920000000065E-3</v>
      </c>
      <c r="H22364">
        <v>9.6707150000008291E-4</v>
      </c>
    </row>
    <row r="22365" spans="7:8" x14ac:dyDescent="0.3">
      <c r="G22365">
        <v>1.9227920000000065E-3</v>
      </c>
      <c r="H22365">
        <v>9.6707150000008291E-4</v>
      </c>
    </row>
    <row r="22366" spans="7:8" x14ac:dyDescent="0.3">
      <c r="G22366">
        <v>1.9227920000000065E-3</v>
      </c>
      <c r="H22366">
        <v>9.6707150000008291E-4</v>
      </c>
    </row>
    <row r="22367" spans="7:8" x14ac:dyDescent="0.3">
      <c r="G22367">
        <v>1.9227920000000065E-3</v>
      </c>
      <c r="H22367">
        <v>9.6707150000008291E-4</v>
      </c>
    </row>
    <row r="22368" spans="7:8" x14ac:dyDescent="0.3">
      <c r="G22368">
        <v>1.9227920000000065E-3</v>
      </c>
      <c r="H22368">
        <v>9.6707150000008291E-4</v>
      </c>
    </row>
    <row r="22369" spans="7:8" x14ac:dyDescent="0.3">
      <c r="G22369">
        <v>1.9227920000000065E-3</v>
      </c>
      <c r="H22369">
        <v>9.6707150000008291E-4</v>
      </c>
    </row>
    <row r="22370" spans="7:8" x14ac:dyDescent="0.3">
      <c r="G22370">
        <v>1.9227920000000065E-3</v>
      </c>
      <c r="H22370">
        <v>9.6707150000008291E-4</v>
      </c>
    </row>
    <row r="22371" spans="7:8" x14ac:dyDescent="0.3">
      <c r="G22371">
        <v>1.9227920000000065E-3</v>
      </c>
      <c r="H22371">
        <v>9.6707150000008291E-4</v>
      </c>
    </row>
    <row r="22372" spans="7:8" x14ac:dyDescent="0.3">
      <c r="G22372">
        <v>1.9227920000000065E-3</v>
      </c>
      <c r="H22372">
        <v>9.6707150000008291E-4</v>
      </c>
    </row>
    <row r="22373" spans="7:8" x14ac:dyDescent="0.3">
      <c r="G22373">
        <v>1.9227920000000065E-3</v>
      </c>
      <c r="H22373">
        <v>9.6707150000008291E-4</v>
      </c>
    </row>
    <row r="22374" spans="7:8" x14ac:dyDescent="0.3">
      <c r="G22374">
        <v>1.9227920000000065E-3</v>
      </c>
      <c r="H22374">
        <v>9.6707150000008291E-4</v>
      </c>
    </row>
    <row r="22375" spans="7:8" x14ac:dyDescent="0.3">
      <c r="G22375">
        <v>1.9227920000000065E-3</v>
      </c>
      <c r="H22375">
        <v>9.6707150000008291E-4</v>
      </c>
    </row>
    <row r="22376" spans="7:8" x14ac:dyDescent="0.3">
      <c r="G22376">
        <v>1.9227920000000065E-3</v>
      </c>
      <c r="H22376">
        <v>9.6707150000008291E-4</v>
      </c>
    </row>
    <row r="22377" spans="7:8" x14ac:dyDescent="0.3">
      <c r="G22377">
        <v>1.9227920000000065E-3</v>
      </c>
      <c r="H22377">
        <v>9.6707150000008291E-4</v>
      </c>
    </row>
    <row r="22378" spans="7:8" x14ac:dyDescent="0.3">
      <c r="G22378">
        <v>1.9227920000000065E-3</v>
      </c>
      <c r="H22378">
        <v>9.6707150000008291E-4</v>
      </c>
    </row>
    <row r="22379" spans="7:8" x14ac:dyDescent="0.3">
      <c r="G22379">
        <v>1.9227920000000065E-3</v>
      </c>
      <c r="H22379">
        <v>9.6707150000008291E-4</v>
      </c>
    </row>
    <row r="22380" spans="7:8" x14ac:dyDescent="0.3">
      <c r="G22380">
        <v>1.9227920000000065E-3</v>
      </c>
      <c r="H22380">
        <v>9.6707150000008291E-4</v>
      </c>
    </row>
    <row r="22381" spans="7:8" x14ac:dyDescent="0.3">
      <c r="G22381">
        <v>1.9227920000000065E-3</v>
      </c>
      <c r="H22381">
        <v>9.6707150000008291E-4</v>
      </c>
    </row>
    <row r="22382" spans="7:8" x14ac:dyDescent="0.3">
      <c r="G22382">
        <v>1.9227920000000065E-3</v>
      </c>
      <c r="H22382">
        <v>9.6707150000008291E-4</v>
      </c>
    </row>
    <row r="22383" spans="7:8" x14ac:dyDescent="0.3">
      <c r="G22383">
        <v>1.9227920000000065E-3</v>
      </c>
      <c r="H22383">
        <v>9.6707150000008291E-4</v>
      </c>
    </row>
    <row r="22384" spans="7:8" x14ac:dyDescent="0.3">
      <c r="G22384">
        <v>1.9227920000000065E-3</v>
      </c>
      <c r="H22384">
        <v>9.6707150000008291E-4</v>
      </c>
    </row>
    <row r="22385" spans="7:8" x14ac:dyDescent="0.3">
      <c r="G22385">
        <v>1.9227920000000065E-3</v>
      </c>
      <c r="H22385">
        <v>9.6707150000008291E-4</v>
      </c>
    </row>
    <row r="22386" spans="7:8" x14ac:dyDescent="0.3">
      <c r="G22386">
        <v>1.9227920000000065E-3</v>
      </c>
      <c r="H22386">
        <v>9.6707150000008291E-4</v>
      </c>
    </row>
    <row r="22387" spans="7:8" x14ac:dyDescent="0.3">
      <c r="G22387">
        <v>1.9227920000000065E-3</v>
      </c>
      <c r="H22387">
        <v>9.6707150000008291E-4</v>
      </c>
    </row>
    <row r="22388" spans="7:8" x14ac:dyDescent="0.3">
      <c r="G22388">
        <v>1.9227920000000065E-3</v>
      </c>
      <c r="H22388">
        <v>9.6707150000008291E-4</v>
      </c>
    </row>
    <row r="22389" spans="7:8" x14ac:dyDescent="0.3">
      <c r="G22389">
        <v>1.9227920000000065E-3</v>
      </c>
      <c r="H22389">
        <v>9.6707150000008291E-4</v>
      </c>
    </row>
    <row r="22390" spans="7:8" x14ac:dyDescent="0.3">
      <c r="G22390">
        <v>1.9227920000000065E-3</v>
      </c>
      <c r="H22390">
        <v>9.6707150000008291E-4</v>
      </c>
    </row>
    <row r="22391" spans="7:8" x14ac:dyDescent="0.3">
      <c r="G22391">
        <v>1.9227920000000065E-3</v>
      </c>
      <c r="H22391">
        <v>9.6707150000008291E-4</v>
      </c>
    </row>
    <row r="22392" spans="7:8" x14ac:dyDescent="0.3">
      <c r="G22392">
        <v>1.9227920000000065E-3</v>
      </c>
      <c r="H22392">
        <v>9.6707150000008291E-4</v>
      </c>
    </row>
    <row r="22393" spans="7:8" x14ac:dyDescent="0.3">
      <c r="G22393">
        <v>1.9227920000000065E-3</v>
      </c>
      <c r="H22393">
        <v>9.6707150000008291E-4</v>
      </c>
    </row>
    <row r="22394" spans="7:8" x14ac:dyDescent="0.3">
      <c r="G22394">
        <v>1.9227920000000065E-3</v>
      </c>
      <c r="H22394">
        <v>9.6707150000008291E-4</v>
      </c>
    </row>
    <row r="22395" spans="7:8" x14ac:dyDescent="0.3">
      <c r="G22395">
        <v>1.9227920000000065E-3</v>
      </c>
      <c r="H22395">
        <v>9.6707150000008291E-4</v>
      </c>
    </row>
    <row r="22396" spans="7:8" x14ac:dyDescent="0.3">
      <c r="G22396">
        <v>1.9227920000000065E-3</v>
      </c>
      <c r="H22396">
        <v>9.6707150000008291E-4</v>
      </c>
    </row>
    <row r="22397" spans="7:8" x14ac:dyDescent="0.3">
      <c r="G22397">
        <v>1.9227920000000065E-3</v>
      </c>
      <c r="H22397">
        <v>9.6707150000008291E-4</v>
      </c>
    </row>
    <row r="22398" spans="7:8" x14ac:dyDescent="0.3">
      <c r="G22398">
        <v>1.9227920000000065E-3</v>
      </c>
      <c r="H22398">
        <v>9.6707150000008291E-4</v>
      </c>
    </row>
    <row r="22399" spans="7:8" x14ac:dyDescent="0.3">
      <c r="G22399">
        <v>1.9227920000000065E-3</v>
      </c>
      <c r="H22399">
        <v>9.6707150000008291E-4</v>
      </c>
    </row>
    <row r="22400" spans="7:8" x14ac:dyDescent="0.3">
      <c r="G22400">
        <v>1.9227920000000065E-3</v>
      </c>
      <c r="H22400">
        <v>9.6707150000008291E-4</v>
      </c>
    </row>
    <row r="22401" spans="7:8" x14ac:dyDescent="0.3">
      <c r="G22401">
        <v>1.9227920000000065E-3</v>
      </c>
      <c r="H22401">
        <v>9.6707150000008291E-4</v>
      </c>
    </row>
    <row r="22402" spans="7:8" x14ac:dyDescent="0.3">
      <c r="G22402">
        <v>1.9227920000000065E-3</v>
      </c>
      <c r="H22402">
        <v>9.6707150000008291E-4</v>
      </c>
    </row>
    <row r="22403" spans="7:8" x14ac:dyDescent="0.3">
      <c r="G22403">
        <v>1.9227920000000065E-3</v>
      </c>
      <c r="H22403">
        <v>9.6707150000008291E-4</v>
      </c>
    </row>
    <row r="22404" spans="7:8" x14ac:dyDescent="0.3">
      <c r="G22404">
        <v>1.9227920000000065E-3</v>
      </c>
      <c r="H22404">
        <v>9.6707150000008291E-4</v>
      </c>
    </row>
    <row r="22405" spans="7:8" x14ac:dyDescent="0.3">
      <c r="G22405">
        <v>1.9227920000000065E-3</v>
      </c>
      <c r="H22405">
        <v>9.6707150000008291E-4</v>
      </c>
    </row>
    <row r="22406" spans="7:8" x14ac:dyDescent="0.3">
      <c r="G22406">
        <v>1.9227920000000065E-3</v>
      </c>
      <c r="H22406">
        <v>9.6707150000008291E-4</v>
      </c>
    </row>
    <row r="22407" spans="7:8" x14ac:dyDescent="0.3">
      <c r="G22407">
        <v>1.9227920000000065E-3</v>
      </c>
      <c r="H22407">
        <v>9.6707150000008291E-4</v>
      </c>
    </row>
    <row r="22408" spans="7:8" x14ac:dyDescent="0.3">
      <c r="G22408">
        <v>1.9227920000000065E-3</v>
      </c>
      <c r="H22408">
        <v>9.6707150000008291E-4</v>
      </c>
    </row>
    <row r="22409" spans="7:8" x14ac:dyDescent="0.3">
      <c r="G22409">
        <v>1.9227920000000065E-3</v>
      </c>
      <c r="H22409">
        <v>9.6707150000008291E-4</v>
      </c>
    </row>
    <row r="22410" spans="7:8" x14ac:dyDescent="0.3">
      <c r="G22410">
        <v>1.9227920000000065E-3</v>
      </c>
      <c r="H22410">
        <v>9.6707150000008291E-4</v>
      </c>
    </row>
    <row r="22411" spans="7:8" x14ac:dyDescent="0.3">
      <c r="G22411">
        <v>1.9227920000000065E-3</v>
      </c>
      <c r="H22411">
        <v>9.6707150000008291E-4</v>
      </c>
    </row>
    <row r="22412" spans="7:8" x14ac:dyDescent="0.3">
      <c r="G22412">
        <v>1.9227920000000065E-3</v>
      </c>
      <c r="H22412">
        <v>9.6707150000008291E-4</v>
      </c>
    </row>
    <row r="22413" spans="7:8" x14ac:dyDescent="0.3">
      <c r="G22413">
        <v>1.9227920000000065E-3</v>
      </c>
      <c r="H22413">
        <v>9.6707150000008291E-4</v>
      </c>
    </row>
    <row r="22414" spans="7:8" x14ac:dyDescent="0.3">
      <c r="G22414">
        <v>1.9227920000000065E-3</v>
      </c>
      <c r="H22414">
        <v>9.6707150000008291E-4</v>
      </c>
    </row>
    <row r="22415" spans="7:8" x14ac:dyDescent="0.3">
      <c r="G22415">
        <v>1.9227920000000065E-3</v>
      </c>
      <c r="H22415">
        <v>9.6707150000008291E-4</v>
      </c>
    </row>
    <row r="22416" spans="7:8" x14ac:dyDescent="0.3">
      <c r="G22416">
        <v>1.9227920000000065E-3</v>
      </c>
      <c r="H22416">
        <v>9.6707150000008291E-4</v>
      </c>
    </row>
    <row r="22417" spans="7:8" x14ac:dyDescent="0.3">
      <c r="G22417">
        <v>1.9227920000000065E-3</v>
      </c>
      <c r="H22417">
        <v>9.6707150000008291E-4</v>
      </c>
    </row>
    <row r="22418" spans="7:8" x14ac:dyDescent="0.3">
      <c r="G22418">
        <v>1.9227920000000065E-3</v>
      </c>
      <c r="H22418">
        <v>9.6707150000008291E-4</v>
      </c>
    </row>
    <row r="22419" spans="7:8" x14ac:dyDescent="0.3">
      <c r="G22419">
        <v>1.9227920000000065E-3</v>
      </c>
      <c r="H22419">
        <v>9.6707150000008291E-4</v>
      </c>
    </row>
    <row r="22420" spans="7:8" x14ac:dyDescent="0.3">
      <c r="G22420">
        <v>1.9227920000000065E-3</v>
      </c>
      <c r="H22420">
        <v>9.6707150000008291E-4</v>
      </c>
    </row>
    <row r="22421" spans="7:8" x14ac:dyDescent="0.3">
      <c r="G22421">
        <v>1.9227920000000065E-3</v>
      </c>
      <c r="H22421">
        <v>9.6707150000008291E-4</v>
      </c>
    </row>
    <row r="22422" spans="7:8" x14ac:dyDescent="0.3">
      <c r="G22422">
        <v>1.9227920000000065E-3</v>
      </c>
      <c r="H22422">
        <v>9.6707150000008291E-4</v>
      </c>
    </row>
    <row r="22423" spans="7:8" x14ac:dyDescent="0.3">
      <c r="G22423">
        <v>1.9227920000000065E-3</v>
      </c>
      <c r="H22423">
        <v>9.6707150000008291E-4</v>
      </c>
    </row>
    <row r="22424" spans="7:8" x14ac:dyDescent="0.3">
      <c r="G22424">
        <v>1.9227920000000065E-3</v>
      </c>
      <c r="H22424">
        <v>9.6707150000008291E-4</v>
      </c>
    </row>
    <row r="22425" spans="7:8" x14ac:dyDescent="0.3">
      <c r="G22425">
        <v>1.9227920000000065E-3</v>
      </c>
      <c r="H22425">
        <v>9.6707150000008291E-4</v>
      </c>
    </row>
    <row r="22426" spans="7:8" x14ac:dyDescent="0.3">
      <c r="G22426">
        <v>1.9227920000000065E-3</v>
      </c>
      <c r="H22426">
        <v>9.6707150000008291E-4</v>
      </c>
    </row>
    <row r="22427" spans="7:8" x14ac:dyDescent="0.3">
      <c r="G22427">
        <v>1.9227920000000065E-3</v>
      </c>
      <c r="H22427">
        <v>9.6707150000008291E-4</v>
      </c>
    </row>
    <row r="22428" spans="7:8" x14ac:dyDescent="0.3">
      <c r="G22428">
        <v>1.9227920000000065E-3</v>
      </c>
      <c r="H22428">
        <v>9.6707150000008291E-4</v>
      </c>
    </row>
    <row r="22429" spans="7:8" x14ac:dyDescent="0.3">
      <c r="G22429">
        <v>1.9227920000000065E-3</v>
      </c>
      <c r="H22429">
        <v>9.6707150000008291E-4</v>
      </c>
    </row>
    <row r="22430" spans="7:8" x14ac:dyDescent="0.3">
      <c r="G22430">
        <v>1.9227920000000065E-3</v>
      </c>
      <c r="H22430">
        <v>9.6707150000008291E-4</v>
      </c>
    </row>
    <row r="22431" spans="7:8" x14ac:dyDescent="0.3">
      <c r="G22431">
        <v>1.9227920000000065E-3</v>
      </c>
      <c r="H22431">
        <v>9.6707150000008291E-4</v>
      </c>
    </row>
    <row r="22432" spans="7:8" x14ac:dyDescent="0.3">
      <c r="G22432">
        <v>1.9227920000000065E-3</v>
      </c>
      <c r="H22432">
        <v>9.6707150000008291E-4</v>
      </c>
    </row>
    <row r="22433" spans="7:8" x14ac:dyDescent="0.3">
      <c r="G22433">
        <v>1.9227920000000065E-3</v>
      </c>
      <c r="H22433">
        <v>9.6707150000008291E-4</v>
      </c>
    </row>
    <row r="22434" spans="7:8" x14ac:dyDescent="0.3">
      <c r="G22434">
        <v>1.9227920000000065E-3</v>
      </c>
      <c r="H22434">
        <v>9.6707150000008291E-4</v>
      </c>
    </row>
    <row r="22435" spans="7:8" x14ac:dyDescent="0.3">
      <c r="G22435">
        <v>1.9227920000000065E-3</v>
      </c>
      <c r="H22435">
        <v>9.6707150000008291E-4</v>
      </c>
    </row>
    <row r="22436" spans="7:8" x14ac:dyDescent="0.3">
      <c r="G22436">
        <v>1.9227920000000065E-3</v>
      </c>
      <c r="H22436">
        <v>9.6707150000008291E-4</v>
      </c>
    </row>
    <row r="22437" spans="7:8" x14ac:dyDescent="0.3">
      <c r="G22437">
        <v>1.9227920000000065E-3</v>
      </c>
      <c r="H22437">
        <v>9.6707150000008291E-4</v>
      </c>
    </row>
    <row r="22438" spans="7:8" x14ac:dyDescent="0.3">
      <c r="G22438">
        <v>1.9227920000000065E-3</v>
      </c>
      <c r="H22438">
        <v>9.6707150000008291E-4</v>
      </c>
    </row>
    <row r="22439" spans="7:8" x14ac:dyDescent="0.3">
      <c r="G22439">
        <v>1.9227920000000065E-3</v>
      </c>
      <c r="H22439">
        <v>9.6707150000008291E-4</v>
      </c>
    </row>
    <row r="22440" spans="7:8" x14ac:dyDescent="0.3">
      <c r="G22440">
        <v>1.9227920000000065E-3</v>
      </c>
      <c r="H22440">
        <v>9.6707150000008291E-4</v>
      </c>
    </row>
    <row r="22441" spans="7:8" x14ac:dyDescent="0.3">
      <c r="G22441">
        <v>1.9227920000000065E-3</v>
      </c>
      <c r="H22441">
        <v>9.6707150000008291E-4</v>
      </c>
    </row>
    <row r="22442" spans="7:8" x14ac:dyDescent="0.3">
      <c r="G22442">
        <v>1.9227920000000065E-3</v>
      </c>
      <c r="H22442">
        <v>9.6707150000008291E-4</v>
      </c>
    </row>
    <row r="22443" spans="7:8" x14ac:dyDescent="0.3">
      <c r="G22443">
        <v>1.9227920000000065E-3</v>
      </c>
      <c r="H22443">
        <v>9.6707150000008291E-4</v>
      </c>
    </row>
    <row r="22444" spans="7:8" x14ac:dyDescent="0.3">
      <c r="G22444">
        <v>1.9227920000000065E-3</v>
      </c>
      <c r="H22444">
        <v>9.6707150000008291E-4</v>
      </c>
    </row>
    <row r="22445" spans="7:8" x14ac:dyDescent="0.3">
      <c r="G22445">
        <v>1.9227920000000065E-3</v>
      </c>
      <c r="H22445">
        <v>9.6707150000008291E-4</v>
      </c>
    </row>
    <row r="22446" spans="7:8" x14ac:dyDescent="0.3">
      <c r="G22446">
        <v>1.9227920000000065E-3</v>
      </c>
      <c r="H22446">
        <v>9.6707150000008291E-4</v>
      </c>
    </row>
    <row r="22447" spans="7:8" x14ac:dyDescent="0.3">
      <c r="G22447">
        <v>1.9227920000000065E-3</v>
      </c>
      <c r="H22447">
        <v>9.6707150000008291E-4</v>
      </c>
    </row>
    <row r="22448" spans="7:8" x14ac:dyDescent="0.3">
      <c r="G22448">
        <v>1.9227920000000065E-3</v>
      </c>
      <c r="H22448">
        <v>9.6707150000008291E-4</v>
      </c>
    </row>
    <row r="22449" spans="7:8" x14ac:dyDescent="0.3">
      <c r="G22449">
        <v>1.9227920000000065E-3</v>
      </c>
      <c r="H22449">
        <v>9.6707150000008291E-4</v>
      </c>
    </row>
    <row r="22450" spans="7:8" x14ac:dyDescent="0.3">
      <c r="G22450">
        <v>1.9227920000000065E-3</v>
      </c>
      <c r="H22450">
        <v>9.6707150000008291E-4</v>
      </c>
    </row>
    <row r="22451" spans="7:8" x14ac:dyDescent="0.3">
      <c r="G22451">
        <v>1.9227920000000065E-3</v>
      </c>
      <c r="H22451">
        <v>9.6707150000008291E-4</v>
      </c>
    </row>
    <row r="22452" spans="7:8" x14ac:dyDescent="0.3">
      <c r="G22452">
        <v>1.9227920000000065E-3</v>
      </c>
      <c r="H22452">
        <v>9.6707150000008291E-4</v>
      </c>
    </row>
    <row r="22453" spans="7:8" x14ac:dyDescent="0.3">
      <c r="G22453">
        <v>1.9227920000000065E-3</v>
      </c>
      <c r="H22453">
        <v>9.6707150000008291E-4</v>
      </c>
    </row>
    <row r="22454" spans="7:8" x14ac:dyDescent="0.3">
      <c r="G22454">
        <v>1.9227920000000065E-3</v>
      </c>
      <c r="H22454">
        <v>9.6707150000008291E-4</v>
      </c>
    </row>
    <row r="22455" spans="7:8" x14ac:dyDescent="0.3">
      <c r="G22455">
        <v>1.9227920000000065E-3</v>
      </c>
      <c r="H22455">
        <v>9.6707150000008291E-4</v>
      </c>
    </row>
    <row r="22456" spans="7:8" x14ac:dyDescent="0.3">
      <c r="G22456">
        <v>1.9227920000000065E-3</v>
      </c>
      <c r="H22456">
        <v>9.6707150000008291E-4</v>
      </c>
    </row>
    <row r="22457" spans="7:8" x14ac:dyDescent="0.3">
      <c r="G22457">
        <v>1.9227920000000065E-3</v>
      </c>
      <c r="H22457">
        <v>9.6707150000008291E-4</v>
      </c>
    </row>
    <row r="22458" spans="7:8" x14ac:dyDescent="0.3">
      <c r="G22458">
        <v>1.9227920000000065E-3</v>
      </c>
      <c r="H22458">
        <v>9.6707150000008291E-4</v>
      </c>
    </row>
    <row r="22459" spans="7:8" x14ac:dyDescent="0.3">
      <c r="G22459">
        <v>1.9227920000000065E-3</v>
      </c>
      <c r="H22459">
        <v>9.6707150000008291E-4</v>
      </c>
    </row>
    <row r="22460" spans="7:8" x14ac:dyDescent="0.3">
      <c r="G22460">
        <v>1.9227920000000065E-3</v>
      </c>
      <c r="H22460">
        <v>9.6707150000008291E-4</v>
      </c>
    </row>
    <row r="22461" spans="7:8" x14ac:dyDescent="0.3">
      <c r="G22461">
        <v>1.9227920000000065E-3</v>
      </c>
      <c r="H22461">
        <v>9.6707150000008291E-4</v>
      </c>
    </row>
    <row r="22462" spans="7:8" x14ac:dyDescent="0.3">
      <c r="G22462">
        <v>1.9227920000000065E-3</v>
      </c>
      <c r="H22462">
        <v>9.6707150000008291E-4</v>
      </c>
    </row>
    <row r="22463" spans="7:8" x14ac:dyDescent="0.3">
      <c r="G22463">
        <v>1.9227920000000065E-3</v>
      </c>
      <c r="H22463">
        <v>9.6707150000008291E-4</v>
      </c>
    </row>
    <row r="22464" spans="7:8" x14ac:dyDescent="0.3">
      <c r="G22464">
        <v>1.9227920000000065E-3</v>
      </c>
      <c r="H22464">
        <v>9.6707150000008291E-4</v>
      </c>
    </row>
    <row r="22465" spans="7:8" x14ac:dyDescent="0.3">
      <c r="G22465">
        <v>1.9227920000000065E-3</v>
      </c>
      <c r="H22465">
        <v>9.6707150000008291E-4</v>
      </c>
    </row>
    <row r="22466" spans="7:8" x14ac:dyDescent="0.3">
      <c r="G22466">
        <v>1.9227920000000065E-3</v>
      </c>
      <c r="H22466">
        <v>9.6707150000008291E-4</v>
      </c>
    </row>
    <row r="22467" spans="7:8" x14ac:dyDescent="0.3">
      <c r="G22467">
        <v>1.9227920000000065E-3</v>
      </c>
      <c r="H22467">
        <v>9.6707150000008291E-4</v>
      </c>
    </row>
    <row r="22468" spans="7:8" x14ac:dyDescent="0.3">
      <c r="G22468">
        <v>1.9227920000000065E-3</v>
      </c>
      <c r="H22468">
        <v>9.6707150000008291E-4</v>
      </c>
    </row>
    <row r="22469" spans="7:8" x14ac:dyDescent="0.3">
      <c r="G22469">
        <v>1.9227920000000065E-3</v>
      </c>
      <c r="H22469">
        <v>9.6707150000008291E-4</v>
      </c>
    </row>
    <row r="22470" spans="7:8" x14ac:dyDescent="0.3">
      <c r="G22470">
        <v>1.9227920000000065E-3</v>
      </c>
      <c r="H22470">
        <v>9.6707150000008291E-4</v>
      </c>
    </row>
    <row r="22471" spans="7:8" x14ac:dyDescent="0.3">
      <c r="G22471">
        <v>1.9227920000000065E-3</v>
      </c>
      <c r="H22471">
        <v>9.6707150000008291E-4</v>
      </c>
    </row>
    <row r="22472" spans="7:8" x14ac:dyDescent="0.3">
      <c r="G22472">
        <v>1.9227920000000065E-3</v>
      </c>
      <c r="H22472">
        <v>9.6707150000008291E-4</v>
      </c>
    </row>
    <row r="22473" spans="7:8" x14ac:dyDescent="0.3">
      <c r="G22473">
        <v>1.9227920000000065E-3</v>
      </c>
      <c r="H22473">
        <v>9.6707150000008291E-4</v>
      </c>
    </row>
    <row r="22474" spans="7:8" x14ac:dyDescent="0.3">
      <c r="G22474">
        <v>1.9227920000000065E-3</v>
      </c>
      <c r="H22474">
        <v>9.6707150000008291E-4</v>
      </c>
    </row>
    <row r="22475" spans="7:8" x14ac:dyDescent="0.3">
      <c r="G22475">
        <v>1.9227920000000065E-3</v>
      </c>
      <c r="H22475">
        <v>9.6707150000008291E-4</v>
      </c>
    </row>
    <row r="22476" spans="7:8" x14ac:dyDescent="0.3">
      <c r="G22476">
        <v>1.9227920000000065E-3</v>
      </c>
      <c r="H22476">
        <v>9.6707150000008291E-4</v>
      </c>
    </row>
    <row r="22477" spans="7:8" x14ac:dyDescent="0.3">
      <c r="G22477">
        <v>1.9227920000000065E-3</v>
      </c>
      <c r="H22477">
        <v>9.6707150000008291E-4</v>
      </c>
    </row>
    <row r="22478" spans="7:8" x14ac:dyDescent="0.3">
      <c r="G22478">
        <v>1.9227920000000065E-3</v>
      </c>
      <c r="H22478">
        <v>9.6707150000008291E-4</v>
      </c>
    </row>
    <row r="22479" spans="7:8" x14ac:dyDescent="0.3">
      <c r="G22479">
        <v>1.9227920000000065E-3</v>
      </c>
      <c r="H22479">
        <v>9.6707150000008291E-4</v>
      </c>
    </row>
    <row r="22480" spans="7:8" x14ac:dyDescent="0.3">
      <c r="G22480">
        <v>1.9227920000000065E-3</v>
      </c>
      <c r="H22480">
        <v>9.6707150000008291E-4</v>
      </c>
    </row>
    <row r="22481" spans="7:8" x14ac:dyDescent="0.3">
      <c r="G22481">
        <v>1.9227920000000065E-3</v>
      </c>
      <c r="H22481">
        <v>9.6707150000008291E-4</v>
      </c>
    </row>
    <row r="22482" spans="7:8" x14ac:dyDescent="0.3">
      <c r="G22482">
        <v>1.9227920000000065E-3</v>
      </c>
      <c r="H22482">
        <v>9.6707150000008291E-4</v>
      </c>
    </row>
    <row r="22483" spans="7:8" x14ac:dyDescent="0.3">
      <c r="G22483">
        <v>1.9227920000000065E-3</v>
      </c>
      <c r="H22483">
        <v>9.6707150000008291E-4</v>
      </c>
    </row>
    <row r="22484" spans="7:8" x14ac:dyDescent="0.3">
      <c r="G22484">
        <v>1.9227920000000065E-3</v>
      </c>
      <c r="H22484">
        <v>9.6707150000008291E-4</v>
      </c>
    </row>
    <row r="22485" spans="7:8" x14ac:dyDescent="0.3">
      <c r="G22485">
        <v>1.9227920000000065E-3</v>
      </c>
      <c r="H22485">
        <v>9.6707150000008291E-4</v>
      </c>
    </row>
    <row r="22486" spans="7:8" x14ac:dyDescent="0.3">
      <c r="G22486">
        <v>1.9227920000000065E-3</v>
      </c>
      <c r="H22486">
        <v>9.6707150000008291E-4</v>
      </c>
    </row>
    <row r="22487" spans="7:8" x14ac:dyDescent="0.3">
      <c r="G22487">
        <v>1.9227920000000065E-3</v>
      </c>
      <c r="H22487">
        <v>9.6707150000008291E-4</v>
      </c>
    </row>
    <row r="22488" spans="7:8" x14ac:dyDescent="0.3">
      <c r="G22488">
        <v>1.9227920000000065E-3</v>
      </c>
      <c r="H22488">
        <v>9.6707150000008291E-4</v>
      </c>
    </row>
    <row r="22489" spans="7:8" x14ac:dyDescent="0.3">
      <c r="G22489">
        <v>1.9227920000000065E-3</v>
      </c>
      <c r="H22489">
        <v>9.6707150000008291E-4</v>
      </c>
    </row>
    <row r="22490" spans="7:8" x14ac:dyDescent="0.3">
      <c r="G22490">
        <v>1.9227920000000065E-3</v>
      </c>
      <c r="H22490">
        <v>9.6707150000008291E-4</v>
      </c>
    </row>
    <row r="22491" spans="7:8" x14ac:dyDescent="0.3">
      <c r="G22491">
        <v>1.9227920000000065E-3</v>
      </c>
      <c r="H22491">
        <v>9.6707150000008291E-4</v>
      </c>
    </row>
    <row r="22492" spans="7:8" x14ac:dyDescent="0.3">
      <c r="G22492">
        <v>1.9227920000000065E-3</v>
      </c>
      <c r="H22492">
        <v>9.6707150000008291E-4</v>
      </c>
    </row>
    <row r="22493" spans="7:8" x14ac:dyDescent="0.3">
      <c r="G22493">
        <v>1.9227920000000065E-3</v>
      </c>
      <c r="H22493">
        <v>9.6707150000008291E-4</v>
      </c>
    </row>
    <row r="22494" spans="7:8" x14ac:dyDescent="0.3">
      <c r="G22494">
        <v>1.9227920000000065E-3</v>
      </c>
      <c r="H22494">
        <v>9.6707150000008291E-4</v>
      </c>
    </row>
    <row r="22495" spans="7:8" x14ac:dyDescent="0.3">
      <c r="G22495">
        <v>1.9227920000000065E-3</v>
      </c>
      <c r="H22495">
        <v>9.6707150000008291E-4</v>
      </c>
    </row>
    <row r="22496" spans="7:8" x14ac:dyDescent="0.3">
      <c r="G22496">
        <v>1.9227920000000065E-3</v>
      </c>
      <c r="H22496">
        <v>9.6707150000008291E-4</v>
      </c>
    </row>
    <row r="22497" spans="7:8" x14ac:dyDescent="0.3">
      <c r="G22497">
        <v>1.9227920000000065E-3</v>
      </c>
      <c r="H22497">
        <v>9.6707150000008291E-4</v>
      </c>
    </row>
    <row r="22498" spans="7:8" x14ac:dyDescent="0.3">
      <c r="G22498">
        <v>1.9227920000000065E-3</v>
      </c>
      <c r="H22498">
        <v>9.6707150000008291E-4</v>
      </c>
    </row>
    <row r="22499" spans="7:8" x14ac:dyDescent="0.3">
      <c r="G22499">
        <v>1.9227920000000065E-3</v>
      </c>
      <c r="H22499">
        <v>9.6707150000008291E-4</v>
      </c>
    </row>
    <row r="22500" spans="7:8" x14ac:dyDescent="0.3">
      <c r="G22500">
        <v>1.9227920000000065E-3</v>
      </c>
      <c r="H22500">
        <v>9.6707150000008291E-4</v>
      </c>
    </row>
    <row r="22501" spans="7:8" x14ac:dyDescent="0.3">
      <c r="G22501">
        <v>1.9227920000000065E-3</v>
      </c>
      <c r="H22501">
        <v>9.6707150000008291E-4</v>
      </c>
    </row>
    <row r="22502" spans="7:8" x14ac:dyDescent="0.3">
      <c r="G22502">
        <v>1.9227920000000065E-3</v>
      </c>
      <c r="H22502">
        <v>9.6707150000008291E-4</v>
      </c>
    </row>
    <row r="22503" spans="7:8" x14ac:dyDescent="0.3">
      <c r="G22503">
        <v>1.9227920000000065E-3</v>
      </c>
      <c r="H22503">
        <v>9.6707150000008291E-4</v>
      </c>
    </row>
    <row r="22504" spans="7:8" x14ac:dyDescent="0.3">
      <c r="G22504">
        <v>1.9227920000000065E-3</v>
      </c>
      <c r="H22504">
        <v>9.6707150000008291E-4</v>
      </c>
    </row>
    <row r="22505" spans="7:8" x14ac:dyDescent="0.3">
      <c r="G22505">
        <v>1.9227920000000065E-3</v>
      </c>
      <c r="H22505">
        <v>9.6707150000008291E-4</v>
      </c>
    </row>
    <row r="22506" spans="7:8" x14ac:dyDescent="0.3">
      <c r="G22506">
        <v>1.9227920000000065E-3</v>
      </c>
      <c r="H22506">
        <v>9.6707150000008291E-4</v>
      </c>
    </row>
    <row r="22507" spans="7:8" x14ac:dyDescent="0.3">
      <c r="G22507">
        <v>1.9227920000000065E-3</v>
      </c>
      <c r="H22507">
        <v>9.6707150000008291E-4</v>
      </c>
    </row>
    <row r="22508" spans="7:8" x14ac:dyDescent="0.3">
      <c r="G22508">
        <v>1.9227920000000065E-3</v>
      </c>
      <c r="H22508">
        <v>9.6707150000008291E-4</v>
      </c>
    </row>
    <row r="22509" spans="7:8" x14ac:dyDescent="0.3">
      <c r="G22509">
        <v>1.9227920000000065E-3</v>
      </c>
      <c r="H22509">
        <v>9.6707150000008291E-4</v>
      </c>
    </row>
    <row r="22510" spans="7:8" x14ac:dyDescent="0.3">
      <c r="G22510">
        <v>1.9227920000000065E-3</v>
      </c>
      <c r="H22510">
        <v>9.6707150000008291E-4</v>
      </c>
    </row>
    <row r="22511" spans="7:8" x14ac:dyDescent="0.3">
      <c r="G22511">
        <v>1.9227920000000065E-3</v>
      </c>
      <c r="H22511">
        <v>9.6707150000008291E-4</v>
      </c>
    </row>
    <row r="22512" spans="7:8" x14ac:dyDescent="0.3">
      <c r="G22512">
        <v>1.9227920000000065E-3</v>
      </c>
      <c r="H22512">
        <v>9.6707150000008291E-4</v>
      </c>
    </row>
    <row r="22513" spans="7:8" x14ac:dyDescent="0.3">
      <c r="G22513">
        <v>1.9227920000000065E-3</v>
      </c>
      <c r="H22513">
        <v>9.6707150000008291E-4</v>
      </c>
    </row>
    <row r="22514" spans="7:8" x14ac:dyDescent="0.3">
      <c r="G22514">
        <v>1.9227920000000065E-3</v>
      </c>
      <c r="H22514">
        <v>9.6707150000008291E-4</v>
      </c>
    </row>
    <row r="22515" spans="7:8" x14ac:dyDescent="0.3">
      <c r="G22515">
        <v>1.9227920000000065E-3</v>
      </c>
      <c r="H22515">
        <v>9.6707150000008291E-4</v>
      </c>
    </row>
    <row r="22516" spans="7:8" x14ac:dyDescent="0.3">
      <c r="G22516">
        <v>1.9227920000000065E-3</v>
      </c>
      <c r="H22516">
        <v>9.6707150000008291E-4</v>
      </c>
    </row>
    <row r="22517" spans="7:8" x14ac:dyDescent="0.3">
      <c r="G22517">
        <v>1.9227920000000065E-3</v>
      </c>
      <c r="H22517">
        <v>9.6707150000008291E-4</v>
      </c>
    </row>
    <row r="22518" spans="7:8" x14ac:dyDescent="0.3">
      <c r="G22518">
        <v>1.9227920000000065E-3</v>
      </c>
      <c r="H22518">
        <v>9.6707150000008291E-4</v>
      </c>
    </row>
    <row r="22519" spans="7:8" x14ac:dyDescent="0.3">
      <c r="G22519">
        <v>1.9227920000000065E-3</v>
      </c>
      <c r="H22519">
        <v>9.6707150000008291E-4</v>
      </c>
    </row>
    <row r="22520" spans="7:8" x14ac:dyDescent="0.3">
      <c r="G22520">
        <v>1.9227920000000065E-3</v>
      </c>
      <c r="H22520">
        <v>9.6707150000008291E-4</v>
      </c>
    </row>
    <row r="22521" spans="7:8" x14ac:dyDescent="0.3">
      <c r="G22521">
        <v>1.9227920000000065E-3</v>
      </c>
      <c r="H22521">
        <v>9.6707150000008291E-4</v>
      </c>
    </row>
    <row r="22522" spans="7:8" x14ac:dyDescent="0.3">
      <c r="G22522">
        <v>1.9227920000000065E-3</v>
      </c>
      <c r="H22522">
        <v>9.6707150000008291E-4</v>
      </c>
    </row>
    <row r="22523" spans="7:8" x14ac:dyDescent="0.3">
      <c r="G22523">
        <v>1.9227920000000065E-3</v>
      </c>
      <c r="H22523">
        <v>9.6707150000008291E-4</v>
      </c>
    </row>
    <row r="22524" spans="7:8" x14ac:dyDescent="0.3">
      <c r="G22524">
        <v>1.9227920000000065E-3</v>
      </c>
      <c r="H22524">
        <v>9.6707150000008291E-4</v>
      </c>
    </row>
    <row r="22525" spans="7:8" x14ac:dyDescent="0.3">
      <c r="G22525">
        <v>1.9227920000000065E-3</v>
      </c>
      <c r="H22525">
        <v>9.6707150000008291E-4</v>
      </c>
    </row>
    <row r="22526" spans="7:8" x14ac:dyDescent="0.3">
      <c r="G22526">
        <v>1.9227920000000065E-3</v>
      </c>
      <c r="H22526">
        <v>9.6707150000008291E-4</v>
      </c>
    </row>
    <row r="22527" spans="7:8" x14ac:dyDescent="0.3">
      <c r="G22527">
        <v>1.9227920000000065E-3</v>
      </c>
      <c r="H22527">
        <v>9.6707150000008291E-4</v>
      </c>
    </row>
    <row r="22528" spans="7:8" x14ac:dyDescent="0.3">
      <c r="G22528">
        <v>1.9227920000000065E-3</v>
      </c>
      <c r="H22528">
        <v>9.6707150000008291E-4</v>
      </c>
    </row>
    <row r="22529" spans="7:8" x14ac:dyDescent="0.3">
      <c r="G22529">
        <v>1.9227920000000065E-3</v>
      </c>
      <c r="H22529">
        <v>9.6707150000008291E-4</v>
      </c>
    </row>
    <row r="22530" spans="7:8" x14ac:dyDescent="0.3">
      <c r="G22530">
        <v>1.9227920000000065E-3</v>
      </c>
      <c r="H22530">
        <v>9.6707150000008291E-4</v>
      </c>
    </row>
    <row r="22531" spans="7:8" x14ac:dyDescent="0.3">
      <c r="G22531">
        <v>1.9227920000000065E-3</v>
      </c>
      <c r="H22531">
        <v>9.6707150000008291E-4</v>
      </c>
    </row>
    <row r="22532" spans="7:8" x14ac:dyDescent="0.3">
      <c r="G22532">
        <v>1.9227920000000065E-3</v>
      </c>
      <c r="H22532">
        <v>9.6707150000008291E-4</v>
      </c>
    </row>
    <row r="22533" spans="7:8" x14ac:dyDescent="0.3">
      <c r="G22533">
        <v>1.9227920000000065E-3</v>
      </c>
      <c r="H22533">
        <v>9.6707150000008291E-4</v>
      </c>
    </row>
    <row r="22534" spans="7:8" x14ac:dyDescent="0.3">
      <c r="G22534">
        <v>1.9227920000000065E-3</v>
      </c>
      <c r="H22534">
        <v>9.6707150000008291E-4</v>
      </c>
    </row>
    <row r="22535" spans="7:8" x14ac:dyDescent="0.3">
      <c r="G22535">
        <v>1.9227920000000065E-3</v>
      </c>
      <c r="H22535">
        <v>9.6707150000008291E-4</v>
      </c>
    </row>
    <row r="22536" spans="7:8" x14ac:dyDescent="0.3">
      <c r="G22536">
        <v>1.9227920000000065E-3</v>
      </c>
      <c r="H22536">
        <v>9.6707150000008291E-4</v>
      </c>
    </row>
    <row r="22537" spans="7:8" x14ac:dyDescent="0.3">
      <c r="G22537">
        <v>1.9227920000000065E-3</v>
      </c>
      <c r="H22537">
        <v>9.6707150000008291E-4</v>
      </c>
    </row>
    <row r="22538" spans="7:8" x14ac:dyDescent="0.3">
      <c r="G22538">
        <v>1.9227920000000065E-3</v>
      </c>
      <c r="H22538">
        <v>9.6707150000008291E-4</v>
      </c>
    </row>
    <row r="22539" spans="7:8" x14ac:dyDescent="0.3">
      <c r="G22539">
        <v>1.9227920000000065E-3</v>
      </c>
      <c r="H22539">
        <v>9.6707150000008291E-4</v>
      </c>
    </row>
    <row r="22540" spans="7:8" x14ac:dyDescent="0.3">
      <c r="G22540">
        <v>1.9227920000000065E-3</v>
      </c>
      <c r="H22540">
        <v>9.6707150000008291E-4</v>
      </c>
    </row>
    <row r="22541" spans="7:8" x14ac:dyDescent="0.3">
      <c r="G22541">
        <v>1.9227920000000065E-3</v>
      </c>
      <c r="H22541">
        <v>9.6707150000008291E-4</v>
      </c>
    </row>
    <row r="22542" spans="7:8" x14ac:dyDescent="0.3">
      <c r="G22542">
        <v>1.9227920000000065E-3</v>
      </c>
      <c r="H22542">
        <v>9.6707150000008291E-4</v>
      </c>
    </row>
    <row r="22543" spans="7:8" x14ac:dyDescent="0.3">
      <c r="G22543">
        <v>1.9227920000000065E-3</v>
      </c>
      <c r="H22543">
        <v>9.6707150000008291E-4</v>
      </c>
    </row>
    <row r="22544" spans="7:8" x14ac:dyDescent="0.3">
      <c r="G22544">
        <v>1.9227920000000065E-3</v>
      </c>
      <c r="H22544">
        <v>9.6707150000008291E-4</v>
      </c>
    </row>
    <row r="22545" spans="7:8" x14ac:dyDescent="0.3">
      <c r="G22545">
        <v>1.9227920000000065E-3</v>
      </c>
      <c r="H22545">
        <v>9.6707150000008291E-4</v>
      </c>
    </row>
    <row r="22546" spans="7:8" x14ac:dyDescent="0.3">
      <c r="G22546">
        <v>1.9227920000000065E-3</v>
      </c>
      <c r="H22546">
        <v>9.6707150000008291E-4</v>
      </c>
    </row>
    <row r="22547" spans="7:8" x14ac:dyDescent="0.3">
      <c r="G22547">
        <v>1.9227920000000065E-3</v>
      </c>
      <c r="H22547">
        <v>9.6707150000008291E-4</v>
      </c>
    </row>
    <row r="22548" spans="7:8" x14ac:dyDescent="0.3">
      <c r="G22548">
        <v>1.9227920000000065E-3</v>
      </c>
      <c r="H22548">
        <v>9.6707150000008291E-4</v>
      </c>
    </row>
    <row r="22549" spans="7:8" x14ac:dyDescent="0.3">
      <c r="G22549">
        <v>1.9227920000000065E-3</v>
      </c>
      <c r="H22549">
        <v>9.6707150000008291E-4</v>
      </c>
    </row>
    <row r="22550" spans="7:8" x14ac:dyDescent="0.3">
      <c r="G22550">
        <v>1.9227920000000065E-3</v>
      </c>
      <c r="H22550">
        <v>9.6707150000008291E-4</v>
      </c>
    </row>
    <row r="22551" spans="7:8" x14ac:dyDescent="0.3">
      <c r="G22551">
        <v>1.9227920000000065E-3</v>
      </c>
      <c r="H22551">
        <v>9.6707150000008291E-4</v>
      </c>
    </row>
    <row r="22552" spans="7:8" x14ac:dyDescent="0.3">
      <c r="G22552">
        <v>1.9227920000000065E-3</v>
      </c>
      <c r="H22552">
        <v>9.6707150000008291E-4</v>
      </c>
    </row>
    <row r="22553" spans="7:8" x14ac:dyDescent="0.3">
      <c r="G22553">
        <v>1.9227920000000065E-3</v>
      </c>
      <c r="H22553">
        <v>9.6707150000008291E-4</v>
      </c>
    </row>
    <row r="22554" spans="7:8" x14ac:dyDescent="0.3">
      <c r="G22554">
        <v>1.9227920000000065E-3</v>
      </c>
      <c r="H22554">
        <v>9.6707150000008291E-4</v>
      </c>
    </row>
    <row r="22555" spans="7:8" x14ac:dyDescent="0.3">
      <c r="G22555">
        <v>1.9227920000000065E-3</v>
      </c>
      <c r="H22555">
        <v>9.6707150000008291E-4</v>
      </c>
    </row>
    <row r="22556" spans="7:8" x14ac:dyDescent="0.3">
      <c r="G22556">
        <v>1.9227920000000065E-3</v>
      </c>
      <c r="H22556">
        <v>9.6707150000008291E-4</v>
      </c>
    </row>
    <row r="22557" spans="7:8" x14ac:dyDescent="0.3">
      <c r="G22557">
        <v>1.9227920000000065E-3</v>
      </c>
      <c r="H22557">
        <v>9.6707150000008291E-4</v>
      </c>
    </row>
    <row r="22558" spans="7:8" x14ac:dyDescent="0.3">
      <c r="G22558">
        <v>1.9227920000000065E-3</v>
      </c>
      <c r="H22558">
        <v>9.6707150000008291E-4</v>
      </c>
    </row>
    <row r="22559" spans="7:8" x14ac:dyDescent="0.3">
      <c r="G22559">
        <v>1.9227920000000065E-3</v>
      </c>
      <c r="H22559">
        <v>9.6707150000008291E-4</v>
      </c>
    </row>
    <row r="22560" spans="7:8" x14ac:dyDescent="0.3">
      <c r="G22560">
        <v>1.9227920000000065E-3</v>
      </c>
      <c r="H22560">
        <v>9.6707150000008291E-4</v>
      </c>
    </row>
    <row r="22561" spans="7:8" x14ac:dyDescent="0.3">
      <c r="G22561">
        <v>1.9227920000000065E-3</v>
      </c>
      <c r="H22561">
        <v>9.6707150000008291E-4</v>
      </c>
    </row>
    <row r="22562" spans="7:8" x14ac:dyDescent="0.3">
      <c r="G22562">
        <v>1.9227920000000065E-3</v>
      </c>
      <c r="H22562">
        <v>9.6707150000008291E-4</v>
      </c>
    </row>
    <row r="22563" spans="7:8" x14ac:dyDescent="0.3">
      <c r="G22563">
        <v>1.9227920000000065E-3</v>
      </c>
      <c r="H22563">
        <v>9.6707150000008291E-4</v>
      </c>
    </row>
    <row r="22564" spans="7:8" x14ac:dyDescent="0.3">
      <c r="G22564">
        <v>1.9227920000000065E-3</v>
      </c>
      <c r="H22564">
        <v>9.6707150000008291E-4</v>
      </c>
    </row>
    <row r="22565" spans="7:8" x14ac:dyDescent="0.3">
      <c r="G22565">
        <v>1.9227920000000065E-3</v>
      </c>
      <c r="H22565">
        <v>9.6707150000008291E-4</v>
      </c>
    </row>
    <row r="22566" spans="7:8" x14ac:dyDescent="0.3">
      <c r="G22566">
        <v>1.9227920000000065E-3</v>
      </c>
      <c r="H22566">
        <v>9.6707150000008291E-4</v>
      </c>
    </row>
    <row r="22567" spans="7:8" x14ac:dyDescent="0.3">
      <c r="G22567">
        <v>1.9227920000000065E-3</v>
      </c>
      <c r="H22567">
        <v>9.6707150000008291E-4</v>
      </c>
    </row>
    <row r="22568" spans="7:8" x14ac:dyDescent="0.3">
      <c r="G22568">
        <v>1.9227920000000065E-3</v>
      </c>
      <c r="H22568">
        <v>9.6707150000008291E-4</v>
      </c>
    </row>
    <row r="22569" spans="7:8" x14ac:dyDescent="0.3">
      <c r="G22569">
        <v>1.9227920000000065E-3</v>
      </c>
      <c r="H22569">
        <v>9.6707150000008291E-4</v>
      </c>
    </row>
    <row r="22570" spans="7:8" x14ac:dyDescent="0.3">
      <c r="G22570">
        <v>1.9227920000000065E-3</v>
      </c>
      <c r="H22570">
        <v>9.6707150000008291E-4</v>
      </c>
    </row>
    <row r="22571" spans="7:8" x14ac:dyDescent="0.3">
      <c r="G22571">
        <v>1.9227920000000065E-3</v>
      </c>
      <c r="H22571">
        <v>9.6707150000008291E-4</v>
      </c>
    </row>
    <row r="22572" spans="7:8" x14ac:dyDescent="0.3">
      <c r="G22572">
        <v>1.9227920000000065E-3</v>
      </c>
      <c r="H22572">
        <v>9.6707150000008291E-4</v>
      </c>
    </row>
    <row r="22573" spans="7:8" x14ac:dyDescent="0.3">
      <c r="G22573">
        <v>1.9227920000000065E-3</v>
      </c>
      <c r="H22573">
        <v>9.6707150000008291E-4</v>
      </c>
    </row>
    <row r="22574" spans="7:8" x14ac:dyDescent="0.3">
      <c r="G22574">
        <v>1.9227920000000065E-3</v>
      </c>
      <c r="H22574">
        <v>9.6707150000008291E-4</v>
      </c>
    </row>
    <row r="22575" spans="7:8" x14ac:dyDescent="0.3">
      <c r="G22575">
        <v>1.9227920000000065E-3</v>
      </c>
      <c r="H22575">
        <v>9.6707150000008291E-4</v>
      </c>
    </row>
    <row r="22576" spans="7:8" x14ac:dyDescent="0.3">
      <c r="G22576">
        <v>1.9227920000000065E-3</v>
      </c>
      <c r="H22576">
        <v>9.6707150000008291E-4</v>
      </c>
    </row>
    <row r="22577" spans="7:8" x14ac:dyDescent="0.3">
      <c r="G22577">
        <v>1.9227920000000065E-3</v>
      </c>
      <c r="H22577">
        <v>9.6707150000008291E-4</v>
      </c>
    </row>
    <row r="22578" spans="7:8" x14ac:dyDescent="0.3">
      <c r="G22578">
        <v>1.9227920000000065E-3</v>
      </c>
      <c r="H22578">
        <v>9.6707150000008291E-4</v>
      </c>
    </row>
    <row r="22579" spans="7:8" x14ac:dyDescent="0.3">
      <c r="G22579">
        <v>1.9227920000000065E-3</v>
      </c>
      <c r="H22579">
        <v>9.6707150000008291E-4</v>
      </c>
    </row>
    <row r="22580" spans="7:8" x14ac:dyDescent="0.3">
      <c r="G22580">
        <v>1.9227920000000065E-3</v>
      </c>
      <c r="H22580">
        <v>9.6707150000008291E-4</v>
      </c>
    </row>
    <row r="22581" spans="7:8" x14ac:dyDescent="0.3">
      <c r="G22581">
        <v>1.9227920000000065E-3</v>
      </c>
      <c r="H22581">
        <v>9.6707150000008291E-4</v>
      </c>
    </row>
    <row r="22582" spans="7:8" x14ac:dyDescent="0.3">
      <c r="G22582">
        <v>1.9227920000000065E-3</v>
      </c>
      <c r="H22582">
        <v>9.6707150000008291E-4</v>
      </c>
    </row>
    <row r="22583" spans="7:8" x14ac:dyDescent="0.3">
      <c r="G22583">
        <v>1.9227920000000065E-3</v>
      </c>
      <c r="H22583">
        <v>9.6707150000008291E-4</v>
      </c>
    </row>
    <row r="22584" spans="7:8" x14ac:dyDescent="0.3">
      <c r="G22584">
        <v>1.9227920000000065E-3</v>
      </c>
      <c r="H22584">
        <v>9.6707150000008291E-4</v>
      </c>
    </row>
    <row r="22585" spans="7:8" x14ac:dyDescent="0.3">
      <c r="G22585">
        <v>1.9227920000000065E-3</v>
      </c>
      <c r="H22585">
        <v>9.6707150000008291E-4</v>
      </c>
    </row>
    <row r="22586" spans="7:8" x14ac:dyDescent="0.3">
      <c r="G22586">
        <v>1.9227920000000065E-3</v>
      </c>
      <c r="H22586">
        <v>9.6707150000008291E-4</v>
      </c>
    </row>
    <row r="22587" spans="7:8" x14ac:dyDescent="0.3">
      <c r="G22587">
        <v>1.9227920000000065E-3</v>
      </c>
      <c r="H22587">
        <v>9.6707150000008291E-4</v>
      </c>
    </row>
    <row r="22588" spans="7:8" x14ac:dyDescent="0.3">
      <c r="G22588">
        <v>1.9227920000000065E-3</v>
      </c>
      <c r="H22588">
        <v>9.6707150000008291E-4</v>
      </c>
    </row>
    <row r="22589" spans="7:8" x14ac:dyDescent="0.3">
      <c r="G22589">
        <v>1.9227920000000065E-3</v>
      </c>
      <c r="H22589">
        <v>9.6707150000008291E-4</v>
      </c>
    </row>
    <row r="22590" spans="7:8" x14ac:dyDescent="0.3">
      <c r="G22590">
        <v>1.9227920000000065E-3</v>
      </c>
      <c r="H22590">
        <v>9.6707150000008291E-4</v>
      </c>
    </row>
    <row r="22591" spans="7:8" x14ac:dyDescent="0.3">
      <c r="G22591">
        <v>1.9227920000000065E-3</v>
      </c>
      <c r="H22591">
        <v>9.6707150000008291E-4</v>
      </c>
    </row>
    <row r="22592" spans="7:8" x14ac:dyDescent="0.3">
      <c r="G22592">
        <v>1.9227920000000065E-3</v>
      </c>
      <c r="H22592">
        <v>9.6707150000008291E-4</v>
      </c>
    </row>
    <row r="22593" spans="7:8" x14ac:dyDescent="0.3">
      <c r="G22593">
        <v>1.9227920000000065E-3</v>
      </c>
      <c r="H22593">
        <v>9.6707150000008291E-4</v>
      </c>
    </row>
    <row r="22594" spans="7:8" x14ac:dyDescent="0.3">
      <c r="G22594">
        <v>1.9227920000000065E-3</v>
      </c>
      <c r="H22594">
        <v>9.6707150000008291E-4</v>
      </c>
    </row>
    <row r="22595" spans="7:8" x14ac:dyDescent="0.3">
      <c r="G22595">
        <v>1.9227920000000065E-3</v>
      </c>
      <c r="H22595">
        <v>9.6707150000008291E-4</v>
      </c>
    </row>
    <row r="22596" spans="7:8" x14ac:dyDescent="0.3">
      <c r="G22596">
        <v>1.9227920000000065E-3</v>
      </c>
      <c r="H22596">
        <v>9.6707150000008291E-4</v>
      </c>
    </row>
    <row r="22597" spans="7:8" x14ac:dyDescent="0.3">
      <c r="G22597">
        <v>1.9227920000000065E-3</v>
      </c>
      <c r="H22597">
        <v>9.6707150000008291E-4</v>
      </c>
    </row>
    <row r="22598" spans="7:8" x14ac:dyDescent="0.3">
      <c r="G22598">
        <v>1.9227920000000065E-3</v>
      </c>
      <c r="H22598">
        <v>9.6707150000008291E-4</v>
      </c>
    </row>
    <row r="22599" spans="7:8" x14ac:dyDescent="0.3">
      <c r="G22599">
        <v>1.9227920000000065E-3</v>
      </c>
      <c r="H22599">
        <v>9.6707150000008291E-4</v>
      </c>
    </row>
    <row r="22600" spans="7:8" x14ac:dyDescent="0.3">
      <c r="G22600">
        <v>1.9227920000000065E-3</v>
      </c>
      <c r="H22600">
        <v>9.6707150000008291E-4</v>
      </c>
    </row>
    <row r="22601" spans="7:8" x14ac:dyDescent="0.3">
      <c r="G22601">
        <v>1.9227920000000065E-3</v>
      </c>
      <c r="H22601">
        <v>9.6707150000008291E-4</v>
      </c>
    </row>
    <row r="22602" spans="7:8" x14ac:dyDescent="0.3">
      <c r="G22602">
        <v>1.9227920000000065E-3</v>
      </c>
      <c r="H22602">
        <v>9.6707150000008291E-4</v>
      </c>
    </row>
    <row r="22603" spans="7:8" x14ac:dyDescent="0.3">
      <c r="G22603">
        <v>1.9227920000000065E-3</v>
      </c>
      <c r="H22603">
        <v>9.6707150000008291E-4</v>
      </c>
    </row>
    <row r="22604" spans="7:8" x14ac:dyDescent="0.3">
      <c r="G22604">
        <v>1.9227920000000065E-3</v>
      </c>
      <c r="H22604">
        <v>9.6707150000008291E-4</v>
      </c>
    </row>
    <row r="22605" spans="7:8" x14ac:dyDescent="0.3">
      <c r="G22605">
        <v>1.9227920000000065E-3</v>
      </c>
      <c r="H22605">
        <v>9.6707150000008291E-4</v>
      </c>
    </row>
    <row r="22606" spans="7:8" x14ac:dyDescent="0.3">
      <c r="G22606">
        <v>1.9227920000000065E-3</v>
      </c>
      <c r="H22606">
        <v>9.6707150000008291E-4</v>
      </c>
    </row>
    <row r="22607" spans="7:8" x14ac:dyDescent="0.3">
      <c r="G22607">
        <v>1.9227920000000065E-3</v>
      </c>
      <c r="H22607">
        <v>9.6707150000008291E-4</v>
      </c>
    </row>
    <row r="22608" spans="7:8" x14ac:dyDescent="0.3">
      <c r="G22608">
        <v>1.9227920000000065E-3</v>
      </c>
      <c r="H22608">
        <v>9.6707150000008291E-4</v>
      </c>
    </row>
    <row r="22609" spans="7:8" x14ac:dyDescent="0.3">
      <c r="G22609">
        <v>1.9227920000000065E-3</v>
      </c>
      <c r="H22609">
        <v>9.6707150000008291E-4</v>
      </c>
    </row>
    <row r="22610" spans="7:8" x14ac:dyDescent="0.3">
      <c r="G22610">
        <v>1.9227920000000065E-3</v>
      </c>
      <c r="H22610">
        <v>9.6707150000008291E-4</v>
      </c>
    </row>
    <row r="22611" spans="7:8" x14ac:dyDescent="0.3">
      <c r="G22611">
        <v>1.9227920000000065E-3</v>
      </c>
      <c r="H22611">
        <v>9.6707150000008291E-4</v>
      </c>
    </row>
    <row r="22612" spans="7:8" x14ac:dyDescent="0.3">
      <c r="G22612">
        <v>1.9227920000000065E-3</v>
      </c>
      <c r="H22612">
        <v>9.6707150000008291E-4</v>
      </c>
    </row>
    <row r="22613" spans="7:8" x14ac:dyDescent="0.3">
      <c r="G22613">
        <v>1.9227920000000065E-3</v>
      </c>
      <c r="H22613">
        <v>9.6707150000008291E-4</v>
      </c>
    </row>
    <row r="22614" spans="7:8" x14ac:dyDescent="0.3">
      <c r="G22614">
        <v>1.9227920000000065E-3</v>
      </c>
      <c r="H22614">
        <v>9.6707150000008291E-4</v>
      </c>
    </row>
    <row r="22615" spans="7:8" x14ac:dyDescent="0.3">
      <c r="G22615">
        <v>1.9227920000000065E-3</v>
      </c>
      <c r="H22615">
        <v>9.6707150000008291E-4</v>
      </c>
    </row>
    <row r="22616" spans="7:8" x14ac:dyDescent="0.3">
      <c r="G22616">
        <v>1.9227920000000065E-3</v>
      </c>
      <c r="H22616">
        <v>9.6707150000008291E-4</v>
      </c>
    </row>
    <row r="22617" spans="7:8" x14ac:dyDescent="0.3">
      <c r="G22617">
        <v>1.9227920000000065E-3</v>
      </c>
      <c r="H22617">
        <v>9.6707150000008291E-4</v>
      </c>
    </row>
    <row r="22618" spans="7:8" x14ac:dyDescent="0.3">
      <c r="G22618">
        <v>1.9227920000000065E-3</v>
      </c>
      <c r="H22618">
        <v>9.6707150000008291E-4</v>
      </c>
    </row>
    <row r="22619" spans="7:8" x14ac:dyDescent="0.3">
      <c r="G22619">
        <v>1.9227920000000065E-3</v>
      </c>
      <c r="H22619">
        <v>9.6707150000008291E-4</v>
      </c>
    </row>
    <row r="22620" spans="7:8" x14ac:dyDescent="0.3">
      <c r="G22620">
        <v>1.9227920000000065E-3</v>
      </c>
      <c r="H22620">
        <v>9.6707150000008291E-4</v>
      </c>
    </row>
    <row r="22621" spans="7:8" x14ac:dyDescent="0.3">
      <c r="G22621">
        <v>1.9227920000000065E-3</v>
      </c>
      <c r="H22621">
        <v>9.6707150000008291E-4</v>
      </c>
    </row>
    <row r="22622" spans="7:8" x14ac:dyDescent="0.3">
      <c r="G22622">
        <v>1.9227920000000065E-3</v>
      </c>
      <c r="H22622">
        <v>9.6707150000008291E-4</v>
      </c>
    </row>
    <row r="22623" spans="7:8" x14ac:dyDescent="0.3">
      <c r="G22623">
        <v>1.9227920000000065E-3</v>
      </c>
      <c r="H22623">
        <v>9.6707150000008291E-4</v>
      </c>
    </row>
    <row r="22624" spans="7:8" x14ac:dyDescent="0.3">
      <c r="G22624">
        <v>1.9227920000000065E-3</v>
      </c>
      <c r="H22624">
        <v>9.6707150000008291E-4</v>
      </c>
    </row>
    <row r="22625" spans="7:8" x14ac:dyDescent="0.3">
      <c r="G22625">
        <v>1.9227920000000065E-3</v>
      </c>
      <c r="H22625">
        <v>9.6707150000008291E-4</v>
      </c>
    </row>
    <row r="22626" spans="7:8" x14ac:dyDescent="0.3">
      <c r="G22626">
        <v>1.9227920000000065E-3</v>
      </c>
      <c r="H22626">
        <v>9.6707150000008291E-4</v>
      </c>
    </row>
    <row r="22627" spans="7:8" x14ac:dyDescent="0.3">
      <c r="G22627">
        <v>1.9227920000000065E-3</v>
      </c>
      <c r="H22627">
        <v>9.6707150000008291E-4</v>
      </c>
    </row>
    <row r="22628" spans="7:8" x14ac:dyDescent="0.3">
      <c r="G22628">
        <v>1.9227920000000065E-3</v>
      </c>
      <c r="H22628">
        <v>9.6707150000008291E-4</v>
      </c>
    </row>
    <row r="22629" spans="7:8" x14ac:dyDescent="0.3">
      <c r="G22629">
        <v>1.9227920000000065E-3</v>
      </c>
      <c r="H22629">
        <v>9.6707150000008291E-4</v>
      </c>
    </row>
    <row r="22630" spans="7:8" x14ac:dyDescent="0.3">
      <c r="G22630">
        <v>1.9227920000000065E-3</v>
      </c>
      <c r="H22630">
        <v>9.6707150000008291E-4</v>
      </c>
    </row>
    <row r="22631" spans="7:8" x14ac:dyDescent="0.3">
      <c r="G22631">
        <v>1.9227920000000065E-3</v>
      </c>
      <c r="H22631">
        <v>9.6707150000008291E-4</v>
      </c>
    </row>
    <row r="22632" spans="7:8" x14ac:dyDescent="0.3">
      <c r="G22632">
        <v>1.9227920000000065E-3</v>
      </c>
      <c r="H22632">
        <v>9.6707150000008291E-4</v>
      </c>
    </row>
    <row r="22633" spans="7:8" x14ac:dyDescent="0.3">
      <c r="G22633">
        <v>1.9227920000000065E-3</v>
      </c>
      <c r="H22633">
        <v>9.6707150000008291E-4</v>
      </c>
    </row>
    <row r="22634" spans="7:8" x14ac:dyDescent="0.3">
      <c r="G22634">
        <v>1.9227920000000065E-3</v>
      </c>
      <c r="H22634">
        <v>9.6707150000008291E-4</v>
      </c>
    </row>
    <row r="22635" spans="7:8" x14ac:dyDescent="0.3">
      <c r="G22635">
        <v>1.9227920000000065E-3</v>
      </c>
      <c r="H22635">
        <v>9.6707150000008291E-4</v>
      </c>
    </row>
    <row r="22636" spans="7:8" x14ac:dyDescent="0.3">
      <c r="G22636">
        <v>1.9227920000000065E-3</v>
      </c>
      <c r="H22636">
        <v>9.6707150000008291E-4</v>
      </c>
    </row>
    <row r="22637" spans="7:8" x14ac:dyDescent="0.3">
      <c r="G22637">
        <v>1.9227920000000065E-3</v>
      </c>
      <c r="H22637">
        <v>9.6707150000008291E-4</v>
      </c>
    </row>
    <row r="22638" spans="7:8" x14ac:dyDescent="0.3">
      <c r="G22638">
        <v>1.9227920000000065E-3</v>
      </c>
      <c r="H22638">
        <v>9.6707150000008291E-4</v>
      </c>
    </row>
    <row r="22639" spans="7:8" x14ac:dyDescent="0.3">
      <c r="G22639">
        <v>1.9227920000000065E-3</v>
      </c>
      <c r="H22639">
        <v>9.6707150000008291E-4</v>
      </c>
    </row>
    <row r="22640" spans="7:8" x14ac:dyDescent="0.3">
      <c r="G22640">
        <v>1.9227920000000065E-3</v>
      </c>
      <c r="H22640">
        <v>9.6707150000008291E-4</v>
      </c>
    </row>
    <row r="22641" spans="7:8" x14ac:dyDescent="0.3">
      <c r="G22641">
        <v>1.9227920000000065E-3</v>
      </c>
      <c r="H22641">
        <v>9.6707150000008291E-4</v>
      </c>
    </row>
    <row r="22642" spans="7:8" x14ac:dyDescent="0.3">
      <c r="G22642">
        <v>1.9227920000000065E-3</v>
      </c>
      <c r="H22642">
        <v>9.6707150000008291E-4</v>
      </c>
    </row>
    <row r="22643" spans="7:8" x14ac:dyDescent="0.3">
      <c r="G22643">
        <v>1.9227920000000065E-3</v>
      </c>
      <c r="H22643">
        <v>9.6707150000008291E-4</v>
      </c>
    </row>
    <row r="22644" spans="7:8" x14ac:dyDescent="0.3">
      <c r="G22644">
        <v>1.9227920000000065E-3</v>
      </c>
      <c r="H22644">
        <v>9.6707150000008291E-4</v>
      </c>
    </row>
    <row r="22645" spans="7:8" x14ac:dyDescent="0.3">
      <c r="G22645">
        <v>1.9227920000000065E-3</v>
      </c>
      <c r="H22645">
        <v>9.6707150000008291E-4</v>
      </c>
    </row>
    <row r="22646" spans="7:8" x14ac:dyDescent="0.3">
      <c r="G22646">
        <v>1.9227920000000065E-3</v>
      </c>
      <c r="H22646">
        <v>9.6707150000008291E-4</v>
      </c>
    </row>
    <row r="22647" spans="7:8" x14ac:dyDescent="0.3">
      <c r="G22647">
        <v>1.9227920000000065E-3</v>
      </c>
      <c r="H22647">
        <v>9.6707150000008291E-4</v>
      </c>
    </row>
    <row r="22648" spans="7:8" x14ac:dyDescent="0.3">
      <c r="G22648">
        <v>1.9227920000000065E-3</v>
      </c>
      <c r="H22648">
        <v>9.6707150000008291E-4</v>
      </c>
    </row>
    <row r="22649" spans="7:8" x14ac:dyDescent="0.3">
      <c r="G22649">
        <v>1.9227920000000065E-3</v>
      </c>
      <c r="H22649">
        <v>9.6707150000008291E-4</v>
      </c>
    </row>
    <row r="22650" spans="7:8" x14ac:dyDescent="0.3">
      <c r="G22650">
        <v>1.9227920000000065E-3</v>
      </c>
      <c r="H22650">
        <v>9.6707150000008291E-4</v>
      </c>
    </row>
    <row r="22651" spans="7:8" x14ac:dyDescent="0.3">
      <c r="G22651">
        <v>1.9227920000000065E-3</v>
      </c>
      <c r="H22651">
        <v>9.6707150000008291E-4</v>
      </c>
    </row>
    <row r="22652" spans="7:8" x14ac:dyDescent="0.3">
      <c r="G22652">
        <v>1.9227920000000065E-3</v>
      </c>
      <c r="H22652">
        <v>9.6707150000008291E-4</v>
      </c>
    </row>
    <row r="22653" spans="7:8" x14ac:dyDescent="0.3">
      <c r="G22653">
        <v>1.9227920000000065E-3</v>
      </c>
      <c r="H22653">
        <v>9.6707150000008291E-4</v>
      </c>
    </row>
    <row r="22654" spans="7:8" x14ac:dyDescent="0.3">
      <c r="G22654">
        <v>1.9227920000000065E-3</v>
      </c>
      <c r="H22654">
        <v>9.6707150000008291E-4</v>
      </c>
    </row>
    <row r="22655" spans="7:8" x14ac:dyDescent="0.3">
      <c r="G22655">
        <v>1.9227920000000065E-3</v>
      </c>
      <c r="H22655">
        <v>9.6707150000008291E-4</v>
      </c>
    </row>
    <row r="22656" spans="7:8" x14ac:dyDescent="0.3">
      <c r="G22656">
        <v>1.9227920000000065E-3</v>
      </c>
      <c r="H22656">
        <v>9.6707150000008291E-4</v>
      </c>
    </row>
    <row r="22657" spans="7:8" x14ac:dyDescent="0.3">
      <c r="G22657">
        <v>1.9227920000000065E-3</v>
      </c>
      <c r="H22657">
        <v>9.6707150000008291E-4</v>
      </c>
    </row>
    <row r="22658" spans="7:8" x14ac:dyDescent="0.3">
      <c r="G22658">
        <v>1.9227920000000065E-3</v>
      </c>
      <c r="H22658">
        <v>9.6707150000008291E-4</v>
      </c>
    </row>
    <row r="22659" spans="7:8" x14ac:dyDescent="0.3">
      <c r="G22659">
        <v>1.9227920000000065E-3</v>
      </c>
      <c r="H22659">
        <v>9.6707150000008291E-4</v>
      </c>
    </row>
    <row r="22660" spans="7:8" x14ac:dyDescent="0.3">
      <c r="G22660">
        <v>1.9227920000000065E-3</v>
      </c>
      <c r="H22660">
        <v>9.6707150000008291E-4</v>
      </c>
    </row>
    <row r="22661" spans="7:8" x14ac:dyDescent="0.3">
      <c r="G22661">
        <v>1.9227920000000065E-3</v>
      </c>
      <c r="H22661">
        <v>9.6707150000008291E-4</v>
      </c>
    </row>
    <row r="22662" spans="7:8" x14ac:dyDescent="0.3">
      <c r="G22662">
        <v>1.9227920000000065E-3</v>
      </c>
      <c r="H22662">
        <v>9.6707150000008291E-4</v>
      </c>
    </row>
    <row r="22663" spans="7:8" x14ac:dyDescent="0.3">
      <c r="G22663">
        <v>1.9227920000000065E-3</v>
      </c>
      <c r="H22663">
        <v>9.6707150000008291E-4</v>
      </c>
    </row>
    <row r="22664" spans="7:8" x14ac:dyDescent="0.3">
      <c r="G22664">
        <v>1.9227920000000065E-3</v>
      </c>
      <c r="H22664">
        <v>9.6707150000008291E-4</v>
      </c>
    </row>
    <row r="22665" spans="7:8" x14ac:dyDescent="0.3">
      <c r="G22665">
        <v>1.9227920000000065E-3</v>
      </c>
      <c r="H22665">
        <v>9.6707150000008291E-4</v>
      </c>
    </row>
    <row r="22666" spans="7:8" x14ac:dyDescent="0.3">
      <c r="G22666">
        <v>1.9227920000000065E-3</v>
      </c>
      <c r="H22666">
        <v>9.6707150000008291E-4</v>
      </c>
    </row>
    <row r="22667" spans="7:8" x14ac:dyDescent="0.3">
      <c r="G22667">
        <v>1.9227920000000065E-3</v>
      </c>
      <c r="H22667">
        <v>9.6707150000008291E-4</v>
      </c>
    </row>
    <row r="22668" spans="7:8" x14ac:dyDescent="0.3">
      <c r="G22668">
        <v>1.9227920000000065E-3</v>
      </c>
      <c r="H22668">
        <v>9.6707150000008291E-4</v>
      </c>
    </row>
    <row r="22669" spans="7:8" x14ac:dyDescent="0.3">
      <c r="G22669">
        <v>1.9227920000000065E-3</v>
      </c>
      <c r="H22669">
        <v>9.6707150000008291E-4</v>
      </c>
    </row>
    <row r="22670" spans="7:8" x14ac:dyDescent="0.3">
      <c r="G22670">
        <v>1.9227920000000065E-3</v>
      </c>
      <c r="H22670">
        <v>9.6707150000008291E-4</v>
      </c>
    </row>
    <row r="22671" spans="7:8" x14ac:dyDescent="0.3">
      <c r="G22671">
        <v>1.9227920000000065E-3</v>
      </c>
      <c r="H22671">
        <v>9.6707150000008291E-4</v>
      </c>
    </row>
    <row r="22672" spans="7:8" x14ac:dyDescent="0.3">
      <c r="G22672">
        <v>1.9227920000000065E-3</v>
      </c>
      <c r="H22672">
        <v>9.6707150000008291E-4</v>
      </c>
    </row>
    <row r="22673" spans="7:8" x14ac:dyDescent="0.3">
      <c r="G22673">
        <v>1.9227920000000065E-3</v>
      </c>
      <c r="H22673">
        <v>9.6707150000008291E-4</v>
      </c>
    </row>
    <row r="22674" spans="7:8" x14ac:dyDescent="0.3">
      <c r="G22674">
        <v>1.9227920000000065E-3</v>
      </c>
      <c r="H22674">
        <v>9.6707150000008291E-4</v>
      </c>
    </row>
    <row r="22675" spans="7:8" x14ac:dyDescent="0.3">
      <c r="G22675">
        <v>1.9227920000000065E-3</v>
      </c>
      <c r="H22675">
        <v>9.6707150000008291E-4</v>
      </c>
    </row>
    <row r="22676" spans="7:8" x14ac:dyDescent="0.3">
      <c r="G22676">
        <v>1.9227920000000065E-3</v>
      </c>
      <c r="H22676">
        <v>9.6707150000008291E-4</v>
      </c>
    </row>
    <row r="22677" spans="7:8" x14ac:dyDescent="0.3">
      <c r="G22677">
        <v>1.9227920000000065E-3</v>
      </c>
      <c r="H22677">
        <v>9.6707150000008291E-4</v>
      </c>
    </row>
    <row r="22678" spans="7:8" x14ac:dyDescent="0.3">
      <c r="G22678">
        <v>1.9227920000000065E-3</v>
      </c>
      <c r="H22678">
        <v>9.6707150000008291E-4</v>
      </c>
    </row>
    <row r="22679" spans="7:8" x14ac:dyDescent="0.3">
      <c r="G22679">
        <v>1.9227920000000065E-3</v>
      </c>
      <c r="H22679">
        <v>9.6707150000008291E-4</v>
      </c>
    </row>
    <row r="22680" spans="7:8" x14ac:dyDescent="0.3">
      <c r="G22680">
        <v>1.9227920000000065E-3</v>
      </c>
      <c r="H22680">
        <v>9.6707150000008291E-4</v>
      </c>
    </row>
    <row r="22681" spans="7:8" x14ac:dyDescent="0.3">
      <c r="G22681">
        <v>1.9227920000000065E-3</v>
      </c>
      <c r="H22681">
        <v>9.6707150000008291E-4</v>
      </c>
    </row>
    <row r="22682" spans="7:8" x14ac:dyDescent="0.3">
      <c r="G22682">
        <v>1.9227920000000065E-3</v>
      </c>
      <c r="H22682">
        <v>9.6707150000008291E-4</v>
      </c>
    </row>
    <row r="22683" spans="7:8" x14ac:dyDescent="0.3">
      <c r="G22683">
        <v>1.9227920000000065E-3</v>
      </c>
      <c r="H22683">
        <v>9.6707150000008291E-4</v>
      </c>
    </row>
    <row r="22684" spans="7:8" x14ac:dyDescent="0.3">
      <c r="G22684">
        <v>1.9227920000000065E-3</v>
      </c>
      <c r="H22684">
        <v>9.6707150000008291E-4</v>
      </c>
    </row>
    <row r="22685" spans="7:8" x14ac:dyDescent="0.3">
      <c r="G22685">
        <v>1.9227920000000065E-3</v>
      </c>
      <c r="H22685">
        <v>9.6707150000008291E-4</v>
      </c>
    </row>
    <row r="22686" spans="7:8" x14ac:dyDescent="0.3">
      <c r="G22686">
        <v>1.9227920000000065E-3</v>
      </c>
      <c r="H22686">
        <v>9.6707150000008291E-4</v>
      </c>
    </row>
    <row r="22687" spans="7:8" x14ac:dyDescent="0.3">
      <c r="G22687">
        <v>1.9227920000000065E-3</v>
      </c>
      <c r="H22687">
        <v>9.6707150000008291E-4</v>
      </c>
    </row>
    <row r="22688" spans="7:8" x14ac:dyDescent="0.3">
      <c r="G22688">
        <v>1.9227920000000065E-3</v>
      </c>
      <c r="H22688">
        <v>9.6707150000008291E-4</v>
      </c>
    </row>
    <row r="22689" spans="7:8" x14ac:dyDescent="0.3">
      <c r="G22689">
        <v>1.9227920000000065E-3</v>
      </c>
      <c r="H22689">
        <v>9.6707150000008291E-4</v>
      </c>
    </row>
    <row r="22690" spans="7:8" x14ac:dyDescent="0.3">
      <c r="G22690">
        <v>1.9227920000000065E-3</v>
      </c>
      <c r="H22690">
        <v>9.6707150000008291E-4</v>
      </c>
    </row>
    <row r="22691" spans="7:8" x14ac:dyDescent="0.3">
      <c r="G22691">
        <v>1.9227920000000065E-3</v>
      </c>
      <c r="H22691">
        <v>9.6707150000008291E-4</v>
      </c>
    </row>
    <row r="22692" spans="7:8" x14ac:dyDescent="0.3">
      <c r="G22692">
        <v>1.9227920000000065E-3</v>
      </c>
      <c r="H22692">
        <v>9.6707150000008291E-4</v>
      </c>
    </row>
    <row r="22693" spans="7:8" x14ac:dyDescent="0.3">
      <c r="G22693">
        <v>1.9227920000000065E-3</v>
      </c>
      <c r="H22693">
        <v>9.6707150000008291E-4</v>
      </c>
    </row>
    <row r="22694" spans="7:8" x14ac:dyDescent="0.3">
      <c r="G22694">
        <v>1.9227920000000065E-3</v>
      </c>
      <c r="H22694">
        <v>9.6707150000008291E-4</v>
      </c>
    </row>
    <row r="22695" spans="7:8" x14ac:dyDescent="0.3">
      <c r="G22695">
        <v>1.9227920000000065E-3</v>
      </c>
      <c r="H22695">
        <v>9.6707150000008291E-4</v>
      </c>
    </row>
    <row r="22696" spans="7:8" x14ac:dyDescent="0.3">
      <c r="G22696">
        <v>1.9227920000000065E-3</v>
      </c>
      <c r="H22696">
        <v>9.6707150000008291E-4</v>
      </c>
    </row>
    <row r="22697" spans="7:8" x14ac:dyDescent="0.3">
      <c r="G22697">
        <v>1.9227920000000065E-3</v>
      </c>
      <c r="H22697">
        <v>9.6707150000008291E-4</v>
      </c>
    </row>
    <row r="22698" spans="7:8" x14ac:dyDescent="0.3">
      <c r="G22698">
        <v>1.9227920000000065E-3</v>
      </c>
      <c r="H22698">
        <v>9.6707150000008291E-4</v>
      </c>
    </row>
    <row r="22699" spans="7:8" x14ac:dyDescent="0.3">
      <c r="G22699">
        <v>1.9227920000000065E-3</v>
      </c>
      <c r="H22699">
        <v>9.6707150000008291E-4</v>
      </c>
    </row>
    <row r="22700" spans="7:8" x14ac:dyDescent="0.3">
      <c r="G22700">
        <v>1.9227920000000065E-3</v>
      </c>
      <c r="H22700">
        <v>9.6707150000008291E-4</v>
      </c>
    </row>
    <row r="22701" spans="7:8" x14ac:dyDescent="0.3">
      <c r="G22701">
        <v>1.9227920000000065E-3</v>
      </c>
      <c r="H22701">
        <v>9.6707150000008291E-4</v>
      </c>
    </row>
    <row r="22702" spans="7:8" x14ac:dyDescent="0.3">
      <c r="G22702">
        <v>1.9227920000000065E-3</v>
      </c>
      <c r="H22702">
        <v>9.6707150000008291E-4</v>
      </c>
    </row>
    <row r="22703" spans="7:8" x14ac:dyDescent="0.3">
      <c r="G22703">
        <v>1.9227920000000065E-3</v>
      </c>
      <c r="H22703">
        <v>9.6707150000008291E-4</v>
      </c>
    </row>
    <row r="22704" spans="7:8" x14ac:dyDescent="0.3">
      <c r="G22704">
        <v>1.9227920000000065E-3</v>
      </c>
      <c r="H22704">
        <v>9.6707150000008291E-4</v>
      </c>
    </row>
    <row r="22705" spans="7:8" x14ac:dyDescent="0.3">
      <c r="G22705">
        <v>1.9227920000000065E-3</v>
      </c>
      <c r="H22705">
        <v>9.6707150000008291E-4</v>
      </c>
    </row>
    <row r="22706" spans="7:8" x14ac:dyDescent="0.3">
      <c r="G22706">
        <v>1.9227920000000065E-3</v>
      </c>
      <c r="H22706">
        <v>9.6707150000008291E-4</v>
      </c>
    </row>
    <row r="22707" spans="7:8" x14ac:dyDescent="0.3">
      <c r="G22707">
        <v>1.9227920000000065E-3</v>
      </c>
      <c r="H22707">
        <v>9.6707150000008291E-4</v>
      </c>
    </row>
    <row r="22708" spans="7:8" x14ac:dyDescent="0.3">
      <c r="G22708">
        <v>1.9227920000000065E-3</v>
      </c>
      <c r="H22708">
        <v>9.6707150000008291E-4</v>
      </c>
    </row>
    <row r="22709" spans="7:8" x14ac:dyDescent="0.3">
      <c r="G22709">
        <v>1.9227920000000065E-3</v>
      </c>
      <c r="H22709">
        <v>9.6707150000008291E-4</v>
      </c>
    </row>
    <row r="22710" spans="7:8" x14ac:dyDescent="0.3">
      <c r="G22710">
        <v>1.9227920000000065E-3</v>
      </c>
      <c r="H22710">
        <v>9.6707150000008291E-4</v>
      </c>
    </row>
    <row r="22711" spans="7:8" x14ac:dyDescent="0.3">
      <c r="G22711">
        <v>1.9227920000000065E-3</v>
      </c>
      <c r="H22711">
        <v>9.6707150000008291E-4</v>
      </c>
    </row>
    <row r="22712" spans="7:8" x14ac:dyDescent="0.3">
      <c r="G22712">
        <v>1.9227920000000065E-3</v>
      </c>
      <c r="H22712">
        <v>9.6707150000008291E-4</v>
      </c>
    </row>
    <row r="22713" spans="7:8" x14ac:dyDescent="0.3">
      <c r="G22713">
        <v>1.9227920000000065E-3</v>
      </c>
      <c r="H22713">
        <v>9.6707150000008291E-4</v>
      </c>
    </row>
    <row r="22714" spans="7:8" x14ac:dyDescent="0.3">
      <c r="G22714">
        <v>1.9227920000000065E-3</v>
      </c>
      <c r="H22714">
        <v>9.6707150000008291E-4</v>
      </c>
    </row>
    <row r="22715" spans="7:8" x14ac:dyDescent="0.3">
      <c r="G22715">
        <v>1.9227920000000065E-3</v>
      </c>
      <c r="H22715">
        <v>9.6707150000008291E-4</v>
      </c>
    </row>
    <row r="22716" spans="7:8" x14ac:dyDescent="0.3">
      <c r="G22716">
        <v>1.9227920000000065E-3</v>
      </c>
      <c r="H22716">
        <v>9.6707150000008291E-4</v>
      </c>
    </row>
    <row r="22717" spans="7:8" x14ac:dyDescent="0.3">
      <c r="G22717">
        <v>1.9227920000000065E-3</v>
      </c>
      <c r="H22717">
        <v>9.6707150000008291E-4</v>
      </c>
    </row>
    <row r="22718" spans="7:8" x14ac:dyDescent="0.3">
      <c r="G22718">
        <v>1.9227920000000065E-3</v>
      </c>
      <c r="H22718">
        <v>9.6707150000008291E-4</v>
      </c>
    </row>
    <row r="22719" spans="7:8" x14ac:dyDescent="0.3">
      <c r="G22719">
        <v>1.9227920000000065E-3</v>
      </c>
      <c r="H22719">
        <v>9.6707150000008291E-4</v>
      </c>
    </row>
    <row r="22720" spans="7:8" x14ac:dyDescent="0.3">
      <c r="G22720">
        <v>1.9227920000000065E-3</v>
      </c>
      <c r="H22720">
        <v>9.6707150000008291E-4</v>
      </c>
    </row>
    <row r="22721" spans="7:8" x14ac:dyDescent="0.3">
      <c r="G22721">
        <v>1.9227920000000065E-3</v>
      </c>
      <c r="H22721">
        <v>9.6707150000008291E-4</v>
      </c>
    </row>
    <row r="22722" spans="7:8" x14ac:dyDescent="0.3">
      <c r="G22722">
        <v>1.9227920000000065E-3</v>
      </c>
      <c r="H22722">
        <v>9.6707150000008291E-4</v>
      </c>
    </row>
    <row r="22723" spans="7:8" x14ac:dyDescent="0.3">
      <c r="G22723">
        <v>1.9227920000000065E-3</v>
      </c>
      <c r="H22723">
        <v>9.6707150000008291E-4</v>
      </c>
    </row>
    <row r="22724" spans="7:8" x14ac:dyDescent="0.3">
      <c r="G22724">
        <v>1.9227920000000065E-3</v>
      </c>
      <c r="H22724">
        <v>9.6707150000008291E-4</v>
      </c>
    </row>
    <row r="22725" spans="7:8" x14ac:dyDescent="0.3">
      <c r="G22725">
        <v>1.9227920000000065E-3</v>
      </c>
      <c r="H22725">
        <v>9.6707150000008291E-4</v>
      </c>
    </row>
    <row r="22726" spans="7:8" x14ac:dyDescent="0.3">
      <c r="G22726">
        <v>1.9227920000000065E-3</v>
      </c>
      <c r="H22726">
        <v>9.6707150000008291E-4</v>
      </c>
    </row>
    <row r="22727" spans="7:8" x14ac:dyDescent="0.3">
      <c r="G22727">
        <v>1.9227920000000065E-3</v>
      </c>
      <c r="H22727">
        <v>9.6707150000008291E-4</v>
      </c>
    </row>
    <row r="22728" spans="7:8" x14ac:dyDescent="0.3">
      <c r="G22728">
        <v>1.9227920000000065E-3</v>
      </c>
      <c r="H22728">
        <v>9.6707150000008291E-4</v>
      </c>
    </row>
    <row r="22729" spans="7:8" x14ac:dyDescent="0.3">
      <c r="G22729">
        <v>1.9227920000000065E-3</v>
      </c>
      <c r="H22729">
        <v>9.6707150000008291E-4</v>
      </c>
    </row>
    <row r="22730" spans="7:8" x14ac:dyDescent="0.3">
      <c r="G22730">
        <v>1.9227920000000065E-3</v>
      </c>
      <c r="H22730">
        <v>9.6707150000008291E-4</v>
      </c>
    </row>
    <row r="22731" spans="7:8" x14ac:dyDescent="0.3">
      <c r="G22731">
        <v>1.9227920000000065E-3</v>
      </c>
      <c r="H22731">
        <v>9.6707150000008291E-4</v>
      </c>
    </row>
    <row r="22732" spans="7:8" x14ac:dyDescent="0.3">
      <c r="G22732">
        <v>1.9227920000000065E-3</v>
      </c>
      <c r="H22732">
        <v>9.6707150000008291E-4</v>
      </c>
    </row>
    <row r="22733" spans="7:8" x14ac:dyDescent="0.3">
      <c r="G22733">
        <v>1.9227920000000065E-3</v>
      </c>
      <c r="H22733">
        <v>9.6707150000008291E-4</v>
      </c>
    </row>
    <row r="22734" spans="7:8" x14ac:dyDescent="0.3">
      <c r="G22734">
        <v>1.9227920000000065E-3</v>
      </c>
      <c r="H22734">
        <v>9.6707150000008291E-4</v>
      </c>
    </row>
    <row r="22735" spans="7:8" x14ac:dyDescent="0.3">
      <c r="G22735">
        <v>1.9227920000000065E-3</v>
      </c>
      <c r="H22735">
        <v>9.6707150000008291E-4</v>
      </c>
    </row>
    <row r="22736" spans="7:8" x14ac:dyDescent="0.3">
      <c r="G22736">
        <v>1.9227920000000065E-3</v>
      </c>
      <c r="H22736">
        <v>9.6707150000008291E-4</v>
      </c>
    </row>
    <row r="22737" spans="7:8" x14ac:dyDescent="0.3">
      <c r="G22737">
        <v>1.9227920000000065E-3</v>
      </c>
      <c r="H22737">
        <v>9.6707150000008291E-4</v>
      </c>
    </row>
    <row r="22738" spans="7:8" x14ac:dyDescent="0.3">
      <c r="G22738">
        <v>1.9227920000000065E-3</v>
      </c>
      <c r="H22738">
        <v>9.6707150000008291E-4</v>
      </c>
    </row>
    <row r="22739" spans="7:8" x14ac:dyDescent="0.3">
      <c r="G22739">
        <v>1.9227920000000065E-3</v>
      </c>
      <c r="H22739">
        <v>9.6707150000008291E-4</v>
      </c>
    </row>
    <row r="22740" spans="7:8" x14ac:dyDescent="0.3">
      <c r="G22740">
        <v>1.9227920000000065E-3</v>
      </c>
      <c r="H22740">
        <v>9.6707150000008291E-4</v>
      </c>
    </row>
    <row r="22741" spans="7:8" x14ac:dyDescent="0.3">
      <c r="G22741">
        <v>1.9227920000000065E-3</v>
      </c>
      <c r="H22741">
        <v>9.6707150000008291E-4</v>
      </c>
    </row>
    <row r="22742" spans="7:8" x14ac:dyDescent="0.3">
      <c r="G22742">
        <v>1.9227920000000065E-3</v>
      </c>
      <c r="H22742">
        <v>9.6707150000008291E-4</v>
      </c>
    </row>
    <row r="22743" spans="7:8" x14ac:dyDescent="0.3">
      <c r="G22743">
        <v>1.9227920000000065E-3</v>
      </c>
      <c r="H22743">
        <v>9.6707150000008291E-4</v>
      </c>
    </row>
    <row r="22744" spans="7:8" x14ac:dyDescent="0.3">
      <c r="G22744">
        <v>1.9227920000000065E-3</v>
      </c>
      <c r="H22744">
        <v>9.6707150000008291E-4</v>
      </c>
    </row>
    <row r="22745" spans="7:8" x14ac:dyDescent="0.3">
      <c r="G22745">
        <v>1.9227920000000065E-3</v>
      </c>
      <c r="H22745">
        <v>9.6707150000008291E-4</v>
      </c>
    </row>
    <row r="22746" spans="7:8" x14ac:dyDescent="0.3">
      <c r="G22746">
        <v>1.9227920000000065E-3</v>
      </c>
      <c r="H22746">
        <v>9.6707150000008291E-4</v>
      </c>
    </row>
    <row r="22747" spans="7:8" x14ac:dyDescent="0.3">
      <c r="G22747">
        <v>1.9227920000000065E-3</v>
      </c>
      <c r="H22747">
        <v>9.6707150000008291E-4</v>
      </c>
    </row>
    <row r="22748" spans="7:8" x14ac:dyDescent="0.3">
      <c r="G22748">
        <v>1.9227920000000065E-3</v>
      </c>
      <c r="H22748">
        <v>9.6707150000008291E-4</v>
      </c>
    </row>
    <row r="22749" spans="7:8" x14ac:dyDescent="0.3">
      <c r="G22749">
        <v>1.9227920000000065E-3</v>
      </c>
      <c r="H22749">
        <v>9.6707150000008291E-4</v>
      </c>
    </row>
    <row r="22750" spans="7:8" x14ac:dyDescent="0.3">
      <c r="G22750">
        <v>1.9227920000000065E-3</v>
      </c>
      <c r="H22750">
        <v>9.6707150000008291E-4</v>
      </c>
    </row>
    <row r="22751" spans="7:8" x14ac:dyDescent="0.3">
      <c r="G22751">
        <v>1.9227920000000065E-3</v>
      </c>
      <c r="H22751">
        <v>9.6707150000008291E-4</v>
      </c>
    </row>
    <row r="22752" spans="7:8" x14ac:dyDescent="0.3">
      <c r="G22752">
        <v>1.9227920000000065E-3</v>
      </c>
      <c r="H22752">
        <v>9.6707150000008291E-4</v>
      </c>
    </row>
    <row r="22753" spans="7:8" x14ac:dyDescent="0.3">
      <c r="G22753">
        <v>1.9227920000000065E-3</v>
      </c>
      <c r="H22753">
        <v>9.6707150000008291E-4</v>
      </c>
    </row>
    <row r="22754" spans="7:8" x14ac:dyDescent="0.3">
      <c r="G22754">
        <v>1.9227920000000065E-3</v>
      </c>
      <c r="H22754">
        <v>9.6707150000008291E-4</v>
      </c>
    </row>
    <row r="22755" spans="7:8" x14ac:dyDescent="0.3">
      <c r="G22755">
        <v>1.9227920000000065E-3</v>
      </c>
      <c r="H22755">
        <v>9.6707150000008291E-4</v>
      </c>
    </row>
    <row r="22756" spans="7:8" x14ac:dyDescent="0.3">
      <c r="G22756">
        <v>1.9227920000000065E-3</v>
      </c>
      <c r="H22756">
        <v>9.6707150000008291E-4</v>
      </c>
    </row>
    <row r="22757" spans="7:8" x14ac:dyDescent="0.3">
      <c r="G22757">
        <v>1.9227920000000065E-3</v>
      </c>
      <c r="H22757">
        <v>9.6707150000008291E-4</v>
      </c>
    </row>
    <row r="22758" spans="7:8" x14ac:dyDescent="0.3">
      <c r="G22758">
        <v>1.9227920000000065E-3</v>
      </c>
      <c r="H22758">
        <v>9.6707150000008291E-4</v>
      </c>
    </row>
    <row r="22759" spans="7:8" x14ac:dyDescent="0.3">
      <c r="G22759">
        <v>1.9227920000000065E-3</v>
      </c>
      <c r="H22759">
        <v>9.6707150000008291E-4</v>
      </c>
    </row>
    <row r="22760" spans="7:8" x14ac:dyDescent="0.3">
      <c r="G22760">
        <v>1.9227920000000065E-3</v>
      </c>
      <c r="H22760">
        <v>9.6707150000008291E-4</v>
      </c>
    </row>
    <row r="22761" spans="7:8" x14ac:dyDescent="0.3">
      <c r="G22761">
        <v>1.9227920000000065E-3</v>
      </c>
      <c r="H22761">
        <v>9.6707150000008291E-4</v>
      </c>
    </row>
    <row r="22762" spans="7:8" x14ac:dyDescent="0.3">
      <c r="G22762">
        <v>1.9227920000000065E-3</v>
      </c>
      <c r="H22762">
        <v>9.6707150000008291E-4</v>
      </c>
    </row>
    <row r="22763" spans="7:8" x14ac:dyDescent="0.3">
      <c r="G22763">
        <v>1.9227920000000065E-3</v>
      </c>
      <c r="H22763">
        <v>9.6707150000008291E-4</v>
      </c>
    </row>
    <row r="22764" spans="7:8" x14ac:dyDescent="0.3">
      <c r="G22764">
        <v>1.9227920000000065E-3</v>
      </c>
      <c r="H22764">
        <v>9.6707150000008291E-4</v>
      </c>
    </row>
    <row r="22765" spans="7:8" x14ac:dyDescent="0.3">
      <c r="G22765">
        <v>1.9227920000000065E-3</v>
      </c>
      <c r="H22765">
        <v>9.6707150000008291E-4</v>
      </c>
    </row>
    <row r="22766" spans="7:8" x14ac:dyDescent="0.3">
      <c r="G22766">
        <v>1.9227920000000065E-3</v>
      </c>
      <c r="H22766">
        <v>9.6707150000008291E-4</v>
      </c>
    </row>
    <row r="22767" spans="7:8" x14ac:dyDescent="0.3">
      <c r="G22767">
        <v>1.9227920000000065E-3</v>
      </c>
      <c r="H22767">
        <v>9.6707150000008291E-4</v>
      </c>
    </row>
    <row r="22768" spans="7:8" x14ac:dyDescent="0.3">
      <c r="G22768">
        <v>1.9227920000000065E-3</v>
      </c>
      <c r="H22768">
        <v>9.6707150000008291E-4</v>
      </c>
    </row>
    <row r="22769" spans="7:8" x14ac:dyDescent="0.3">
      <c r="G22769">
        <v>1.9227920000000065E-3</v>
      </c>
      <c r="H22769">
        <v>9.6707150000008291E-4</v>
      </c>
    </row>
    <row r="22770" spans="7:8" x14ac:dyDescent="0.3">
      <c r="G22770">
        <v>1.9227920000000065E-3</v>
      </c>
      <c r="H22770">
        <v>9.6707150000008291E-4</v>
      </c>
    </row>
    <row r="22771" spans="7:8" x14ac:dyDescent="0.3">
      <c r="G22771">
        <v>1.9227920000000065E-3</v>
      </c>
      <c r="H22771">
        <v>9.6707150000008291E-4</v>
      </c>
    </row>
    <row r="22772" spans="7:8" x14ac:dyDescent="0.3">
      <c r="G22772">
        <v>1.9227920000000065E-3</v>
      </c>
      <c r="H22772">
        <v>9.6707150000008291E-4</v>
      </c>
    </row>
    <row r="22773" spans="7:8" x14ac:dyDescent="0.3">
      <c r="G22773">
        <v>1.9227920000000065E-3</v>
      </c>
      <c r="H22773">
        <v>9.6707150000008291E-4</v>
      </c>
    </row>
    <row r="22774" spans="7:8" x14ac:dyDescent="0.3">
      <c r="G22774">
        <v>1.9227920000000065E-3</v>
      </c>
      <c r="H22774">
        <v>9.6707150000008291E-4</v>
      </c>
    </row>
    <row r="22775" spans="7:8" x14ac:dyDescent="0.3">
      <c r="G22775">
        <v>1.9227920000000065E-3</v>
      </c>
      <c r="H22775">
        <v>9.6707150000008291E-4</v>
      </c>
    </row>
    <row r="22776" spans="7:8" x14ac:dyDescent="0.3">
      <c r="G22776">
        <v>1.9227920000000065E-3</v>
      </c>
      <c r="H22776">
        <v>9.6707150000008291E-4</v>
      </c>
    </row>
    <row r="22777" spans="7:8" x14ac:dyDescent="0.3">
      <c r="G22777">
        <v>1.9227920000000065E-3</v>
      </c>
      <c r="H22777">
        <v>9.6707150000008291E-4</v>
      </c>
    </row>
    <row r="22778" spans="7:8" x14ac:dyDescent="0.3">
      <c r="G22778">
        <v>1.9227920000000065E-3</v>
      </c>
      <c r="H22778">
        <v>9.6707150000008291E-4</v>
      </c>
    </row>
    <row r="22779" spans="7:8" x14ac:dyDescent="0.3">
      <c r="G22779">
        <v>1.9227920000000065E-3</v>
      </c>
      <c r="H22779">
        <v>9.6707150000008291E-4</v>
      </c>
    </row>
    <row r="22780" spans="7:8" x14ac:dyDescent="0.3">
      <c r="G22780">
        <v>1.9227920000000065E-3</v>
      </c>
      <c r="H22780">
        <v>9.6707150000008291E-4</v>
      </c>
    </row>
    <row r="22781" spans="7:8" x14ac:dyDescent="0.3">
      <c r="G22781">
        <v>1.9227920000000065E-3</v>
      </c>
      <c r="H22781">
        <v>9.6707150000008291E-4</v>
      </c>
    </row>
    <row r="22782" spans="7:8" x14ac:dyDescent="0.3">
      <c r="G22782">
        <v>1.9227920000000065E-3</v>
      </c>
      <c r="H22782">
        <v>9.6707150000008291E-4</v>
      </c>
    </row>
    <row r="22783" spans="7:8" x14ac:dyDescent="0.3">
      <c r="G22783">
        <v>1.9227920000000065E-3</v>
      </c>
      <c r="H22783">
        <v>9.6707150000008291E-4</v>
      </c>
    </row>
    <row r="22784" spans="7:8" x14ac:dyDescent="0.3">
      <c r="G22784">
        <v>1.9227920000000065E-3</v>
      </c>
      <c r="H22784">
        <v>9.6707150000008291E-4</v>
      </c>
    </row>
    <row r="22785" spans="7:8" x14ac:dyDescent="0.3">
      <c r="G22785">
        <v>1.9227920000000065E-3</v>
      </c>
      <c r="H22785">
        <v>9.6707150000008291E-4</v>
      </c>
    </row>
    <row r="22786" spans="7:8" x14ac:dyDescent="0.3">
      <c r="G22786">
        <v>1.9227920000000065E-3</v>
      </c>
      <c r="H22786">
        <v>9.6707150000008291E-4</v>
      </c>
    </row>
    <row r="22787" spans="7:8" x14ac:dyDescent="0.3">
      <c r="G22787">
        <v>1.9227920000000065E-3</v>
      </c>
      <c r="H22787">
        <v>9.6707150000008291E-4</v>
      </c>
    </row>
    <row r="22788" spans="7:8" x14ac:dyDescent="0.3">
      <c r="G22788">
        <v>1.9227920000000065E-3</v>
      </c>
      <c r="H22788">
        <v>9.6707150000008291E-4</v>
      </c>
    </row>
    <row r="22789" spans="7:8" x14ac:dyDescent="0.3">
      <c r="G22789">
        <v>1.9227920000000065E-3</v>
      </c>
      <c r="H22789">
        <v>9.6707150000008291E-4</v>
      </c>
    </row>
    <row r="22790" spans="7:8" x14ac:dyDescent="0.3">
      <c r="G22790">
        <v>1.9227920000000065E-3</v>
      </c>
      <c r="H22790">
        <v>9.6707150000008291E-4</v>
      </c>
    </row>
    <row r="22791" spans="7:8" x14ac:dyDescent="0.3">
      <c r="G22791">
        <v>1.9227920000000065E-3</v>
      </c>
      <c r="H22791">
        <v>9.6707150000008291E-4</v>
      </c>
    </row>
    <row r="22792" spans="7:8" x14ac:dyDescent="0.3">
      <c r="G22792">
        <v>1.9227920000000065E-3</v>
      </c>
      <c r="H22792">
        <v>9.6707150000008291E-4</v>
      </c>
    </row>
    <row r="22793" spans="7:8" x14ac:dyDescent="0.3">
      <c r="G22793">
        <v>1.9227920000000065E-3</v>
      </c>
      <c r="H22793">
        <v>9.6707150000008291E-4</v>
      </c>
    </row>
    <row r="22794" spans="7:8" x14ac:dyDescent="0.3">
      <c r="G22794">
        <v>1.9227920000000065E-3</v>
      </c>
      <c r="H22794">
        <v>9.6707150000008291E-4</v>
      </c>
    </row>
    <row r="22795" spans="7:8" x14ac:dyDescent="0.3">
      <c r="G22795">
        <v>1.9227920000000065E-3</v>
      </c>
      <c r="H22795">
        <v>9.6707150000008291E-4</v>
      </c>
    </row>
    <row r="22796" spans="7:8" x14ac:dyDescent="0.3">
      <c r="G22796">
        <v>1.9227920000000065E-3</v>
      </c>
      <c r="H22796">
        <v>9.6707150000008291E-4</v>
      </c>
    </row>
    <row r="22797" spans="7:8" x14ac:dyDescent="0.3">
      <c r="G22797">
        <v>1.9227920000000065E-3</v>
      </c>
      <c r="H22797">
        <v>9.6707150000008291E-4</v>
      </c>
    </row>
    <row r="22798" spans="7:8" x14ac:dyDescent="0.3">
      <c r="G22798">
        <v>1.9227920000000065E-3</v>
      </c>
      <c r="H22798">
        <v>9.6707150000008291E-4</v>
      </c>
    </row>
    <row r="22799" spans="7:8" x14ac:dyDescent="0.3">
      <c r="G22799">
        <v>1.9227920000000065E-3</v>
      </c>
      <c r="H22799">
        <v>9.6707150000008291E-4</v>
      </c>
    </row>
    <row r="22800" spans="7:8" x14ac:dyDescent="0.3">
      <c r="G22800">
        <v>1.9227920000000065E-3</v>
      </c>
      <c r="H22800">
        <v>9.6707150000008291E-4</v>
      </c>
    </row>
    <row r="22801" spans="7:8" x14ac:dyDescent="0.3">
      <c r="G22801">
        <v>1.9227920000000065E-3</v>
      </c>
      <c r="H22801">
        <v>9.6707150000008291E-4</v>
      </c>
    </row>
    <row r="22802" spans="7:8" x14ac:dyDescent="0.3">
      <c r="G22802">
        <v>1.9227920000000065E-3</v>
      </c>
      <c r="H22802">
        <v>9.6707150000008291E-4</v>
      </c>
    </row>
    <row r="22803" spans="7:8" x14ac:dyDescent="0.3">
      <c r="G22803">
        <v>1.9227920000000065E-3</v>
      </c>
      <c r="H22803">
        <v>9.6707150000008291E-4</v>
      </c>
    </row>
    <row r="22804" spans="7:8" x14ac:dyDescent="0.3">
      <c r="G22804">
        <v>1.9227920000000065E-3</v>
      </c>
      <c r="H22804">
        <v>9.6707150000008291E-4</v>
      </c>
    </row>
    <row r="22805" spans="7:8" x14ac:dyDescent="0.3">
      <c r="G22805">
        <v>1.9227920000000065E-3</v>
      </c>
      <c r="H22805">
        <v>9.6707150000008291E-4</v>
      </c>
    </row>
    <row r="22806" spans="7:8" x14ac:dyDescent="0.3">
      <c r="G22806">
        <v>1.9227920000000065E-3</v>
      </c>
      <c r="H22806">
        <v>9.6707150000008291E-4</v>
      </c>
    </row>
    <row r="22807" spans="7:8" x14ac:dyDescent="0.3">
      <c r="G22807">
        <v>1.9227920000000065E-3</v>
      </c>
      <c r="H22807">
        <v>9.6707150000008291E-4</v>
      </c>
    </row>
    <row r="22808" spans="7:8" x14ac:dyDescent="0.3">
      <c r="G22808">
        <v>1.9227920000000065E-3</v>
      </c>
      <c r="H22808">
        <v>9.6707150000008291E-4</v>
      </c>
    </row>
    <row r="22809" spans="7:8" x14ac:dyDescent="0.3">
      <c r="G22809">
        <v>1.9227920000000065E-3</v>
      </c>
      <c r="H22809">
        <v>9.6707150000008291E-4</v>
      </c>
    </row>
    <row r="22810" spans="7:8" x14ac:dyDescent="0.3">
      <c r="G22810">
        <v>1.9227920000000065E-3</v>
      </c>
      <c r="H22810">
        <v>9.6707150000008291E-4</v>
      </c>
    </row>
    <row r="22811" spans="7:8" x14ac:dyDescent="0.3">
      <c r="G22811">
        <v>1.9227920000000065E-3</v>
      </c>
      <c r="H22811">
        <v>9.6707150000008291E-4</v>
      </c>
    </row>
    <row r="22812" spans="7:8" x14ac:dyDescent="0.3">
      <c r="G22812">
        <v>1.9227920000000065E-3</v>
      </c>
      <c r="H22812">
        <v>9.6707150000008291E-4</v>
      </c>
    </row>
    <row r="22813" spans="7:8" x14ac:dyDescent="0.3">
      <c r="G22813">
        <v>1.9227920000000065E-3</v>
      </c>
      <c r="H22813">
        <v>9.6707150000008291E-4</v>
      </c>
    </row>
    <row r="22814" spans="7:8" x14ac:dyDescent="0.3">
      <c r="G22814">
        <v>1.9227920000000065E-3</v>
      </c>
      <c r="H22814">
        <v>9.6707150000008291E-4</v>
      </c>
    </row>
    <row r="22815" spans="7:8" x14ac:dyDescent="0.3">
      <c r="G22815">
        <v>1.9227920000000065E-3</v>
      </c>
      <c r="H22815">
        <v>9.6707150000008291E-4</v>
      </c>
    </row>
    <row r="22816" spans="7:8" x14ac:dyDescent="0.3">
      <c r="G22816">
        <v>1.9227920000000065E-3</v>
      </c>
      <c r="H22816">
        <v>9.6707150000008291E-4</v>
      </c>
    </row>
    <row r="22817" spans="7:8" x14ac:dyDescent="0.3">
      <c r="G22817">
        <v>1.9227920000000065E-3</v>
      </c>
      <c r="H22817">
        <v>9.6707150000008291E-4</v>
      </c>
    </row>
    <row r="22818" spans="7:8" x14ac:dyDescent="0.3">
      <c r="G22818">
        <v>1.9227920000000065E-3</v>
      </c>
      <c r="H22818">
        <v>9.6707150000008291E-4</v>
      </c>
    </row>
    <row r="22819" spans="7:8" x14ac:dyDescent="0.3">
      <c r="G22819">
        <v>1.9227920000000065E-3</v>
      </c>
      <c r="H22819">
        <v>9.6707150000008291E-4</v>
      </c>
    </row>
    <row r="22820" spans="7:8" x14ac:dyDescent="0.3">
      <c r="G22820">
        <v>1.9227920000000065E-3</v>
      </c>
      <c r="H22820">
        <v>9.6707150000008291E-4</v>
      </c>
    </row>
    <row r="22821" spans="7:8" x14ac:dyDescent="0.3">
      <c r="G22821">
        <v>1.9227920000000065E-3</v>
      </c>
      <c r="H22821">
        <v>9.6707150000008291E-4</v>
      </c>
    </row>
    <row r="22822" spans="7:8" x14ac:dyDescent="0.3">
      <c r="G22822">
        <v>1.9227920000000065E-3</v>
      </c>
      <c r="H22822">
        <v>9.6707150000008291E-4</v>
      </c>
    </row>
    <row r="22823" spans="7:8" x14ac:dyDescent="0.3">
      <c r="G22823">
        <v>1.9227920000000065E-3</v>
      </c>
      <c r="H22823">
        <v>9.6707150000008291E-4</v>
      </c>
    </row>
    <row r="22824" spans="7:8" x14ac:dyDescent="0.3">
      <c r="G22824">
        <v>1.9227920000000065E-3</v>
      </c>
      <c r="H22824">
        <v>9.6707150000008291E-4</v>
      </c>
    </row>
    <row r="22825" spans="7:8" x14ac:dyDescent="0.3">
      <c r="G22825">
        <v>1.9227920000000065E-3</v>
      </c>
      <c r="H22825">
        <v>9.6707150000008291E-4</v>
      </c>
    </row>
    <row r="22826" spans="7:8" x14ac:dyDescent="0.3">
      <c r="G22826">
        <v>1.9227920000000065E-3</v>
      </c>
      <c r="H22826">
        <v>9.6707150000008291E-4</v>
      </c>
    </row>
    <row r="22827" spans="7:8" x14ac:dyDescent="0.3">
      <c r="G22827">
        <v>1.9227920000000065E-3</v>
      </c>
      <c r="H22827">
        <v>9.6707150000008291E-4</v>
      </c>
    </row>
    <row r="22828" spans="7:8" x14ac:dyDescent="0.3">
      <c r="G22828">
        <v>1.9227920000000065E-3</v>
      </c>
      <c r="H22828">
        <v>9.6707150000008291E-4</v>
      </c>
    </row>
    <row r="22829" spans="7:8" x14ac:dyDescent="0.3">
      <c r="G22829">
        <v>1.9227920000000065E-3</v>
      </c>
      <c r="H22829">
        <v>9.6707150000008291E-4</v>
      </c>
    </row>
    <row r="22830" spans="7:8" x14ac:dyDescent="0.3">
      <c r="G22830">
        <v>1.9227920000000065E-3</v>
      </c>
      <c r="H22830">
        <v>9.6707150000008291E-4</v>
      </c>
    </row>
    <row r="22831" spans="7:8" x14ac:dyDescent="0.3">
      <c r="G22831">
        <v>1.9227920000000065E-3</v>
      </c>
      <c r="H22831">
        <v>9.6707150000008291E-4</v>
      </c>
    </row>
    <row r="22832" spans="7:8" x14ac:dyDescent="0.3">
      <c r="G22832">
        <v>1.9227920000000065E-3</v>
      </c>
      <c r="H22832">
        <v>9.6707150000008291E-4</v>
      </c>
    </row>
    <row r="22833" spans="7:8" x14ac:dyDescent="0.3">
      <c r="G22833">
        <v>1.9227920000000065E-3</v>
      </c>
      <c r="H22833">
        <v>9.6707150000008291E-4</v>
      </c>
    </row>
    <row r="22834" spans="7:8" x14ac:dyDescent="0.3">
      <c r="G22834">
        <v>1.9227920000000065E-3</v>
      </c>
      <c r="H22834">
        <v>9.6707150000008291E-4</v>
      </c>
    </row>
    <row r="22835" spans="7:8" x14ac:dyDescent="0.3">
      <c r="G22835">
        <v>1.9227920000000065E-3</v>
      </c>
      <c r="H22835">
        <v>9.6707150000008291E-4</v>
      </c>
    </row>
    <row r="22836" spans="7:8" x14ac:dyDescent="0.3">
      <c r="G22836">
        <v>1.9227920000000065E-3</v>
      </c>
      <c r="H22836">
        <v>9.6707150000008291E-4</v>
      </c>
    </row>
    <row r="22837" spans="7:8" x14ac:dyDescent="0.3">
      <c r="G22837">
        <v>1.9227920000000065E-3</v>
      </c>
      <c r="H22837">
        <v>9.6707150000008291E-4</v>
      </c>
    </row>
    <row r="22838" spans="7:8" x14ac:dyDescent="0.3">
      <c r="G22838">
        <v>1.9227920000000065E-3</v>
      </c>
      <c r="H22838">
        <v>9.6707150000008291E-4</v>
      </c>
    </row>
    <row r="22839" spans="7:8" x14ac:dyDescent="0.3">
      <c r="G22839">
        <v>1.9227920000000065E-3</v>
      </c>
      <c r="H22839">
        <v>9.6707150000008291E-4</v>
      </c>
    </row>
    <row r="22840" spans="7:8" x14ac:dyDescent="0.3">
      <c r="G22840">
        <v>1.9227920000000065E-3</v>
      </c>
      <c r="H22840">
        <v>9.6707150000008291E-4</v>
      </c>
    </row>
    <row r="22841" spans="7:8" x14ac:dyDescent="0.3">
      <c r="G22841">
        <v>1.9227920000000065E-3</v>
      </c>
      <c r="H22841">
        <v>9.6707150000008291E-4</v>
      </c>
    </row>
    <row r="22842" spans="7:8" x14ac:dyDescent="0.3">
      <c r="G22842">
        <v>1.9227920000000065E-3</v>
      </c>
      <c r="H22842">
        <v>9.6707150000008291E-4</v>
      </c>
    </row>
    <row r="22843" spans="7:8" x14ac:dyDescent="0.3">
      <c r="G22843">
        <v>1.9227920000000065E-3</v>
      </c>
      <c r="H22843">
        <v>9.6707150000008291E-4</v>
      </c>
    </row>
    <row r="22844" spans="7:8" x14ac:dyDescent="0.3">
      <c r="G22844">
        <v>1.9227920000000065E-3</v>
      </c>
      <c r="H22844">
        <v>9.6707150000008291E-4</v>
      </c>
    </row>
    <row r="22845" spans="7:8" x14ac:dyDescent="0.3">
      <c r="G22845">
        <v>1.9227920000000065E-3</v>
      </c>
      <c r="H22845">
        <v>9.6707150000008291E-4</v>
      </c>
    </row>
    <row r="22846" spans="7:8" x14ac:dyDescent="0.3">
      <c r="G22846">
        <v>1.9227920000000065E-3</v>
      </c>
      <c r="H22846">
        <v>9.6707150000008291E-4</v>
      </c>
    </row>
    <row r="22847" spans="7:8" x14ac:dyDescent="0.3">
      <c r="G22847">
        <v>1.9227920000000065E-3</v>
      </c>
      <c r="H22847">
        <v>9.6707150000008291E-4</v>
      </c>
    </row>
    <row r="22848" spans="7:8" x14ac:dyDescent="0.3">
      <c r="G22848">
        <v>1.9227920000000065E-3</v>
      </c>
      <c r="H22848">
        <v>9.6707150000008291E-4</v>
      </c>
    </row>
    <row r="22849" spans="7:8" x14ac:dyDescent="0.3">
      <c r="G22849">
        <v>1.9227920000000065E-3</v>
      </c>
      <c r="H22849">
        <v>9.6707150000008291E-4</v>
      </c>
    </row>
    <row r="22850" spans="7:8" x14ac:dyDescent="0.3">
      <c r="G22850">
        <v>1.9227920000000065E-3</v>
      </c>
      <c r="H22850">
        <v>9.6707150000008291E-4</v>
      </c>
    </row>
    <row r="22851" spans="7:8" x14ac:dyDescent="0.3">
      <c r="G22851">
        <v>1.9227920000000065E-3</v>
      </c>
      <c r="H22851">
        <v>9.6707150000008291E-4</v>
      </c>
    </row>
    <row r="22852" spans="7:8" x14ac:dyDescent="0.3">
      <c r="G22852">
        <v>1.9227920000000065E-3</v>
      </c>
      <c r="H22852">
        <v>9.6707150000008291E-4</v>
      </c>
    </row>
    <row r="22853" spans="7:8" x14ac:dyDescent="0.3">
      <c r="G22853">
        <v>1.9227920000000065E-3</v>
      </c>
      <c r="H22853">
        <v>9.6707150000008291E-4</v>
      </c>
    </row>
    <row r="22854" spans="7:8" x14ac:dyDescent="0.3">
      <c r="G22854">
        <v>1.9227920000000065E-3</v>
      </c>
      <c r="H22854">
        <v>9.6707150000008291E-4</v>
      </c>
    </row>
    <row r="22855" spans="7:8" x14ac:dyDescent="0.3">
      <c r="G22855">
        <v>1.9227920000000065E-3</v>
      </c>
      <c r="H22855">
        <v>9.6707150000008291E-4</v>
      </c>
    </row>
    <row r="22856" spans="7:8" x14ac:dyDescent="0.3">
      <c r="G22856">
        <v>1.9227920000000065E-3</v>
      </c>
      <c r="H22856">
        <v>9.6707150000008291E-4</v>
      </c>
    </row>
    <row r="22857" spans="7:8" x14ac:dyDescent="0.3">
      <c r="G22857">
        <v>1.9227920000000065E-3</v>
      </c>
      <c r="H22857">
        <v>9.6707150000008291E-4</v>
      </c>
    </row>
    <row r="22858" spans="7:8" x14ac:dyDescent="0.3">
      <c r="G22858">
        <v>1.9227920000000065E-3</v>
      </c>
      <c r="H22858">
        <v>9.6707150000008291E-4</v>
      </c>
    </row>
    <row r="22859" spans="7:8" x14ac:dyDescent="0.3">
      <c r="G22859">
        <v>1.9227920000000065E-3</v>
      </c>
      <c r="H22859">
        <v>9.6707150000008291E-4</v>
      </c>
    </row>
    <row r="22860" spans="7:8" x14ac:dyDescent="0.3">
      <c r="G22860">
        <v>1.9227920000000065E-3</v>
      </c>
      <c r="H22860">
        <v>9.6707150000008291E-4</v>
      </c>
    </row>
    <row r="22861" spans="7:8" x14ac:dyDescent="0.3">
      <c r="G22861">
        <v>1.9227920000000065E-3</v>
      </c>
      <c r="H22861">
        <v>9.6707150000008291E-4</v>
      </c>
    </row>
    <row r="22862" spans="7:8" x14ac:dyDescent="0.3">
      <c r="G22862">
        <v>1.9227920000000065E-3</v>
      </c>
      <c r="H22862">
        <v>9.6707150000008291E-4</v>
      </c>
    </row>
    <row r="22863" spans="7:8" x14ac:dyDescent="0.3">
      <c r="G22863">
        <v>1.9227920000000065E-3</v>
      </c>
      <c r="H22863">
        <v>9.6707150000008291E-4</v>
      </c>
    </row>
    <row r="22864" spans="7:8" x14ac:dyDescent="0.3">
      <c r="G22864">
        <v>1.9227920000000065E-3</v>
      </c>
      <c r="H22864">
        <v>9.6707150000008291E-4</v>
      </c>
    </row>
    <row r="22865" spans="7:8" x14ac:dyDescent="0.3">
      <c r="G22865">
        <v>1.9227920000000065E-3</v>
      </c>
      <c r="H22865">
        <v>9.6707150000008291E-4</v>
      </c>
    </row>
    <row r="22866" spans="7:8" x14ac:dyDescent="0.3">
      <c r="G22866">
        <v>1.9227920000000065E-3</v>
      </c>
      <c r="H22866">
        <v>9.6707150000008291E-4</v>
      </c>
    </row>
    <row r="22867" spans="7:8" x14ac:dyDescent="0.3">
      <c r="G22867">
        <v>1.9227920000000065E-3</v>
      </c>
      <c r="H22867">
        <v>9.6707150000008291E-4</v>
      </c>
    </row>
    <row r="22868" spans="7:8" x14ac:dyDescent="0.3">
      <c r="G22868">
        <v>1.9227920000000065E-3</v>
      </c>
      <c r="H22868">
        <v>9.6707150000008291E-4</v>
      </c>
    </row>
    <row r="22869" spans="7:8" x14ac:dyDescent="0.3">
      <c r="G22869">
        <v>1.9227920000000065E-3</v>
      </c>
      <c r="H22869">
        <v>9.6707150000008291E-4</v>
      </c>
    </row>
    <row r="22870" spans="7:8" x14ac:dyDescent="0.3">
      <c r="G22870">
        <v>1.9227920000000065E-3</v>
      </c>
      <c r="H22870">
        <v>9.6707150000008291E-4</v>
      </c>
    </row>
    <row r="22871" spans="7:8" x14ac:dyDescent="0.3">
      <c r="G22871">
        <v>1.9227920000000065E-3</v>
      </c>
      <c r="H22871">
        <v>9.6707150000008291E-4</v>
      </c>
    </row>
    <row r="22872" spans="7:8" x14ac:dyDescent="0.3">
      <c r="G22872">
        <v>1.9227920000000065E-3</v>
      </c>
      <c r="H22872">
        <v>9.6707150000008291E-4</v>
      </c>
    </row>
    <row r="22873" spans="7:8" x14ac:dyDescent="0.3">
      <c r="G22873">
        <v>1.9227920000000065E-3</v>
      </c>
      <c r="H22873">
        <v>9.6707150000008291E-4</v>
      </c>
    </row>
    <row r="22874" spans="7:8" x14ac:dyDescent="0.3">
      <c r="G22874">
        <v>1.9227920000000065E-3</v>
      </c>
      <c r="H22874">
        <v>9.6707150000008291E-4</v>
      </c>
    </row>
    <row r="22875" spans="7:8" x14ac:dyDescent="0.3">
      <c r="G22875">
        <v>1.9227920000000065E-3</v>
      </c>
      <c r="H22875">
        <v>9.6707150000008291E-4</v>
      </c>
    </row>
    <row r="22876" spans="7:8" x14ac:dyDescent="0.3">
      <c r="G22876">
        <v>1.9227920000000065E-3</v>
      </c>
      <c r="H22876">
        <v>9.6707150000008291E-4</v>
      </c>
    </row>
    <row r="22877" spans="7:8" x14ac:dyDescent="0.3">
      <c r="G22877">
        <v>1.9227920000000065E-3</v>
      </c>
      <c r="H22877">
        <v>9.6707150000008291E-4</v>
      </c>
    </row>
    <row r="22878" spans="7:8" x14ac:dyDescent="0.3">
      <c r="G22878">
        <v>1.9227920000000065E-3</v>
      </c>
      <c r="H22878">
        <v>9.6707150000008291E-4</v>
      </c>
    </row>
    <row r="22879" spans="7:8" x14ac:dyDescent="0.3">
      <c r="G22879">
        <v>1.9227920000000065E-3</v>
      </c>
      <c r="H22879">
        <v>9.6707150000008291E-4</v>
      </c>
    </row>
    <row r="22880" spans="7:8" x14ac:dyDescent="0.3">
      <c r="G22880">
        <v>1.9227920000000065E-3</v>
      </c>
      <c r="H22880">
        <v>9.6707150000008291E-4</v>
      </c>
    </row>
    <row r="22881" spans="7:8" x14ac:dyDescent="0.3">
      <c r="G22881">
        <v>1.9227920000000065E-3</v>
      </c>
      <c r="H22881">
        <v>9.6707150000008291E-4</v>
      </c>
    </row>
    <row r="22882" spans="7:8" x14ac:dyDescent="0.3">
      <c r="G22882">
        <v>1.9227920000000065E-3</v>
      </c>
      <c r="H22882">
        <v>9.6707150000008291E-4</v>
      </c>
    </row>
    <row r="22883" spans="7:8" x14ac:dyDescent="0.3">
      <c r="G22883">
        <v>1.9227920000000065E-3</v>
      </c>
      <c r="H22883">
        <v>9.6707150000008291E-4</v>
      </c>
    </row>
    <row r="22884" spans="7:8" x14ac:dyDescent="0.3">
      <c r="G22884">
        <v>1.9227920000000065E-3</v>
      </c>
      <c r="H22884">
        <v>9.6707150000008291E-4</v>
      </c>
    </row>
    <row r="22885" spans="7:8" x14ac:dyDescent="0.3">
      <c r="G22885">
        <v>1.9227920000000065E-3</v>
      </c>
      <c r="H22885">
        <v>9.6707150000008291E-4</v>
      </c>
    </row>
    <row r="22886" spans="7:8" x14ac:dyDescent="0.3">
      <c r="G22886">
        <v>1.9227920000000065E-3</v>
      </c>
      <c r="H22886">
        <v>9.6707150000008291E-4</v>
      </c>
    </row>
    <row r="22887" spans="7:8" x14ac:dyDescent="0.3">
      <c r="G22887">
        <v>1.9227920000000065E-3</v>
      </c>
      <c r="H22887">
        <v>9.6707150000008291E-4</v>
      </c>
    </row>
    <row r="22888" spans="7:8" x14ac:dyDescent="0.3">
      <c r="G22888">
        <v>1.9227920000000065E-3</v>
      </c>
      <c r="H22888">
        <v>9.6707150000008291E-4</v>
      </c>
    </row>
    <row r="22889" spans="7:8" x14ac:dyDescent="0.3">
      <c r="G22889">
        <v>1.9227920000000065E-3</v>
      </c>
      <c r="H22889">
        <v>9.6707150000008291E-4</v>
      </c>
    </row>
    <row r="22890" spans="7:8" x14ac:dyDescent="0.3">
      <c r="G22890">
        <v>1.9227920000000065E-3</v>
      </c>
      <c r="H22890">
        <v>9.6707150000008291E-4</v>
      </c>
    </row>
    <row r="22891" spans="7:8" x14ac:dyDescent="0.3">
      <c r="G22891">
        <v>1.9227920000000065E-3</v>
      </c>
      <c r="H22891">
        <v>9.6707150000008291E-4</v>
      </c>
    </row>
    <row r="22892" spans="7:8" x14ac:dyDescent="0.3">
      <c r="G22892">
        <v>1.9227920000000065E-3</v>
      </c>
      <c r="H22892">
        <v>9.6707150000008291E-4</v>
      </c>
    </row>
    <row r="22893" spans="7:8" x14ac:dyDescent="0.3">
      <c r="G22893">
        <v>1.9227920000000065E-3</v>
      </c>
      <c r="H22893">
        <v>9.6707150000008291E-4</v>
      </c>
    </row>
    <row r="22894" spans="7:8" x14ac:dyDescent="0.3">
      <c r="G22894">
        <v>1.9227920000000065E-3</v>
      </c>
      <c r="H22894">
        <v>9.6707150000008291E-4</v>
      </c>
    </row>
    <row r="22895" spans="7:8" x14ac:dyDescent="0.3">
      <c r="G22895">
        <v>1.9227920000000065E-3</v>
      </c>
      <c r="H22895">
        <v>9.6707150000008291E-4</v>
      </c>
    </row>
    <row r="22896" spans="7:8" x14ac:dyDescent="0.3">
      <c r="G22896">
        <v>1.9227920000000065E-3</v>
      </c>
      <c r="H22896">
        <v>9.6707150000008291E-4</v>
      </c>
    </row>
    <row r="22897" spans="7:8" x14ac:dyDescent="0.3">
      <c r="G22897">
        <v>1.9227920000000065E-3</v>
      </c>
      <c r="H22897">
        <v>9.6707150000008291E-4</v>
      </c>
    </row>
    <row r="22898" spans="7:8" x14ac:dyDescent="0.3">
      <c r="G22898">
        <v>1.9227920000000065E-3</v>
      </c>
      <c r="H22898">
        <v>9.6707150000008291E-4</v>
      </c>
    </row>
    <row r="22899" spans="7:8" x14ac:dyDescent="0.3">
      <c r="G22899">
        <v>1.9227920000000065E-3</v>
      </c>
      <c r="H22899">
        <v>9.6707150000008291E-4</v>
      </c>
    </row>
    <row r="22900" spans="7:8" x14ac:dyDescent="0.3">
      <c r="G22900">
        <v>1.9227920000000065E-3</v>
      </c>
      <c r="H22900">
        <v>9.6707150000008291E-4</v>
      </c>
    </row>
    <row r="22901" spans="7:8" x14ac:dyDescent="0.3">
      <c r="G22901">
        <v>1.9227920000000065E-3</v>
      </c>
      <c r="H22901">
        <v>9.6707150000008291E-4</v>
      </c>
    </row>
    <row r="22902" spans="7:8" x14ac:dyDescent="0.3">
      <c r="G22902">
        <v>1.9227920000000065E-3</v>
      </c>
      <c r="H22902">
        <v>9.6707150000008291E-4</v>
      </c>
    </row>
    <row r="22903" spans="7:8" x14ac:dyDescent="0.3">
      <c r="G22903">
        <v>1.9227920000000065E-3</v>
      </c>
      <c r="H22903">
        <v>9.6707150000008291E-4</v>
      </c>
    </row>
    <row r="22904" spans="7:8" x14ac:dyDescent="0.3">
      <c r="G22904">
        <v>1.9227920000000065E-3</v>
      </c>
      <c r="H22904">
        <v>9.6707150000008291E-4</v>
      </c>
    </row>
    <row r="22905" spans="7:8" x14ac:dyDescent="0.3">
      <c r="G22905">
        <v>1.9227920000000065E-3</v>
      </c>
      <c r="H22905">
        <v>9.6707150000008291E-4</v>
      </c>
    </row>
    <row r="22906" spans="7:8" x14ac:dyDescent="0.3">
      <c r="G22906">
        <v>1.9227920000000065E-3</v>
      </c>
      <c r="H22906">
        <v>9.6707150000008291E-4</v>
      </c>
    </row>
    <row r="22907" spans="7:8" x14ac:dyDescent="0.3">
      <c r="G22907">
        <v>1.9227920000000065E-3</v>
      </c>
      <c r="H22907">
        <v>9.6707150000008291E-4</v>
      </c>
    </row>
    <row r="22908" spans="7:8" x14ac:dyDescent="0.3">
      <c r="G22908">
        <v>1.9227920000000065E-3</v>
      </c>
      <c r="H22908">
        <v>9.6707150000008291E-4</v>
      </c>
    </row>
    <row r="22909" spans="7:8" x14ac:dyDescent="0.3">
      <c r="G22909">
        <v>1.9227920000000065E-3</v>
      </c>
      <c r="H22909">
        <v>9.6707150000008291E-4</v>
      </c>
    </row>
    <row r="22910" spans="7:8" x14ac:dyDescent="0.3">
      <c r="G22910">
        <v>1.9227920000000065E-3</v>
      </c>
      <c r="H22910">
        <v>9.6707150000008291E-4</v>
      </c>
    </row>
    <row r="22911" spans="7:8" x14ac:dyDescent="0.3">
      <c r="G22911">
        <v>1.9227920000000065E-3</v>
      </c>
      <c r="H22911">
        <v>9.6707150000008291E-4</v>
      </c>
    </row>
    <row r="22912" spans="7:8" x14ac:dyDescent="0.3">
      <c r="G22912">
        <v>1.9227920000000065E-3</v>
      </c>
      <c r="H22912">
        <v>9.6707150000008291E-4</v>
      </c>
    </row>
    <row r="22913" spans="7:8" x14ac:dyDescent="0.3">
      <c r="G22913">
        <v>1.9227920000000065E-3</v>
      </c>
      <c r="H22913">
        <v>9.6707150000008291E-4</v>
      </c>
    </row>
    <row r="22914" spans="7:8" x14ac:dyDescent="0.3">
      <c r="G22914">
        <v>1.9227920000000065E-3</v>
      </c>
      <c r="H22914">
        <v>9.6707150000008291E-4</v>
      </c>
    </row>
    <row r="22915" spans="7:8" x14ac:dyDescent="0.3">
      <c r="G22915">
        <v>1.9227920000000065E-3</v>
      </c>
      <c r="H22915">
        <v>9.6707150000008291E-4</v>
      </c>
    </row>
    <row r="22916" spans="7:8" x14ac:dyDescent="0.3">
      <c r="G22916">
        <v>1.9227920000000065E-3</v>
      </c>
      <c r="H22916">
        <v>9.6707150000008291E-4</v>
      </c>
    </row>
    <row r="22917" spans="7:8" x14ac:dyDescent="0.3">
      <c r="G22917">
        <v>1.9227920000000065E-3</v>
      </c>
      <c r="H22917">
        <v>9.6707150000008291E-4</v>
      </c>
    </row>
    <row r="22918" spans="7:8" x14ac:dyDescent="0.3">
      <c r="G22918">
        <v>1.9227920000000065E-3</v>
      </c>
      <c r="H22918">
        <v>9.6707150000008291E-4</v>
      </c>
    </row>
    <row r="22919" spans="7:8" x14ac:dyDescent="0.3">
      <c r="G22919">
        <v>1.9227920000000065E-3</v>
      </c>
      <c r="H22919">
        <v>9.6707150000008291E-4</v>
      </c>
    </row>
    <row r="22920" spans="7:8" x14ac:dyDescent="0.3">
      <c r="G22920">
        <v>1.9227920000000065E-3</v>
      </c>
      <c r="H22920">
        <v>9.6707150000008291E-4</v>
      </c>
    </row>
    <row r="22921" spans="7:8" x14ac:dyDescent="0.3">
      <c r="G22921">
        <v>1.9227920000000065E-3</v>
      </c>
      <c r="H22921">
        <v>9.6707150000008291E-4</v>
      </c>
    </row>
    <row r="22922" spans="7:8" x14ac:dyDescent="0.3">
      <c r="G22922">
        <v>1.9227920000000065E-3</v>
      </c>
      <c r="H22922">
        <v>9.6707150000008291E-4</v>
      </c>
    </row>
    <row r="22923" spans="7:8" x14ac:dyDescent="0.3">
      <c r="G22923">
        <v>1.9227920000000065E-3</v>
      </c>
      <c r="H22923">
        <v>9.6707150000008291E-4</v>
      </c>
    </row>
    <row r="22924" spans="7:8" x14ac:dyDescent="0.3">
      <c r="G22924">
        <v>1.9227920000000065E-3</v>
      </c>
      <c r="H22924">
        <v>9.6707150000008291E-4</v>
      </c>
    </row>
    <row r="22925" spans="7:8" x14ac:dyDescent="0.3">
      <c r="G22925">
        <v>1.9227920000000065E-3</v>
      </c>
      <c r="H22925">
        <v>9.6707150000008291E-4</v>
      </c>
    </row>
    <row r="22926" spans="7:8" x14ac:dyDescent="0.3">
      <c r="G22926">
        <v>1.9227920000000065E-3</v>
      </c>
      <c r="H22926">
        <v>9.6707150000008291E-4</v>
      </c>
    </row>
    <row r="22927" spans="7:8" x14ac:dyDescent="0.3">
      <c r="G22927">
        <v>1.9227920000000065E-3</v>
      </c>
      <c r="H22927">
        <v>9.6707150000008291E-4</v>
      </c>
    </row>
    <row r="22928" spans="7:8" x14ac:dyDescent="0.3">
      <c r="G22928">
        <v>1.9227920000000065E-3</v>
      </c>
      <c r="H22928">
        <v>9.6707150000008291E-4</v>
      </c>
    </row>
    <row r="22929" spans="7:8" x14ac:dyDescent="0.3">
      <c r="G22929">
        <v>1.9227920000000065E-3</v>
      </c>
      <c r="H22929">
        <v>9.6707150000008291E-4</v>
      </c>
    </row>
    <row r="22930" spans="7:8" x14ac:dyDescent="0.3">
      <c r="G22930">
        <v>1.9227920000000065E-3</v>
      </c>
      <c r="H22930">
        <v>9.6707150000008291E-4</v>
      </c>
    </row>
    <row r="22931" spans="7:8" x14ac:dyDescent="0.3">
      <c r="G22931">
        <v>1.9227920000000065E-3</v>
      </c>
      <c r="H22931">
        <v>9.6707150000008291E-4</v>
      </c>
    </row>
    <row r="22932" spans="7:8" x14ac:dyDescent="0.3">
      <c r="G22932">
        <v>1.9227920000000065E-3</v>
      </c>
      <c r="H22932">
        <v>9.6707150000008291E-4</v>
      </c>
    </row>
    <row r="22933" spans="7:8" x14ac:dyDescent="0.3">
      <c r="G22933">
        <v>1.9227920000000065E-3</v>
      </c>
      <c r="H22933">
        <v>9.6707150000008291E-4</v>
      </c>
    </row>
    <row r="22934" spans="7:8" x14ac:dyDescent="0.3">
      <c r="G22934">
        <v>1.9227920000000065E-3</v>
      </c>
      <c r="H22934">
        <v>9.6707150000008291E-4</v>
      </c>
    </row>
    <row r="22935" spans="7:8" x14ac:dyDescent="0.3">
      <c r="G22935">
        <v>1.9227920000000065E-3</v>
      </c>
      <c r="H22935">
        <v>9.6707150000008291E-4</v>
      </c>
    </row>
    <row r="22936" spans="7:8" x14ac:dyDescent="0.3">
      <c r="G22936">
        <v>1.9227920000000065E-3</v>
      </c>
      <c r="H22936">
        <v>9.6707150000008291E-4</v>
      </c>
    </row>
    <row r="22937" spans="7:8" x14ac:dyDescent="0.3">
      <c r="G22937">
        <v>1.9227920000000065E-3</v>
      </c>
      <c r="H22937">
        <v>9.6707150000008291E-4</v>
      </c>
    </row>
    <row r="22938" spans="7:8" x14ac:dyDescent="0.3">
      <c r="G22938">
        <v>1.9227920000000065E-3</v>
      </c>
      <c r="H22938">
        <v>9.6707150000008291E-4</v>
      </c>
    </row>
    <row r="22939" spans="7:8" x14ac:dyDescent="0.3">
      <c r="G22939">
        <v>1.9227920000000065E-3</v>
      </c>
      <c r="H22939">
        <v>9.6707150000008291E-4</v>
      </c>
    </row>
    <row r="22940" spans="7:8" x14ac:dyDescent="0.3">
      <c r="G22940">
        <v>1.9227920000000065E-3</v>
      </c>
      <c r="H22940">
        <v>9.6707150000008291E-4</v>
      </c>
    </row>
    <row r="22941" spans="7:8" x14ac:dyDescent="0.3">
      <c r="G22941">
        <v>1.9227920000000065E-3</v>
      </c>
      <c r="H22941">
        <v>9.6707150000008291E-4</v>
      </c>
    </row>
    <row r="22942" spans="7:8" x14ac:dyDescent="0.3">
      <c r="G22942">
        <v>1.9227920000000065E-3</v>
      </c>
      <c r="H22942">
        <v>9.6707150000008291E-4</v>
      </c>
    </row>
    <row r="22943" spans="7:8" x14ac:dyDescent="0.3">
      <c r="G22943">
        <v>1.9227920000000065E-3</v>
      </c>
      <c r="H22943">
        <v>9.6707150000008291E-4</v>
      </c>
    </row>
    <row r="22944" spans="7:8" x14ac:dyDescent="0.3">
      <c r="G22944">
        <v>1.9227920000000065E-3</v>
      </c>
      <c r="H22944">
        <v>9.6707150000008291E-4</v>
      </c>
    </row>
    <row r="22945" spans="7:8" x14ac:dyDescent="0.3">
      <c r="G22945">
        <v>1.9227920000000065E-3</v>
      </c>
      <c r="H22945">
        <v>9.6707150000008291E-4</v>
      </c>
    </row>
    <row r="22946" spans="7:8" x14ac:dyDescent="0.3">
      <c r="G22946">
        <v>1.9227920000000065E-3</v>
      </c>
      <c r="H22946">
        <v>9.6707150000008291E-4</v>
      </c>
    </row>
    <row r="22947" spans="7:8" x14ac:dyDescent="0.3">
      <c r="G22947">
        <v>1.9227920000000065E-3</v>
      </c>
      <c r="H22947">
        <v>9.6707150000008291E-4</v>
      </c>
    </row>
    <row r="22948" spans="7:8" x14ac:dyDescent="0.3">
      <c r="G22948">
        <v>1.9227920000000065E-3</v>
      </c>
      <c r="H22948">
        <v>9.6707150000008291E-4</v>
      </c>
    </row>
    <row r="22949" spans="7:8" x14ac:dyDescent="0.3">
      <c r="G22949">
        <v>1.9227920000000065E-3</v>
      </c>
      <c r="H22949">
        <v>9.6707150000008291E-4</v>
      </c>
    </row>
    <row r="22950" spans="7:8" x14ac:dyDescent="0.3">
      <c r="G22950">
        <v>1.9227920000000065E-3</v>
      </c>
      <c r="H22950">
        <v>9.6707150000008291E-4</v>
      </c>
    </row>
    <row r="22951" spans="7:8" x14ac:dyDescent="0.3">
      <c r="G22951">
        <v>1.9227920000000065E-3</v>
      </c>
      <c r="H22951">
        <v>9.6707150000008291E-4</v>
      </c>
    </row>
    <row r="22952" spans="7:8" x14ac:dyDescent="0.3">
      <c r="G22952">
        <v>1.9227920000000065E-3</v>
      </c>
      <c r="H22952">
        <v>9.6707150000008291E-4</v>
      </c>
    </row>
    <row r="22953" spans="7:8" x14ac:dyDescent="0.3">
      <c r="G22953">
        <v>1.9227920000000065E-3</v>
      </c>
      <c r="H22953">
        <v>9.6707150000008291E-4</v>
      </c>
    </row>
    <row r="22954" spans="7:8" x14ac:dyDescent="0.3">
      <c r="G22954">
        <v>1.9227920000000065E-3</v>
      </c>
      <c r="H22954">
        <v>9.6707150000008291E-4</v>
      </c>
    </row>
    <row r="22955" spans="7:8" x14ac:dyDescent="0.3">
      <c r="G22955">
        <v>1.9227920000000065E-3</v>
      </c>
      <c r="H22955">
        <v>9.6707150000008291E-4</v>
      </c>
    </row>
    <row r="22956" spans="7:8" x14ac:dyDescent="0.3">
      <c r="G22956">
        <v>1.9227920000000065E-3</v>
      </c>
      <c r="H22956">
        <v>9.6707150000008291E-4</v>
      </c>
    </row>
    <row r="22957" spans="7:8" x14ac:dyDescent="0.3">
      <c r="G22957">
        <v>1.9227920000000065E-3</v>
      </c>
      <c r="H22957">
        <v>9.6707150000008291E-4</v>
      </c>
    </row>
    <row r="22958" spans="7:8" x14ac:dyDescent="0.3">
      <c r="G22958">
        <v>1.9227920000000065E-3</v>
      </c>
      <c r="H22958">
        <v>9.6707150000008291E-4</v>
      </c>
    </row>
    <row r="22959" spans="7:8" x14ac:dyDescent="0.3">
      <c r="G22959">
        <v>1.9227920000000065E-3</v>
      </c>
      <c r="H22959">
        <v>9.6707150000008291E-4</v>
      </c>
    </row>
    <row r="22960" spans="7:8" x14ac:dyDescent="0.3">
      <c r="G22960">
        <v>1.9227920000000065E-3</v>
      </c>
      <c r="H22960">
        <v>9.6707150000008291E-4</v>
      </c>
    </row>
    <row r="22961" spans="7:8" x14ac:dyDescent="0.3">
      <c r="G22961">
        <v>1.9227920000000065E-3</v>
      </c>
      <c r="H22961">
        <v>9.6707150000008291E-4</v>
      </c>
    </row>
    <row r="22962" spans="7:8" x14ac:dyDescent="0.3">
      <c r="G22962">
        <v>1.9227920000000065E-3</v>
      </c>
      <c r="H22962">
        <v>9.6707150000008291E-4</v>
      </c>
    </row>
    <row r="22963" spans="7:8" x14ac:dyDescent="0.3">
      <c r="G22963">
        <v>1.9227920000000065E-3</v>
      </c>
      <c r="H22963">
        <v>9.6707150000008291E-4</v>
      </c>
    </row>
    <row r="22964" spans="7:8" x14ac:dyDescent="0.3">
      <c r="G22964">
        <v>1.9227920000000065E-3</v>
      </c>
      <c r="H22964">
        <v>9.6707150000008291E-4</v>
      </c>
    </row>
    <row r="22965" spans="7:8" x14ac:dyDescent="0.3">
      <c r="G22965">
        <v>1.9227920000000065E-3</v>
      </c>
      <c r="H22965">
        <v>9.6707150000008291E-4</v>
      </c>
    </row>
    <row r="22966" spans="7:8" x14ac:dyDescent="0.3">
      <c r="G22966">
        <v>1.9227920000000065E-3</v>
      </c>
      <c r="H22966">
        <v>9.6707150000008291E-4</v>
      </c>
    </row>
    <row r="22967" spans="7:8" x14ac:dyDescent="0.3">
      <c r="G22967">
        <v>1.9227920000000065E-3</v>
      </c>
      <c r="H22967">
        <v>9.6707150000008291E-4</v>
      </c>
    </row>
    <row r="22968" spans="7:8" x14ac:dyDescent="0.3">
      <c r="G22968">
        <v>1.9227920000000065E-3</v>
      </c>
      <c r="H22968">
        <v>9.6707150000008291E-4</v>
      </c>
    </row>
    <row r="22969" spans="7:8" x14ac:dyDescent="0.3">
      <c r="G22969">
        <v>1.9227920000000065E-3</v>
      </c>
      <c r="H22969">
        <v>9.6707150000008291E-4</v>
      </c>
    </row>
    <row r="22970" spans="7:8" x14ac:dyDescent="0.3">
      <c r="G22970">
        <v>1.9227920000000065E-3</v>
      </c>
      <c r="H22970">
        <v>9.6707150000008291E-4</v>
      </c>
    </row>
    <row r="22971" spans="7:8" x14ac:dyDescent="0.3">
      <c r="G22971">
        <v>1.9227920000000065E-3</v>
      </c>
      <c r="H22971">
        <v>9.6707150000008291E-4</v>
      </c>
    </row>
    <row r="22972" spans="7:8" x14ac:dyDescent="0.3">
      <c r="G22972">
        <v>1.9227920000000065E-3</v>
      </c>
      <c r="H22972">
        <v>9.6707150000008291E-4</v>
      </c>
    </row>
    <row r="22973" spans="7:8" x14ac:dyDescent="0.3">
      <c r="G22973">
        <v>1.9227920000000065E-3</v>
      </c>
      <c r="H22973">
        <v>9.6707150000008291E-4</v>
      </c>
    </row>
    <row r="22974" spans="7:8" x14ac:dyDescent="0.3">
      <c r="G22974">
        <v>1.9227920000000065E-3</v>
      </c>
      <c r="H22974">
        <v>9.6707150000008291E-4</v>
      </c>
    </row>
    <row r="22975" spans="7:8" x14ac:dyDescent="0.3">
      <c r="G22975">
        <v>1.9227920000000065E-3</v>
      </c>
      <c r="H22975">
        <v>9.6707150000008291E-4</v>
      </c>
    </row>
    <row r="22976" spans="7:8" x14ac:dyDescent="0.3">
      <c r="G22976">
        <v>1.9227920000000065E-3</v>
      </c>
      <c r="H22976">
        <v>9.6707150000008291E-4</v>
      </c>
    </row>
    <row r="22977" spans="7:8" x14ac:dyDescent="0.3">
      <c r="G22977">
        <v>1.9227920000000065E-3</v>
      </c>
      <c r="H22977">
        <v>9.6707150000008291E-4</v>
      </c>
    </row>
    <row r="22978" spans="7:8" x14ac:dyDescent="0.3">
      <c r="G22978">
        <v>1.9227920000000065E-3</v>
      </c>
      <c r="H22978">
        <v>9.6707150000008291E-4</v>
      </c>
    </row>
    <row r="22979" spans="7:8" x14ac:dyDescent="0.3">
      <c r="G22979">
        <v>1.9227920000000065E-3</v>
      </c>
      <c r="H22979">
        <v>9.6707150000008291E-4</v>
      </c>
    </row>
    <row r="22980" spans="7:8" x14ac:dyDescent="0.3">
      <c r="G22980">
        <v>1.9227920000000065E-3</v>
      </c>
      <c r="H22980">
        <v>9.6707150000008291E-4</v>
      </c>
    </row>
    <row r="22981" spans="7:8" x14ac:dyDescent="0.3">
      <c r="G22981">
        <v>1.9227920000000065E-3</v>
      </c>
      <c r="H22981">
        <v>9.6707150000008291E-4</v>
      </c>
    </row>
    <row r="22982" spans="7:8" x14ac:dyDescent="0.3">
      <c r="G22982">
        <v>1.9227920000000065E-3</v>
      </c>
      <c r="H22982">
        <v>9.6707150000008291E-4</v>
      </c>
    </row>
    <row r="22983" spans="7:8" x14ac:dyDescent="0.3">
      <c r="G22983">
        <v>1.9227920000000065E-3</v>
      </c>
      <c r="H22983">
        <v>9.6707150000008291E-4</v>
      </c>
    </row>
    <row r="22984" spans="7:8" x14ac:dyDescent="0.3">
      <c r="G22984">
        <v>1.9227920000000065E-3</v>
      </c>
      <c r="H22984">
        <v>9.6707150000008291E-4</v>
      </c>
    </row>
    <row r="22985" spans="7:8" x14ac:dyDescent="0.3">
      <c r="G22985">
        <v>1.9227920000000065E-3</v>
      </c>
      <c r="H22985">
        <v>9.6707150000008291E-4</v>
      </c>
    </row>
    <row r="22986" spans="7:8" x14ac:dyDescent="0.3">
      <c r="G22986">
        <v>1.9227920000000065E-3</v>
      </c>
      <c r="H22986">
        <v>9.6707150000008291E-4</v>
      </c>
    </row>
    <row r="22987" spans="7:8" x14ac:dyDescent="0.3">
      <c r="G22987">
        <v>1.9227920000000065E-3</v>
      </c>
      <c r="H22987">
        <v>9.6707150000008291E-4</v>
      </c>
    </row>
    <row r="22988" spans="7:8" x14ac:dyDescent="0.3">
      <c r="G22988">
        <v>1.9227920000000065E-3</v>
      </c>
      <c r="H22988">
        <v>9.6707150000008291E-4</v>
      </c>
    </row>
    <row r="22989" spans="7:8" x14ac:dyDescent="0.3">
      <c r="G22989">
        <v>1.9227920000000065E-3</v>
      </c>
      <c r="H22989">
        <v>9.6707150000008291E-4</v>
      </c>
    </row>
    <row r="22990" spans="7:8" x14ac:dyDescent="0.3">
      <c r="G22990">
        <v>1.9227920000000065E-3</v>
      </c>
      <c r="H22990">
        <v>9.6707150000008291E-4</v>
      </c>
    </row>
    <row r="22991" spans="7:8" x14ac:dyDescent="0.3">
      <c r="G22991">
        <v>1.9227920000000065E-3</v>
      </c>
      <c r="H22991">
        <v>9.6707150000008291E-4</v>
      </c>
    </row>
    <row r="22992" spans="7:8" x14ac:dyDescent="0.3">
      <c r="G22992">
        <v>1.9227920000000065E-3</v>
      </c>
      <c r="H22992">
        <v>9.6707150000008291E-4</v>
      </c>
    </row>
    <row r="22993" spans="7:8" x14ac:dyDescent="0.3">
      <c r="G22993">
        <v>1.9227920000000065E-3</v>
      </c>
      <c r="H22993">
        <v>9.6707150000008291E-4</v>
      </c>
    </row>
    <row r="22994" spans="7:8" x14ac:dyDescent="0.3">
      <c r="G22994">
        <v>1.9227920000000065E-3</v>
      </c>
      <c r="H22994">
        <v>9.6707150000008291E-4</v>
      </c>
    </row>
    <row r="22995" spans="7:8" x14ac:dyDescent="0.3">
      <c r="G22995">
        <v>1.9227920000000065E-3</v>
      </c>
      <c r="H22995">
        <v>9.6707150000008291E-4</v>
      </c>
    </row>
    <row r="22996" spans="7:8" x14ac:dyDescent="0.3">
      <c r="G22996">
        <v>1.9227920000000065E-3</v>
      </c>
      <c r="H22996">
        <v>9.6707150000008291E-4</v>
      </c>
    </row>
    <row r="22997" spans="7:8" x14ac:dyDescent="0.3">
      <c r="G22997">
        <v>1.9227920000000065E-3</v>
      </c>
      <c r="H22997">
        <v>9.6707150000008291E-4</v>
      </c>
    </row>
    <row r="22998" spans="7:8" x14ac:dyDescent="0.3">
      <c r="G22998">
        <v>1.9227920000000065E-3</v>
      </c>
      <c r="H22998">
        <v>9.6707150000008291E-4</v>
      </c>
    </row>
    <row r="22999" spans="7:8" x14ac:dyDescent="0.3">
      <c r="G22999">
        <v>1.9227920000000065E-3</v>
      </c>
      <c r="H22999">
        <v>9.6707150000008291E-4</v>
      </c>
    </row>
    <row r="23000" spans="7:8" x14ac:dyDescent="0.3">
      <c r="G23000">
        <v>1.9227920000000065E-3</v>
      </c>
      <c r="H23000">
        <v>9.6707150000008291E-4</v>
      </c>
    </row>
    <row r="23001" spans="7:8" x14ac:dyDescent="0.3">
      <c r="G23001">
        <v>1.9227920000000065E-3</v>
      </c>
      <c r="H23001">
        <v>9.6707150000008291E-4</v>
      </c>
    </row>
    <row r="23002" spans="7:8" x14ac:dyDescent="0.3">
      <c r="G23002">
        <v>1.9227920000000065E-3</v>
      </c>
      <c r="H23002">
        <v>9.6707150000008291E-4</v>
      </c>
    </row>
    <row r="23003" spans="7:8" x14ac:dyDescent="0.3">
      <c r="G23003">
        <v>1.9227920000000065E-3</v>
      </c>
      <c r="H23003">
        <v>9.6707150000008291E-4</v>
      </c>
    </row>
    <row r="23004" spans="7:8" x14ac:dyDescent="0.3">
      <c r="G23004">
        <v>1.9227920000000065E-3</v>
      </c>
      <c r="H23004">
        <v>9.6707150000008291E-4</v>
      </c>
    </row>
    <row r="23005" spans="7:8" x14ac:dyDescent="0.3">
      <c r="G23005">
        <v>1.9227920000000065E-3</v>
      </c>
      <c r="H23005">
        <v>9.6707150000008291E-4</v>
      </c>
    </row>
    <row r="23006" spans="7:8" x14ac:dyDescent="0.3">
      <c r="G23006">
        <v>1.9227920000000065E-3</v>
      </c>
      <c r="H23006">
        <v>9.6707150000008291E-4</v>
      </c>
    </row>
    <row r="23007" spans="7:8" x14ac:dyDescent="0.3">
      <c r="G23007">
        <v>1.9227920000000065E-3</v>
      </c>
      <c r="H23007">
        <v>9.6707150000008291E-4</v>
      </c>
    </row>
    <row r="23008" spans="7:8" x14ac:dyDescent="0.3">
      <c r="G23008">
        <v>1.9227920000000065E-3</v>
      </c>
      <c r="H23008">
        <v>9.6707150000008291E-4</v>
      </c>
    </row>
    <row r="23009" spans="7:8" x14ac:dyDescent="0.3">
      <c r="G23009">
        <v>1.9227920000000065E-3</v>
      </c>
      <c r="H23009">
        <v>9.6707150000008291E-4</v>
      </c>
    </row>
    <row r="23010" spans="7:8" x14ac:dyDescent="0.3">
      <c r="G23010">
        <v>1.9227920000000065E-3</v>
      </c>
      <c r="H23010">
        <v>9.6707150000008291E-4</v>
      </c>
    </row>
    <row r="23011" spans="7:8" x14ac:dyDescent="0.3">
      <c r="G23011">
        <v>1.9227920000000065E-3</v>
      </c>
      <c r="H23011">
        <v>9.6707150000008291E-4</v>
      </c>
    </row>
    <row r="23012" spans="7:8" x14ac:dyDescent="0.3">
      <c r="G23012">
        <v>1.9227920000000065E-3</v>
      </c>
      <c r="H23012">
        <v>9.6707150000008291E-4</v>
      </c>
    </row>
    <row r="23013" spans="7:8" x14ac:dyDescent="0.3">
      <c r="G23013">
        <v>1.9227920000000065E-3</v>
      </c>
      <c r="H23013">
        <v>9.6707150000008291E-4</v>
      </c>
    </row>
    <row r="23014" spans="7:8" x14ac:dyDescent="0.3">
      <c r="G23014">
        <v>1.9227920000000065E-3</v>
      </c>
      <c r="H23014">
        <v>9.6707150000008291E-4</v>
      </c>
    </row>
    <row r="23015" spans="7:8" x14ac:dyDescent="0.3">
      <c r="G23015">
        <v>1.9227920000000065E-3</v>
      </c>
      <c r="H23015">
        <v>9.6707150000008291E-4</v>
      </c>
    </row>
    <row r="23016" spans="7:8" x14ac:dyDescent="0.3">
      <c r="G23016">
        <v>1.9227920000000065E-3</v>
      </c>
      <c r="H23016">
        <v>9.6707150000008291E-4</v>
      </c>
    </row>
    <row r="23017" spans="7:8" x14ac:dyDescent="0.3">
      <c r="G23017">
        <v>1.9227920000000065E-3</v>
      </c>
      <c r="H23017">
        <v>9.6707150000008291E-4</v>
      </c>
    </row>
    <row r="23018" spans="7:8" x14ac:dyDescent="0.3">
      <c r="G23018">
        <v>1.9227920000000065E-3</v>
      </c>
      <c r="H23018">
        <v>9.6707150000008291E-4</v>
      </c>
    </row>
    <row r="23019" spans="7:8" x14ac:dyDescent="0.3">
      <c r="G23019">
        <v>1.9227920000000065E-3</v>
      </c>
      <c r="H23019">
        <v>9.6707150000008291E-4</v>
      </c>
    </row>
    <row r="23020" spans="7:8" x14ac:dyDescent="0.3">
      <c r="G23020">
        <v>1.9227920000000065E-3</v>
      </c>
      <c r="H23020">
        <v>9.6707150000008291E-4</v>
      </c>
    </row>
    <row r="23021" spans="7:8" x14ac:dyDescent="0.3">
      <c r="G23021">
        <v>1.9227920000000065E-3</v>
      </c>
      <c r="H23021">
        <v>9.6707150000008291E-4</v>
      </c>
    </row>
    <row r="23022" spans="7:8" x14ac:dyDescent="0.3">
      <c r="G23022">
        <v>1.9227920000000065E-3</v>
      </c>
      <c r="H23022">
        <v>9.6707150000008291E-4</v>
      </c>
    </row>
    <row r="23023" spans="7:8" x14ac:dyDescent="0.3">
      <c r="G23023">
        <v>1.9227920000000065E-3</v>
      </c>
      <c r="H23023">
        <v>9.6707150000008291E-4</v>
      </c>
    </row>
    <row r="23024" spans="7:8" x14ac:dyDescent="0.3">
      <c r="G23024">
        <v>1.9227920000000065E-3</v>
      </c>
      <c r="H23024">
        <v>9.6707150000008291E-4</v>
      </c>
    </row>
    <row r="23025" spans="7:8" x14ac:dyDescent="0.3">
      <c r="G23025">
        <v>1.9227920000000065E-3</v>
      </c>
      <c r="H23025">
        <v>9.6707150000008291E-4</v>
      </c>
    </row>
    <row r="23026" spans="7:8" x14ac:dyDescent="0.3">
      <c r="G23026">
        <v>1.9227920000000065E-3</v>
      </c>
      <c r="H23026">
        <v>9.6707150000008291E-4</v>
      </c>
    </row>
    <row r="23027" spans="7:8" x14ac:dyDescent="0.3">
      <c r="G23027">
        <v>1.9227920000000065E-3</v>
      </c>
      <c r="H23027">
        <v>9.6707150000008291E-4</v>
      </c>
    </row>
    <row r="23028" spans="7:8" x14ac:dyDescent="0.3">
      <c r="G23028">
        <v>1.9227920000000065E-3</v>
      </c>
      <c r="H23028">
        <v>9.6707150000008291E-4</v>
      </c>
    </row>
    <row r="23029" spans="7:8" x14ac:dyDescent="0.3">
      <c r="G23029">
        <v>1.9227920000000065E-3</v>
      </c>
      <c r="H23029">
        <v>9.6707150000008291E-4</v>
      </c>
    </row>
    <row r="23030" spans="7:8" x14ac:dyDescent="0.3">
      <c r="G23030">
        <v>1.9227920000000065E-3</v>
      </c>
      <c r="H23030">
        <v>9.6707150000008291E-4</v>
      </c>
    </row>
    <row r="23031" spans="7:8" x14ac:dyDescent="0.3">
      <c r="G23031">
        <v>1.9227920000000065E-3</v>
      </c>
      <c r="H23031">
        <v>9.6707150000008291E-4</v>
      </c>
    </row>
    <row r="23032" spans="7:8" x14ac:dyDescent="0.3">
      <c r="G23032">
        <v>1.9227920000000065E-3</v>
      </c>
      <c r="H23032">
        <v>9.6707150000008291E-4</v>
      </c>
    </row>
    <row r="23033" spans="7:8" x14ac:dyDescent="0.3">
      <c r="G23033">
        <v>1.9227920000000065E-3</v>
      </c>
      <c r="H23033">
        <v>9.6707150000008291E-4</v>
      </c>
    </row>
    <row r="23034" spans="7:8" x14ac:dyDescent="0.3">
      <c r="G23034">
        <v>1.9227920000000065E-3</v>
      </c>
      <c r="H23034">
        <v>9.6707150000008291E-4</v>
      </c>
    </row>
    <row r="23035" spans="7:8" x14ac:dyDescent="0.3">
      <c r="G23035">
        <v>1.9227920000000065E-3</v>
      </c>
      <c r="H23035">
        <v>9.6707150000008291E-4</v>
      </c>
    </row>
    <row r="23036" spans="7:8" x14ac:dyDescent="0.3">
      <c r="G23036">
        <v>1.9227920000000065E-3</v>
      </c>
      <c r="H23036">
        <v>9.6707150000008291E-4</v>
      </c>
    </row>
    <row r="23037" spans="7:8" x14ac:dyDescent="0.3">
      <c r="G23037">
        <v>1.9227920000000065E-3</v>
      </c>
      <c r="H23037">
        <v>9.6707150000008291E-4</v>
      </c>
    </row>
    <row r="23038" spans="7:8" x14ac:dyDescent="0.3">
      <c r="G23038">
        <v>1.9227920000000065E-3</v>
      </c>
      <c r="H23038">
        <v>9.6707150000008291E-4</v>
      </c>
    </row>
    <row r="23039" spans="7:8" x14ac:dyDescent="0.3">
      <c r="G23039">
        <v>1.9227920000000065E-3</v>
      </c>
      <c r="H23039">
        <v>9.6707150000008291E-4</v>
      </c>
    </row>
    <row r="23040" spans="7:8" x14ac:dyDescent="0.3">
      <c r="G23040">
        <v>1.9227920000000065E-3</v>
      </c>
      <c r="H23040">
        <v>9.6707150000008291E-4</v>
      </c>
    </row>
    <row r="23041" spans="7:8" x14ac:dyDescent="0.3">
      <c r="G23041">
        <v>1.9227920000000065E-3</v>
      </c>
      <c r="H23041">
        <v>9.6707150000008291E-4</v>
      </c>
    </row>
    <row r="23042" spans="7:8" x14ac:dyDescent="0.3">
      <c r="G23042">
        <v>1.9227920000000065E-3</v>
      </c>
      <c r="H23042">
        <v>9.6707150000008291E-4</v>
      </c>
    </row>
    <row r="23043" spans="7:8" x14ac:dyDescent="0.3">
      <c r="G23043">
        <v>1.9227920000000065E-3</v>
      </c>
      <c r="H23043">
        <v>9.6707150000008291E-4</v>
      </c>
    </row>
    <row r="23044" spans="7:8" x14ac:dyDescent="0.3">
      <c r="G23044">
        <v>1.9227920000000065E-3</v>
      </c>
      <c r="H23044">
        <v>9.6707150000008291E-4</v>
      </c>
    </row>
    <row r="23045" spans="7:8" x14ac:dyDescent="0.3">
      <c r="G23045">
        <v>1.9227920000000065E-3</v>
      </c>
      <c r="H23045">
        <v>9.6707150000008291E-4</v>
      </c>
    </row>
    <row r="23046" spans="7:8" x14ac:dyDescent="0.3">
      <c r="G23046">
        <v>1.9227920000000065E-3</v>
      </c>
      <c r="H23046">
        <v>9.6707150000008291E-4</v>
      </c>
    </row>
    <row r="23047" spans="7:8" x14ac:dyDescent="0.3">
      <c r="G23047">
        <v>1.9227920000000065E-3</v>
      </c>
      <c r="H23047">
        <v>9.6707150000008291E-4</v>
      </c>
    </row>
    <row r="23048" spans="7:8" x14ac:dyDescent="0.3">
      <c r="G23048">
        <v>1.9227920000000065E-3</v>
      </c>
      <c r="H23048">
        <v>9.6707150000008291E-4</v>
      </c>
    </row>
    <row r="23049" spans="7:8" x14ac:dyDescent="0.3">
      <c r="G23049">
        <v>1.9227920000000065E-3</v>
      </c>
      <c r="H23049">
        <v>9.6707150000008291E-4</v>
      </c>
    </row>
    <row r="23050" spans="7:8" x14ac:dyDescent="0.3">
      <c r="G23050">
        <v>1.9227920000000065E-3</v>
      </c>
      <c r="H23050">
        <v>9.6707150000008291E-4</v>
      </c>
    </row>
    <row r="23051" spans="7:8" x14ac:dyDescent="0.3">
      <c r="G23051">
        <v>1.9227920000000065E-3</v>
      </c>
      <c r="H23051">
        <v>9.6707150000008291E-4</v>
      </c>
    </row>
    <row r="23052" spans="7:8" x14ac:dyDescent="0.3">
      <c r="G23052">
        <v>1.9227920000000065E-3</v>
      </c>
      <c r="H23052">
        <v>9.6707150000008291E-4</v>
      </c>
    </row>
    <row r="23053" spans="7:8" x14ac:dyDescent="0.3">
      <c r="G23053">
        <v>1.9227920000000065E-3</v>
      </c>
      <c r="H23053">
        <v>9.6707150000008291E-4</v>
      </c>
    </row>
    <row r="23054" spans="7:8" x14ac:dyDescent="0.3">
      <c r="G23054">
        <v>1.9227920000000065E-3</v>
      </c>
      <c r="H23054">
        <v>9.6707150000008291E-4</v>
      </c>
    </row>
    <row r="23055" spans="7:8" x14ac:dyDescent="0.3">
      <c r="G23055">
        <v>1.9227920000000065E-3</v>
      </c>
      <c r="H23055">
        <v>9.6707150000008291E-4</v>
      </c>
    </row>
    <row r="23056" spans="7:8" x14ac:dyDescent="0.3">
      <c r="G23056">
        <v>1.9227920000000065E-3</v>
      </c>
      <c r="H23056">
        <v>9.6707150000008291E-4</v>
      </c>
    </row>
    <row r="23057" spans="7:8" x14ac:dyDescent="0.3">
      <c r="G23057">
        <v>1.9227920000000065E-3</v>
      </c>
      <c r="H23057">
        <v>9.6707150000008291E-4</v>
      </c>
    </row>
    <row r="23058" spans="7:8" x14ac:dyDescent="0.3">
      <c r="G23058">
        <v>1.9227920000000065E-3</v>
      </c>
      <c r="H23058">
        <v>9.6707150000008291E-4</v>
      </c>
    </row>
    <row r="23059" spans="7:8" x14ac:dyDescent="0.3">
      <c r="G23059">
        <v>1.9227920000000065E-3</v>
      </c>
      <c r="H23059">
        <v>9.6707150000008291E-4</v>
      </c>
    </row>
    <row r="23060" spans="7:8" x14ac:dyDescent="0.3">
      <c r="G23060">
        <v>1.9227920000000065E-3</v>
      </c>
      <c r="H23060">
        <v>9.6707150000008291E-4</v>
      </c>
    </row>
    <row r="23061" spans="7:8" x14ac:dyDescent="0.3">
      <c r="G23061">
        <v>1.9227920000000065E-3</v>
      </c>
      <c r="H23061">
        <v>9.6707150000008291E-4</v>
      </c>
    </row>
    <row r="23062" spans="7:8" x14ac:dyDescent="0.3">
      <c r="G23062">
        <v>1.9227920000000065E-3</v>
      </c>
      <c r="H23062">
        <v>9.6707150000008291E-4</v>
      </c>
    </row>
    <row r="23063" spans="7:8" x14ac:dyDescent="0.3">
      <c r="G23063">
        <v>1.9227920000000065E-3</v>
      </c>
      <c r="H23063">
        <v>9.6707150000008291E-4</v>
      </c>
    </row>
    <row r="23064" spans="7:8" x14ac:dyDescent="0.3">
      <c r="G23064">
        <v>1.9227920000000065E-3</v>
      </c>
      <c r="H23064">
        <v>9.6707150000008291E-4</v>
      </c>
    </row>
    <row r="23065" spans="7:8" x14ac:dyDescent="0.3">
      <c r="G23065">
        <v>1.9227920000000065E-3</v>
      </c>
      <c r="H23065">
        <v>9.6707150000008291E-4</v>
      </c>
    </row>
    <row r="23066" spans="7:8" x14ac:dyDescent="0.3">
      <c r="G23066">
        <v>1.9227920000000065E-3</v>
      </c>
      <c r="H23066">
        <v>9.6707150000008291E-4</v>
      </c>
    </row>
    <row r="23067" spans="7:8" x14ac:dyDescent="0.3">
      <c r="G23067">
        <v>1.9227920000000065E-3</v>
      </c>
      <c r="H23067">
        <v>9.6707150000008291E-4</v>
      </c>
    </row>
    <row r="23068" spans="7:8" x14ac:dyDescent="0.3">
      <c r="G23068">
        <v>1.9227920000000065E-3</v>
      </c>
      <c r="H23068">
        <v>9.6707150000008291E-4</v>
      </c>
    </row>
    <row r="23069" spans="7:8" x14ac:dyDescent="0.3">
      <c r="G23069">
        <v>1.9227920000000065E-3</v>
      </c>
      <c r="H23069">
        <v>9.6707150000008291E-4</v>
      </c>
    </row>
    <row r="23070" spans="7:8" x14ac:dyDescent="0.3">
      <c r="G23070">
        <v>1.9227920000000065E-3</v>
      </c>
      <c r="H23070">
        <v>9.6707150000008291E-4</v>
      </c>
    </row>
    <row r="23071" spans="7:8" x14ac:dyDescent="0.3">
      <c r="G23071">
        <v>1.9227920000000065E-3</v>
      </c>
      <c r="H23071">
        <v>9.6707150000008291E-4</v>
      </c>
    </row>
    <row r="23072" spans="7:8" x14ac:dyDescent="0.3">
      <c r="G23072">
        <v>1.9227920000000065E-3</v>
      </c>
      <c r="H23072">
        <v>9.6707150000008291E-4</v>
      </c>
    </row>
    <row r="23073" spans="7:8" x14ac:dyDescent="0.3">
      <c r="G23073">
        <v>1.9227920000000065E-3</v>
      </c>
      <c r="H23073">
        <v>9.6707150000008291E-4</v>
      </c>
    </row>
    <row r="23074" spans="7:8" x14ac:dyDescent="0.3">
      <c r="G23074">
        <v>1.9227920000000065E-3</v>
      </c>
      <c r="H23074">
        <v>9.6707150000008291E-4</v>
      </c>
    </row>
    <row r="23075" spans="7:8" x14ac:dyDescent="0.3">
      <c r="G23075">
        <v>1.9227920000000065E-3</v>
      </c>
      <c r="H23075">
        <v>9.6707150000008291E-4</v>
      </c>
    </row>
    <row r="23076" spans="7:8" x14ac:dyDescent="0.3">
      <c r="G23076">
        <v>1.9227920000000065E-3</v>
      </c>
      <c r="H23076">
        <v>9.6707150000008291E-4</v>
      </c>
    </row>
    <row r="23077" spans="7:8" x14ac:dyDescent="0.3">
      <c r="G23077">
        <v>1.9227920000000065E-3</v>
      </c>
      <c r="H23077">
        <v>9.6707150000008291E-4</v>
      </c>
    </row>
    <row r="23078" spans="7:8" x14ac:dyDescent="0.3">
      <c r="G23078">
        <v>1.9227920000000065E-3</v>
      </c>
      <c r="H23078">
        <v>9.6707150000008291E-4</v>
      </c>
    </row>
    <row r="23079" spans="7:8" x14ac:dyDescent="0.3">
      <c r="G23079">
        <v>1.9227920000000065E-3</v>
      </c>
      <c r="H23079">
        <v>9.6707150000008291E-4</v>
      </c>
    </row>
    <row r="23080" spans="7:8" x14ac:dyDescent="0.3">
      <c r="G23080">
        <v>1.9227920000000065E-3</v>
      </c>
      <c r="H23080">
        <v>9.6707150000008291E-4</v>
      </c>
    </row>
    <row r="23081" spans="7:8" x14ac:dyDescent="0.3">
      <c r="G23081">
        <v>1.9227920000000065E-3</v>
      </c>
      <c r="H23081">
        <v>9.6707150000008291E-4</v>
      </c>
    </row>
    <row r="23082" spans="7:8" x14ac:dyDescent="0.3">
      <c r="G23082">
        <v>1.9227920000000065E-3</v>
      </c>
      <c r="H23082">
        <v>9.6707150000008291E-4</v>
      </c>
    </row>
    <row r="23083" spans="7:8" x14ac:dyDescent="0.3">
      <c r="G23083">
        <v>1.9227920000000065E-3</v>
      </c>
      <c r="H23083">
        <v>9.6707150000008291E-4</v>
      </c>
    </row>
    <row r="23084" spans="7:8" x14ac:dyDescent="0.3">
      <c r="G23084">
        <v>1.9227920000000065E-3</v>
      </c>
      <c r="H23084">
        <v>9.6707150000008291E-4</v>
      </c>
    </row>
    <row r="23085" spans="7:8" x14ac:dyDescent="0.3">
      <c r="G23085">
        <v>1.9227920000000065E-3</v>
      </c>
      <c r="H23085">
        <v>9.6707150000008291E-4</v>
      </c>
    </row>
    <row r="23086" spans="7:8" x14ac:dyDescent="0.3">
      <c r="G23086">
        <v>1.9227920000000065E-3</v>
      </c>
      <c r="H23086">
        <v>9.6707150000008291E-4</v>
      </c>
    </row>
    <row r="23087" spans="7:8" x14ac:dyDescent="0.3">
      <c r="G23087">
        <v>1.9227920000000065E-3</v>
      </c>
      <c r="H23087">
        <v>9.6707150000008291E-4</v>
      </c>
    </row>
    <row r="23088" spans="7:8" x14ac:dyDescent="0.3">
      <c r="G23088">
        <v>1.9227920000000065E-3</v>
      </c>
      <c r="H23088">
        <v>9.6707150000008291E-4</v>
      </c>
    </row>
    <row r="23089" spans="7:8" x14ac:dyDescent="0.3">
      <c r="G23089">
        <v>1.9227920000000065E-3</v>
      </c>
      <c r="H23089">
        <v>9.6707150000008291E-4</v>
      </c>
    </row>
    <row r="23090" spans="7:8" x14ac:dyDescent="0.3">
      <c r="G23090">
        <v>1.9227920000000065E-3</v>
      </c>
      <c r="H23090">
        <v>9.6707150000008291E-4</v>
      </c>
    </row>
    <row r="23091" spans="7:8" x14ac:dyDescent="0.3">
      <c r="G23091">
        <v>1.9227920000000065E-3</v>
      </c>
      <c r="H23091">
        <v>9.6707150000008291E-4</v>
      </c>
    </row>
    <row r="23092" spans="7:8" x14ac:dyDescent="0.3">
      <c r="G23092">
        <v>1.9227920000000065E-3</v>
      </c>
      <c r="H23092">
        <v>9.6707150000008291E-4</v>
      </c>
    </row>
    <row r="23093" spans="7:8" x14ac:dyDescent="0.3">
      <c r="G23093">
        <v>1.9227920000000065E-3</v>
      </c>
      <c r="H23093">
        <v>9.6707150000008291E-4</v>
      </c>
    </row>
    <row r="23094" spans="7:8" x14ac:dyDescent="0.3">
      <c r="G23094">
        <v>1.9227920000000065E-3</v>
      </c>
      <c r="H23094">
        <v>9.6707150000008291E-4</v>
      </c>
    </row>
    <row r="23095" spans="7:8" x14ac:dyDescent="0.3">
      <c r="G23095">
        <v>1.9227920000000065E-3</v>
      </c>
      <c r="H23095">
        <v>9.6707150000008291E-4</v>
      </c>
    </row>
    <row r="23096" spans="7:8" x14ac:dyDescent="0.3">
      <c r="G23096">
        <v>1.9227920000000065E-3</v>
      </c>
      <c r="H23096">
        <v>9.6707150000008291E-4</v>
      </c>
    </row>
    <row r="23097" spans="7:8" x14ac:dyDescent="0.3">
      <c r="G23097">
        <v>1.9227920000000065E-3</v>
      </c>
      <c r="H23097">
        <v>9.6707150000008291E-4</v>
      </c>
    </row>
    <row r="23098" spans="7:8" x14ac:dyDescent="0.3">
      <c r="G23098">
        <v>1.9227920000000065E-3</v>
      </c>
      <c r="H23098">
        <v>9.6707150000008291E-4</v>
      </c>
    </row>
    <row r="23099" spans="7:8" x14ac:dyDescent="0.3">
      <c r="G23099">
        <v>1.9227920000000065E-3</v>
      </c>
      <c r="H23099">
        <v>9.6707150000008291E-4</v>
      </c>
    </row>
    <row r="23100" spans="7:8" x14ac:dyDescent="0.3">
      <c r="G23100">
        <v>1.9227920000000065E-3</v>
      </c>
      <c r="H23100">
        <v>9.6707150000008291E-4</v>
      </c>
    </row>
    <row r="23101" spans="7:8" x14ac:dyDescent="0.3">
      <c r="G23101">
        <v>1.9227920000000065E-3</v>
      </c>
      <c r="H23101">
        <v>9.6707150000008291E-4</v>
      </c>
    </row>
    <row r="23102" spans="7:8" x14ac:dyDescent="0.3">
      <c r="G23102">
        <v>1.9227920000000065E-3</v>
      </c>
      <c r="H23102">
        <v>9.6707150000008291E-4</v>
      </c>
    </row>
    <row r="23103" spans="7:8" x14ac:dyDescent="0.3">
      <c r="G23103">
        <v>1.9227920000000065E-3</v>
      </c>
      <c r="H23103">
        <v>9.6707150000008291E-4</v>
      </c>
    </row>
    <row r="23104" spans="7:8" x14ac:dyDescent="0.3">
      <c r="G23104">
        <v>1.9227920000000065E-3</v>
      </c>
      <c r="H23104">
        <v>9.6707150000008291E-4</v>
      </c>
    </row>
    <row r="23105" spans="7:8" x14ac:dyDescent="0.3">
      <c r="G23105">
        <v>1.9227920000000065E-3</v>
      </c>
      <c r="H23105">
        <v>9.6707150000008291E-4</v>
      </c>
    </row>
    <row r="23106" spans="7:8" x14ac:dyDescent="0.3">
      <c r="G23106">
        <v>1.9227920000000065E-3</v>
      </c>
      <c r="H23106">
        <v>9.6707150000008291E-4</v>
      </c>
    </row>
    <row r="23107" spans="7:8" x14ac:dyDescent="0.3">
      <c r="G23107">
        <v>1.9227920000000065E-3</v>
      </c>
      <c r="H23107">
        <v>9.6707150000008291E-4</v>
      </c>
    </row>
    <row r="23108" spans="7:8" x14ac:dyDescent="0.3">
      <c r="G23108">
        <v>1.9227920000000065E-3</v>
      </c>
      <c r="H23108">
        <v>9.6707150000008291E-4</v>
      </c>
    </row>
    <row r="23109" spans="7:8" x14ac:dyDescent="0.3">
      <c r="G23109">
        <v>1.9227920000000065E-3</v>
      </c>
      <c r="H23109">
        <v>9.6707150000008291E-4</v>
      </c>
    </row>
    <row r="23110" spans="7:8" x14ac:dyDescent="0.3">
      <c r="G23110">
        <v>1.9227920000000065E-3</v>
      </c>
      <c r="H23110">
        <v>9.6707150000008291E-4</v>
      </c>
    </row>
    <row r="23111" spans="7:8" x14ac:dyDescent="0.3">
      <c r="G23111">
        <v>1.9227920000000065E-3</v>
      </c>
      <c r="H23111">
        <v>9.6707150000008291E-4</v>
      </c>
    </row>
    <row r="23112" spans="7:8" x14ac:dyDescent="0.3">
      <c r="G23112">
        <v>1.9227920000000065E-3</v>
      </c>
      <c r="H23112">
        <v>9.6707150000008291E-4</v>
      </c>
    </row>
    <row r="23113" spans="7:8" x14ac:dyDescent="0.3">
      <c r="G23113">
        <v>1.9227920000000065E-3</v>
      </c>
      <c r="H23113">
        <v>9.6707150000008291E-4</v>
      </c>
    </row>
    <row r="23114" spans="7:8" x14ac:dyDescent="0.3">
      <c r="G23114">
        <v>1.9227920000000065E-3</v>
      </c>
      <c r="H23114">
        <v>9.6707150000008291E-4</v>
      </c>
    </row>
    <row r="23115" spans="7:8" x14ac:dyDescent="0.3">
      <c r="G23115">
        <v>1.9227920000000065E-3</v>
      </c>
      <c r="H23115">
        <v>9.6707150000008291E-4</v>
      </c>
    </row>
    <row r="23116" spans="7:8" x14ac:dyDescent="0.3">
      <c r="G23116">
        <v>1.9227920000000065E-3</v>
      </c>
      <c r="H23116">
        <v>9.6707150000008291E-4</v>
      </c>
    </row>
    <row r="23117" spans="7:8" x14ac:dyDescent="0.3">
      <c r="G23117">
        <v>1.9227920000000065E-3</v>
      </c>
      <c r="H23117">
        <v>9.6707150000008291E-4</v>
      </c>
    </row>
    <row r="23118" spans="7:8" x14ac:dyDescent="0.3">
      <c r="G23118">
        <v>1.9227920000000065E-3</v>
      </c>
      <c r="H23118">
        <v>9.6707150000008291E-4</v>
      </c>
    </row>
    <row r="23119" spans="7:8" x14ac:dyDescent="0.3">
      <c r="G23119">
        <v>1.9227920000000065E-3</v>
      </c>
      <c r="H23119">
        <v>9.6707150000008291E-4</v>
      </c>
    </row>
    <row r="23120" spans="7:8" x14ac:dyDescent="0.3">
      <c r="G23120">
        <v>1.9227920000000065E-3</v>
      </c>
      <c r="H23120">
        <v>9.6707150000008291E-4</v>
      </c>
    </row>
    <row r="23121" spans="7:8" x14ac:dyDescent="0.3">
      <c r="G23121">
        <v>1.9227920000000065E-3</v>
      </c>
      <c r="H23121">
        <v>9.6707150000008291E-4</v>
      </c>
    </row>
    <row r="23122" spans="7:8" x14ac:dyDescent="0.3">
      <c r="G23122">
        <v>1.9227920000000065E-3</v>
      </c>
      <c r="H23122">
        <v>9.6707150000008291E-4</v>
      </c>
    </row>
    <row r="23123" spans="7:8" x14ac:dyDescent="0.3">
      <c r="G23123">
        <v>1.9227920000000065E-3</v>
      </c>
      <c r="H23123">
        <v>9.6707150000008291E-4</v>
      </c>
    </row>
    <row r="23124" spans="7:8" x14ac:dyDescent="0.3">
      <c r="G23124">
        <v>1.9227920000000065E-3</v>
      </c>
      <c r="H23124">
        <v>9.6707150000008291E-4</v>
      </c>
    </row>
    <row r="23125" spans="7:8" x14ac:dyDescent="0.3">
      <c r="G23125">
        <v>1.9227920000000065E-3</v>
      </c>
      <c r="H23125">
        <v>9.6707150000008291E-4</v>
      </c>
    </row>
    <row r="23126" spans="7:8" x14ac:dyDescent="0.3">
      <c r="G23126">
        <v>1.9227920000000065E-3</v>
      </c>
      <c r="H23126">
        <v>9.6707150000008291E-4</v>
      </c>
    </row>
    <row r="23127" spans="7:8" x14ac:dyDescent="0.3">
      <c r="G23127">
        <v>1.9227920000000065E-3</v>
      </c>
      <c r="H23127">
        <v>9.6707150000008291E-4</v>
      </c>
    </row>
    <row r="23128" spans="7:8" x14ac:dyDescent="0.3">
      <c r="G23128">
        <v>1.9227920000000065E-3</v>
      </c>
      <c r="H23128">
        <v>9.6707150000008291E-4</v>
      </c>
    </row>
    <row r="23129" spans="7:8" x14ac:dyDescent="0.3">
      <c r="G23129">
        <v>1.9227920000000065E-3</v>
      </c>
      <c r="H23129">
        <v>9.6707150000008291E-4</v>
      </c>
    </row>
    <row r="23130" spans="7:8" x14ac:dyDescent="0.3">
      <c r="G23130">
        <v>1.9227920000000065E-3</v>
      </c>
      <c r="H23130">
        <v>9.6707150000008291E-4</v>
      </c>
    </row>
    <row r="23131" spans="7:8" x14ac:dyDescent="0.3">
      <c r="G23131">
        <v>1.9227920000000065E-3</v>
      </c>
      <c r="H23131">
        <v>9.6707150000008291E-4</v>
      </c>
    </row>
    <row r="23132" spans="7:8" x14ac:dyDescent="0.3">
      <c r="G23132">
        <v>1.9227920000000065E-3</v>
      </c>
      <c r="H23132">
        <v>9.6707150000008291E-4</v>
      </c>
    </row>
    <row r="23133" spans="7:8" x14ac:dyDescent="0.3">
      <c r="G23133">
        <v>1.9227920000000065E-3</v>
      </c>
      <c r="H23133">
        <v>9.6707150000008291E-4</v>
      </c>
    </row>
    <row r="23134" spans="7:8" x14ac:dyDescent="0.3">
      <c r="G23134">
        <v>1.9227920000000065E-3</v>
      </c>
      <c r="H23134">
        <v>9.6707150000008291E-4</v>
      </c>
    </row>
    <row r="23135" spans="7:8" x14ac:dyDescent="0.3">
      <c r="G23135">
        <v>1.9227920000000065E-3</v>
      </c>
      <c r="H23135">
        <v>9.6707150000008291E-4</v>
      </c>
    </row>
    <row r="23136" spans="7:8" x14ac:dyDescent="0.3">
      <c r="G23136">
        <v>1.9227920000000065E-3</v>
      </c>
      <c r="H23136">
        <v>9.6707150000008291E-4</v>
      </c>
    </row>
    <row r="23137" spans="7:8" x14ac:dyDescent="0.3">
      <c r="G23137">
        <v>1.9227920000000065E-3</v>
      </c>
      <c r="H23137">
        <v>9.6707150000008291E-4</v>
      </c>
    </row>
    <row r="23138" spans="7:8" x14ac:dyDescent="0.3">
      <c r="G23138">
        <v>1.9227920000000065E-3</v>
      </c>
      <c r="H23138">
        <v>9.6707150000008291E-4</v>
      </c>
    </row>
    <row r="23139" spans="7:8" x14ac:dyDescent="0.3">
      <c r="G23139">
        <v>1.9227920000000065E-3</v>
      </c>
      <c r="H23139">
        <v>9.6707150000008291E-4</v>
      </c>
    </row>
    <row r="23140" spans="7:8" x14ac:dyDescent="0.3">
      <c r="G23140">
        <v>1.9227920000000065E-3</v>
      </c>
      <c r="H23140">
        <v>9.6707150000008291E-4</v>
      </c>
    </row>
    <row r="23141" spans="7:8" x14ac:dyDescent="0.3">
      <c r="G23141">
        <v>1.9227920000000065E-3</v>
      </c>
      <c r="H23141">
        <v>9.6707150000008291E-4</v>
      </c>
    </row>
    <row r="23142" spans="7:8" x14ac:dyDescent="0.3">
      <c r="G23142">
        <v>1.9227920000000065E-3</v>
      </c>
      <c r="H23142">
        <v>9.6707150000008291E-4</v>
      </c>
    </row>
    <row r="23143" spans="7:8" x14ac:dyDescent="0.3">
      <c r="G23143">
        <v>1.9227920000000065E-3</v>
      </c>
      <c r="H23143">
        <v>9.6707150000008291E-4</v>
      </c>
    </row>
    <row r="23144" spans="7:8" x14ac:dyDescent="0.3">
      <c r="G23144">
        <v>1.9227920000000065E-3</v>
      </c>
      <c r="H23144">
        <v>9.6707150000008291E-4</v>
      </c>
    </row>
    <row r="23145" spans="7:8" x14ac:dyDescent="0.3">
      <c r="G23145">
        <v>1.9227920000000065E-3</v>
      </c>
      <c r="H23145">
        <v>9.6707150000008291E-4</v>
      </c>
    </row>
    <row r="23146" spans="7:8" x14ac:dyDescent="0.3">
      <c r="G23146">
        <v>1.9227920000000065E-3</v>
      </c>
      <c r="H23146">
        <v>9.6707150000008291E-4</v>
      </c>
    </row>
    <row r="23147" spans="7:8" x14ac:dyDescent="0.3">
      <c r="G23147">
        <v>1.9227920000000065E-3</v>
      </c>
      <c r="H23147">
        <v>9.6707150000008291E-4</v>
      </c>
    </row>
    <row r="23148" spans="7:8" x14ac:dyDescent="0.3">
      <c r="G23148">
        <v>1.9227920000000065E-3</v>
      </c>
      <c r="H23148">
        <v>9.6707150000008291E-4</v>
      </c>
    </row>
    <row r="23149" spans="7:8" x14ac:dyDescent="0.3">
      <c r="G23149">
        <v>1.9227920000000065E-3</v>
      </c>
      <c r="H23149">
        <v>9.6707150000008291E-4</v>
      </c>
    </row>
    <row r="23150" spans="7:8" x14ac:dyDescent="0.3">
      <c r="G23150">
        <v>1.9227920000000065E-3</v>
      </c>
      <c r="H23150">
        <v>9.6707150000008291E-4</v>
      </c>
    </row>
    <row r="23151" spans="7:8" x14ac:dyDescent="0.3">
      <c r="G23151">
        <v>1.9227920000000065E-3</v>
      </c>
      <c r="H23151">
        <v>9.6707150000008291E-4</v>
      </c>
    </row>
    <row r="23152" spans="7:8" x14ac:dyDescent="0.3">
      <c r="G23152">
        <v>1.9227920000000065E-3</v>
      </c>
      <c r="H23152">
        <v>9.6707150000008291E-4</v>
      </c>
    </row>
    <row r="23153" spans="7:8" x14ac:dyDescent="0.3">
      <c r="G23153">
        <v>1.9227920000000065E-3</v>
      </c>
      <c r="H23153">
        <v>9.6707150000008291E-4</v>
      </c>
    </row>
    <row r="23154" spans="7:8" x14ac:dyDescent="0.3">
      <c r="G23154">
        <v>1.9227920000000065E-3</v>
      </c>
      <c r="H23154">
        <v>9.6707150000008291E-4</v>
      </c>
    </row>
    <row r="23155" spans="7:8" x14ac:dyDescent="0.3">
      <c r="G23155">
        <v>1.9227920000000065E-3</v>
      </c>
      <c r="H23155">
        <v>9.6707150000008291E-4</v>
      </c>
    </row>
    <row r="23156" spans="7:8" x14ac:dyDescent="0.3">
      <c r="G23156">
        <v>1.9227920000000065E-3</v>
      </c>
      <c r="H23156">
        <v>9.6707150000008291E-4</v>
      </c>
    </row>
    <row r="23157" spans="7:8" x14ac:dyDescent="0.3">
      <c r="G23157">
        <v>1.9227920000000065E-3</v>
      </c>
      <c r="H23157">
        <v>9.6707150000008291E-4</v>
      </c>
    </row>
    <row r="23158" spans="7:8" x14ac:dyDescent="0.3">
      <c r="G23158">
        <v>1.9227920000000065E-3</v>
      </c>
      <c r="H23158">
        <v>9.6707150000008291E-4</v>
      </c>
    </row>
    <row r="23159" spans="7:8" x14ac:dyDescent="0.3">
      <c r="G23159">
        <v>1.9227920000000065E-3</v>
      </c>
      <c r="H23159">
        <v>9.6707150000008291E-4</v>
      </c>
    </row>
    <row r="23160" spans="7:8" x14ac:dyDescent="0.3">
      <c r="G23160">
        <v>1.9227920000000065E-3</v>
      </c>
      <c r="H23160">
        <v>9.6707150000008291E-4</v>
      </c>
    </row>
    <row r="23161" spans="7:8" x14ac:dyDescent="0.3">
      <c r="G23161">
        <v>1.9227920000000065E-3</v>
      </c>
      <c r="H23161">
        <v>9.6707150000008291E-4</v>
      </c>
    </row>
    <row r="23162" spans="7:8" x14ac:dyDescent="0.3">
      <c r="G23162">
        <v>1.9227920000000065E-3</v>
      </c>
      <c r="H23162">
        <v>9.6707150000008291E-4</v>
      </c>
    </row>
    <row r="23163" spans="7:8" x14ac:dyDescent="0.3">
      <c r="G23163">
        <v>1.9227920000000065E-3</v>
      </c>
      <c r="H23163">
        <v>9.6707150000008291E-4</v>
      </c>
    </row>
    <row r="23164" spans="7:8" x14ac:dyDescent="0.3">
      <c r="G23164">
        <v>1.9227920000000065E-3</v>
      </c>
      <c r="H23164">
        <v>9.6707150000008291E-4</v>
      </c>
    </row>
    <row r="23165" spans="7:8" x14ac:dyDescent="0.3">
      <c r="G23165">
        <v>1.9227920000000065E-3</v>
      </c>
      <c r="H23165">
        <v>9.6707150000008291E-4</v>
      </c>
    </row>
    <row r="23166" spans="7:8" x14ac:dyDescent="0.3">
      <c r="G23166">
        <v>1.9227920000000065E-3</v>
      </c>
      <c r="H23166">
        <v>9.6707150000008291E-4</v>
      </c>
    </row>
    <row r="23167" spans="7:8" x14ac:dyDescent="0.3">
      <c r="G23167">
        <v>1.9227920000000065E-3</v>
      </c>
      <c r="H23167">
        <v>9.6707150000008291E-4</v>
      </c>
    </row>
    <row r="23168" spans="7:8" x14ac:dyDescent="0.3">
      <c r="G23168">
        <v>1.9227920000000065E-3</v>
      </c>
      <c r="H23168">
        <v>9.6707150000008291E-4</v>
      </c>
    </row>
    <row r="23169" spans="7:8" x14ac:dyDescent="0.3">
      <c r="G23169">
        <v>1.9227920000000065E-3</v>
      </c>
      <c r="H23169">
        <v>9.6707150000008291E-4</v>
      </c>
    </row>
    <row r="23170" spans="7:8" x14ac:dyDescent="0.3">
      <c r="G23170">
        <v>1.9227920000000065E-3</v>
      </c>
      <c r="H23170">
        <v>9.6707150000008291E-4</v>
      </c>
    </row>
    <row r="23171" spans="7:8" x14ac:dyDescent="0.3">
      <c r="G23171">
        <v>1.9227920000000065E-3</v>
      </c>
      <c r="H23171">
        <v>9.6707150000008291E-4</v>
      </c>
    </row>
    <row r="23172" spans="7:8" x14ac:dyDescent="0.3">
      <c r="G23172">
        <v>1.9227920000000065E-3</v>
      </c>
      <c r="H23172">
        <v>9.6707150000008291E-4</v>
      </c>
    </row>
    <row r="23173" spans="7:8" x14ac:dyDescent="0.3">
      <c r="G23173">
        <v>1.9227920000000065E-3</v>
      </c>
      <c r="H23173">
        <v>9.6707150000008291E-4</v>
      </c>
    </row>
    <row r="23174" spans="7:8" x14ac:dyDescent="0.3">
      <c r="G23174">
        <v>1.9227920000000065E-3</v>
      </c>
      <c r="H23174">
        <v>9.6707150000008291E-4</v>
      </c>
    </row>
    <row r="23175" spans="7:8" x14ac:dyDescent="0.3">
      <c r="G23175">
        <v>1.9227920000000065E-3</v>
      </c>
      <c r="H23175">
        <v>9.6707150000008291E-4</v>
      </c>
    </row>
    <row r="23176" spans="7:8" x14ac:dyDescent="0.3">
      <c r="G23176">
        <v>1.9227920000000065E-3</v>
      </c>
      <c r="H23176">
        <v>9.6707150000008291E-4</v>
      </c>
    </row>
    <row r="23177" spans="7:8" x14ac:dyDescent="0.3">
      <c r="G23177">
        <v>1.9227920000000065E-3</v>
      </c>
      <c r="H23177">
        <v>9.6707150000008291E-4</v>
      </c>
    </row>
    <row r="23178" spans="7:8" x14ac:dyDescent="0.3">
      <c r="G23178">
        <v>1.9227920000000065E-3</v>
      </c>
      <c r="H23178">
        <v>9.6707150000008291E-4</v>
      </c>
    </row>
    <row r="23179" spans="7:8" x14ac:dyDescent="0.3">
      <c r="G23179">
        <v>1.9227920000000065E-3</v>
      </c>
      <c r="H23179">
        <v>9.6707150000008291E-4</v>
      </c>
    </row>
    <row r="23180" spans="7:8" x14ac:dyDescent="0.3">
      <c r="G23180">
        <v>1.9227920000000065E-3</v>
      </c>
      <c r="H23180">
        <v>9.6707150000008291E-4</v>
      </c>
    </row>
    <row r="23181" spans="7:8" x14ac:dyDescent="0.3">
      <c r="G23181">
        <v>1.9227920000000065E-3</v>
      </c>
      <c r="H23181">
        <v>9.6707150000008291E-4</v>
      </c>
    </row>
    <row r="23182" spans="7:8" x14ac:dyDescent="0.3">
      <c r="G23182">
        <v>1.9227920000000065E-3</v>
      </c>
      <c r="H23182">
        <v>9.6707150000008291E-4</v>
      </c>
    </row>
    <row r="23183" spans="7:8" x14ac:dyDescent="0.3">
      <c r="G23183">
        <v>1.9227920000000065E-3</v>
      </c>
      <c r="H23183">
        <v>9.6707150000008291E-4</v>
      </c>
    </row>
    <row r="23184" spans="7:8" x14ac:dyDescent="0.3">
      <c r="G23184">
        <v>1.9227920000000065E-3</v>
      </c>
      <c r="H23184">
        <v>9.6707150000008291E-4</v>
      </c>
    </row>
    <row r="23185" spans="7:8" x14ac:dyDescent="0.3">
      <c r="G23185">
        <v>1.9227920000000065E-3</v>
      </c>
      <c r="H23185">
        <v>9.6707150000008291E-4</v>
      </c>
    </row>
    <row r="23186" spans="7:8" x14ac:dyDescent="0.3">
      <c r="G23186">
        <v>1.9227920000000065E-3</v>
      </c>
      <c r="H23186">
        <v>9.6707150000008291E-4</v>
      </c>
    </row>
    <row r="23187" spans="7:8" x14ac:dyDescent="0.3">
      <c r="G23187">
        <v>1.9227920000000065E-3</v>
      </c>
      <c r="H23187">
        <v>9.6707150000008291E-4</v>
      </c>
    </row>
    <row r="23188" spans="7:8" x14ac:dyDescent="0.3">
      <c r="G23188">
        <v>1.9227920000000065E-3</v>
      </c>
      <c r="H23188">
        <v>9.6707150000008291E-4</v>
      </c>
    </row>
    <row r="23189" spans="7:8" x14ac:dyDescent="0.3">
      <c r="G23189">
        <v>1.9227920000000065E-3</v>
      </c>
      <c r="H23189">
        <v>9.6707150000008291E-4</v>
      </c>
    </row>
    <row r="23190" spans="7:8" x14ac:dyDescent="0.3">
      <c r="G23190">
        <v>1.9227920000000065E-3</v>
      </c>
      <c r="H23190">
        <v>9.6707150000008291E-4</v>
      </c>
    </row>
    <row r="23191" spans="7:8" x14ac:dyDescent="0.3">
      <c r="G23191">
        <v>1.9227920000000065E-3</v>
      </c>
      <c r="H23191">
        <v>9.6707150000008291E-4</v>
      </c>
    </row>
    <row r="23192" spans="7:8" x14ac:dyDescent="0.3">
      <c r="G23192">
        <v>1.9227920000000065E-3</v>
      </c>
      <c r="H23192">
        <v>9.6707150000008291E-4</v>
      </c>
    </row>
    <row r="23193" spans="7:8" x14ac:dyDescent="0.3">
      <c r="G23193">
        <v>1.9227920000000065E-3</v>
      </c>
      <c r="H23193">
        <v>9.6707150000008291E-4</v>
      </c>
    </row>
    <row r="23194" spans="7:8" x14ac:dyDescent="0.3">
      <c r="G23194">
        <v>1.9227920000000065E-3</v>
      </c>
      <c r="H23194">
        <v>9.6707150000008291E-4</v>
      </c>
    </row>
    <row r="23195" spans="7:8" x14ac:dyDescent="0.3">
      <c r="G23195">
        <v>1.9227920000000065E-3</v>
      </c>
      <c r="H23195">
        <v>9.6707150000008291E-4</v>
      </c>
    </row>
    <row r="23196" spans="7:8" x14ac:dyDescent="0.3">
      <c r="G23196">
        <v>1.9227920000000065E-3</v>
      </c>
      <c r="H23196">
        <v>9.6707150000008291E-4</v>
      </c>
    </row>
    <row r="23197" spans="7:8" x14ac:dyDescent="0.3">
      <c r="G23197">
        <v>1.9227920000000065E-3</v>
      </c>
      <c r="H23197">
        <v>9.6707150000008291E-4</v>
      </c>
    </row>
    <row r="23198" spans="7:8" x14ac:dyDescent="0.3">
      <c r="G23198">
        <v>1.9227920000000065E-3</v>
      </c>
      <c r="H23198">
        <v>9.6707150000008291E-4</v>
      </c>
    </row>
    <row r="23199" spans="7:8" x14ac:dyDescent="0.3">
      <c r="G23199">
        <v>1.9227920000000065E-3</v>
      </c>
      <c r="H23199">
        <v>9.6707150000008291E-4</v>
      </c>
    </row>
    <row r="23200" spans="7:8" x14ac:dyDescent="0.3">
      <c r="G23200">
        <v>1.9227920000000065E-3</v>
      </c>
      <c r="H23200">
        <v>9.6707150000008291E-4</v>
      </c>
    </row>
    <row r="23201" spans="7:8" x14ac:dyDescent="0.3">
      <c r="G23201">
        <v>1.9227920000000065E-3</v>
      </c>
      <c r="H23201">
        <v>9.6707150000008291E-4</v>
      </c>
    </row>
    <row r="23202" spans="7:8" x14ac:dyDescent="0.3">
      <c r="G23202">
        <v>1.9227920000000065E-3</v>
      </c>
      <c r="H23202">
        <v>9.6707150000008291E-4</v>
      </c>
    </row>
    <row r="23203" spans="7:8" x14ac:dyDescent="0.3">
      <c r="G23203">
        <v>1.9227920000000065E-3</v>
      </c>
      <c r="H23203">
        <v>9.6707150000008291E-4</v>
      </c>
    </row>
    <row r="23204" spans="7:8" x14ac:dyDescent="0.3">
      <c r="G23204">
        <v>1.9227920000000065E-3</v>
      </c>
      <c r="H23204">
        <v>9.6707150000008291E-4</v>
      </c>
    </row>
    <row r="23205" spans="7:8" x14ac:dyDescent="0.3">
      <c r="G23205">
        <v>1.9227920000000065E-3</v>
      </c>
      <c r="H23205">
        <v>9.6707150000008291E-4</v>
      </c>
    </row>
    <row r="23206" spans="7:8" x14ac:dyDescent="0.3">
      <c r="G23206">
        <v>1.9227920000000065E-3</v>
      </c>
      <c r="H23206">
        <v>9.6707150000008291E-4</v>
      </c>
    </row>
    <row r="23207" spans="7:8" x14ac:dyDescent="0.3">
      <c r="G23207">
        <v>1.9227920000000065E-3</v>
      </c>
      <c r="H23207">
        <v>9.6707150000008291E-4</v>
      </c>
    </row>
    <row r="23208" spans="7:8" x14ac:dyDescent="0.3">
      <c r="G23208">
        <v>1.9227920000000065E-3</v>
      </c>
      <c r="H23208">
        <v>9.6707150000008291E-4</v>
      </c>
    </row>
    <row r="23209" spans="7:8" x14ac:dyDescent="0.3">
      <c r="G23209">
        <v>1.9227920000000065E-3</v>
      </c>
      <c r="H23209">
        <v>9.6707150000008291E-4</v>
      </c>
    </row>
    <row r="23210" spans="7:8" x14ac:dyDescent="0.3">
      <c r="G23210">
        <v>1.9227920000000065E-3</v>
      </c>
      <c r="H23210">
        <v>9.6707150000008291E-4</v>
      </c>
    </row>
    <row r="23211" spans="7:8" x14ac:dyDescent="0.3">
      <c r="G23211">
        <v>1.9227920000000065E-3</v>
      </c>
      <c r="H23211">
        <v>9.6707150000008291E-4</v>
      </c>
    </row>
    <row r="23212" spans="7:8" x14ac:dyDescent="0.3">
      <c r="G23212">
        <v>1.9227920000000065E-3</v>
      </c>
      <c r="H23212">
        <v>9.6707150000008291E-4</v>
      </c>
    </row>
    <row r="23213" spans="7:8" x14ac:dyDescent="0.3">
      <c r="G23213">
        <v>1.9227920000000065E-3</v>
      </c>
      <c r="H23213">
        <v>9.6707150000008291E-4</v>
      </c>
    </row>
    <row r="23214" spans="7:8" x14ac:dyDescent="0.3">
      <c r="G23214">
        <v>1.9227920000000065E-3</v>
      </c>
      <c r="H23214">
        <v>9.6707150000008291E-4</v>
      </c>
    </row>
    <row r="23215" spans="7:8" x14ac:dyDescent="0.3">
      <c r="G23215">
        <v>1.9227920000000065E-3</v>
      </c>
      <c r="H23215">
        <v>9.6707150000008291E-4</v>
      </c>
    </row>
    <row r="23216" spans="7:8" x14ac:dyDescent="0.3">
      <c r="G23216">
        <v>1.9227920000000065E-3</v>
      </c>
      <c r="H23216">
        <v>9.6707150000008291E-4</v>
      </c>
    </row>
    <row r="23217" spans="7:8" x14ac:dyDescent="0.3">
      <c r="G23217">
        <v>1.9227920000000065E-3</v>
      </c>
      <c r="H23217">
        <v>9.6707150000008291E-4</v>
      </c>
    </row>
    <row r="23218" spans="7:8" x14ac:dyDescent="0.3">
      <c r="G23218">
        <v>1.9227920000000065E-3</v>
      </c>
      <c r="H23218">
        <v>9.6707150000008291E-4</v>
      </c>
    </row>
    <row r="23219" spans="7:8" x14ac:dyDescent="0.3">
      <c r="G23219">
        <v>1.9227920000000065E-3</v>
      </c>
      <c r="H23219">
        <v>9.6707150000008291E-4</v>
      </c>
    </row>
    <row r="23220" spans="7:8" x14ac:dyDescent="0.3">
      <c r="G23220">
        <v>1.9227920000000065E-3</v>
      </c>
      <c r="H23220">
        <v>9.6707150000008291E-4</v>
      </c>
    </row>
    <row r="23221" spans="7:8" x14ac:dyDescent="0.3">
      <c r="G23221">
        <v>1.9227920000000065E-3</v>
      </c>
      <c r="H23221">
        <v>9.6707150000008291E-4</v>
      </c>
    </row>
    <row r="23222" spans="7:8" x14ac:dyDescent="0.3">
      <c r="G23222">
        <v>1.9227920000000065E-3</v>
      </c>
      <c r="H23222">
        <v>9.6707150000008291E-4</v>
      </c>
    </row>
    <row r="23223" spans="7:8" x14ac:dyDescent="0.3">
      <c r="G23223">
        <v>1.9227920000000065E-3</v>
      </c>
      <c r="H23223">
        <v>9.6707150000008291E-4</v>
      </c>
    </row>
    <row r="23224" spans="7:8" x14ac:dyDescent="0.3">
      <c r="G23224">
        <v>1.9227920000000065E-3</v>
      </c>
      <c r="H23224">
        <v>9.6707150000008291E-4</v>
      </c>
    </row>
    <row r="23225" spans="7:8" x14ac:dyDescent="0.3">
      <c r="G23225">
        <v>1.9227920000000065E-3</v>
      </c>
      <c r="H23225">
        <v>9.6707150000008291E-4</v>
      </c>
    </row>
    <row r="23226" spans="7:8" x14ac:dyDescent="0.3">
      <c r="G23226">
        <v>1.9227920000000065E-3</v>
      </c>
      <c r="H23226">
        <v>9.6707150000008291E-4</v>
      </c>
    </row>
    <row r="23227" spans="7:8" x14ac:dyDescent="0.3">
      <c r="G23227">
        <v>1.9227920000000065E-3</v>
      </c>
      <c r="H23227">
        <v>9.6707150000008291E-4</v>
      </c>
    </row>
    <row r="23228" spans="7:8" x14ac:dyDescent="0.3">
      <c r="G23228">
        <v>1.9227920000000065E-3</v>
      </c>
      <c r="H23228">
        <v>9.6707150000008291E-4</v>
      </c>
    </row>
    <row r="23229" spans="7:8" x14ac:dyDescent="0.3">
      <c r="G23229">
        <v>1.9227920000000065E-3</v>
      </c>
      <c r="H23229">
        <v>9.6707150000008291E-4</v>
      </c>
    </row>
    <row r="23230" spans="7:8" x14ac:dyDescent="0.3">
      <c r="G23230">
        <v>1.9227920000000065E-3</v>
      </c>
      <c r="H23230">
        <v>9.6707150000008291E-4</v>
      </c>
    </row>
    <row r="23231" spans="7:8" x14ac:dyDescent="0.3">
      <c r="G23231">
        <v>1.9227920000000065E-3</v>
      </c>
      <c r="H23231">
        <v>9.6707150000008291E-4</v>
      </c>
    </row>
    <row r="23232" spans="7:8" x14ac:dyDescent="0.3">
      <c r="G23232">
        <v>1.9227920000000065E-3</v>
      </c>
      <c r="H23232">
        <v>9.6707150000008291E-4</v>
      </c>
    </row>
    <row r="23233" spans="7:8" x14ac:dyDescent="0.3">
      <c r="G23233">
        <v>1.9227920000000065E-3</v>
      </c>
      <c r="H23233">
        <v>9.6707150000008291E-4</v>
      </c>
    </row>
    <row r="23234" spans="7:8" x14ac:dyDescent="0.3">
      <c r="G23234">
        <v>1.9227920000000065E-3</v>
      </c>
      <c r="H23234">
        <v>9.6707150000008291E-4</v>
      </c>
    </row>
    <row r="23235" spans="7:8" x14ac:dyDescent="0.3">
      <c r="G23235">
        <v>1.9227920000000065E-3</v>
      </c>
      <c r="H23235">
        <v>9.6707150000008291E-4</v>
      </c>
    </row>
    <row r="23236" spans="7:8" x14ac:dyDescent="0.3">
      <c r="G23236">
        <v>1.9227920000000065E-3</v>
      </c>
      <c r="H23236">
        <v>9.6707150000008291E-4</v>
      </c>
    </row>
    <row r="23237" spans="7:8" x14ac:dyDescent="0.3">
      <c r="G23237">
        <v>1.9227920000000065E-3</v>
      </c>
      <c r="H23237">
        <v>9.6707150000008291E-4</v>
      </c>
    </row>
    <row r="23238" spans="7:8" x14ac:dyDescent="0.3">
      <c r="G23238">
        <v>1.9227920000000065E-3</v>
      </c>
      <c r="H23238">
        <v>9.6707150000008291E-4</v>
      </c>
    </row>
    <row r="23239" spans="7:8" x14ac:dyDescent="0.3">
      <c r="G23239">
        <v>1.9227920000000065E-3</v>
      </c>
      <c r="H23239">
        <v>9.6707150000008291E-4</v>
      </c>
    </row>
    <row r="23240" spans="7:8" x14ac:dyDescent="0.3">
      <c r="G23240">
        <v>1.9227920000000065E-3</v>
      </c>
      <c r="H23240">
        <v>9.6707150000008291E-4</v>
      </c>
    </row>
    <row r="23241" spans="7:8" x14ac:dyDescent="0.3">
      <c r="G23241">
        <v>1.9227920000000065E-3</v>
      </c>
      <c r="H23241">
        <v>9.6707150000008291E-4</v>
      </c>
    </row>
    <row r="23242" spans="7:8" x14ac:dyDescent="0.3">
      <c r="G23242">
        <v>1.9227920000000065E-3</v>
      </c>
      <c r="H23242">
        <v>9.6707150000008291E-4</v>
      </c>
    </row>
    <row r="23243" spans="7:8" x14ac:dyDescent="0.3">
      <c r="G23243">
        <v>1.9227920000000065E-3</v>
      </c>
      <c r="H23243">
        <v>9.6707150000008291E-4</v>
      </c>
    </row>
    <row r="23244" spans="7:8" x14ac:dyDescent="0.3">
      <c r="G23244">
        <v>1.9227920000000065E-3</v>
      </c>
      <c r="H23244">
        <v>9.6707150000008291E-4</v>
      </c>
    </row>
    <row r="23245" spans="7:8" x14ac:dyDescent="0.3">
      <c r="G23245">
        <v>1.9227920000000065E-3</v>
      </c>
      <c r="H23245">
        <v>9.6707150000008291E-4</v>
      </c>
    </row>
    <row r="23246" spans="7:8" x14ac:dyDescent="0.3">
      <c r="G23246">
        <v>1.9227920000000065E-3</v>
      </c>
      <c r="H23246">
        <v>9.6707150000008291E-4</v>
      </c>
    </row>
    <row r="23247" spans="7:8" x14ac:dyDescent="0.3">
      <c r="G23247">
        <v>1.9227920000000065E-3</v>
      </c>
      <c r="H23247">
        <v>9.6707150000008291E-4</v>
      </c>
    </row>
    <row r="23248" spans="7:8" x14ac:dyDescent="0.3">
      <c r="G23248">
        <v>1.9227920000000065E-3</v>
      </c>
      <c r="H23248">
        <v>9.6707150000008291E-4</v>
      </c>
    </row>
    <row r="23249" spans="7:8" x14ac:dyDescent="0.3">
      <c r="G23249">
        <v>1.9227920000000065E-3</v>
      </c>
      <c r="H23249">
        <v>9.6707150000008291E-4</v>
      </c>
    </row>
    <row r="23250" spans="7:8" x14ac:dyDescent="0.3">
      <c r="G23250">
        <v>1.9227920000000065E-3</v>
      </c>
      <c r="H23250">
        <v>9.6707150000008291E-4</v>
      </c>
    </row>
    <row r="23251" spans="7:8" x14ac:dyDescent="0.3">
      <c r="G23251">
        <v>1.9227920000000065E-3</v>
      </c>
      <c r="H23251">
        <v>9.6707150000008291E-4</v>
      </c>
    </row>
    <row r="23252" spans="7:8" x14ac:dyDescent="0.3">
      <c r="G23252">
        <v>1.9227920000000065E-3</v>
      </c>
      <c r="H23252">
        <v>9.6707150000008291E-4</v>
      </c>
    </row>
    <row r="23253" spans="7:8" x14ac:dyDescent="0.3">
      <c r="G23253">
        <v>1.9227920000000065E-3</v>
      </c>
      <c r="H23253">
        <v>9.6707150000008291E-4</v>
      </c>
    </row>
    <row r="23254" spans="7:8" x14ac:dyDescent="0.3">
      <c r="G23254">
        <v>1.9227920000000065E-3</v>
      </c>
      <c r="H23254">
        <v>9.6707150000008291E-4</v>
      </c>
    </row>
    <row r="23255" spans="7:8" x14ac:dyDescent="0.3">
      <c r="G23255">
        <v>1.9227920000000065E-3</v>
      </c>
      <c r="H23255">
        <v>9.6707150000008291E-4</v>
      </c>
    </row>
    <row r="23256" spans="7:8" x14ac:dyDescent="0.3">
      <c r="G23256">
        <v>1.9227920000000065E-3</v>
      </c>
      <c r="H23256">
        <v>9.6707150000008291E-4</v>
      </c>
    </row>
    <row r="23257" spans="7:8" x14ac:dyDescent="0.3">
      <c r="G23257">
        <v>1.9227920000000065E-3</v>
      </c>
      <c r="H23257">
        <v>9.6707150000008291E-4</v>
      </c>
    </row>
    <row r="23258" spans="7:8" x14ac:dyDescent="0.3">
      <c r="G23258">
        <v>1.9227920000000065E-3</v>
      </c>
      <c r="H23258">
        <v>9.6707150000008291E-4</v>
      </c>
    </row>
    <row r="23259" spans="7:8" x14ac:dyDescent="0.3">
      <c r="G23259">
        <v>1.9227920000000065E-3</v>
      </c>
      <c r="H23259">
        <v>9.6707150000008291E-4</v>
      </c>
    </row>
    <row r="23260" spans="7:8" x14ac:dyDescent="0.3">
      <c r="G23260">
        <v>1.9227920000000065E-3</v>
      </c>
      <c r="H23260">
        <v>9.6707150000008291E-4</v>
      </c>
    </row>
    <row r="23261" spans="7:8" x14ac:dyDescent="0.3">
      <c r="G23261">
        <v>1.9227920000000065E-3</v>
      </c>
      <c r="H23261">
        <v>9.6707150000008291E-4</v>
      </c>
    </row>
    <row r="23262" spans="7:8" x14ac:dyDescent="0.3">
      <c r="G23262">
        <v>1.9227920000000065E-3</v>
      </c>
      <c r="H23262">
        <v>9.6707150000008291E-4</v>
      </c>
    </row>
    <row r="23263" spans="7:8" x14ac:dyDescent="0.3">
      <c r="G23263">
        <v>1.9227920000000065E-3</v>
      </c>
      <c r="H23263">
        <v>9.6707150000008291E-4</v>
      </c>
    </row>
    <row r="23264" spans="7:8" x14ac:dyDescent="0.3">
      <c r="G23264">
        <v>1.9227920000000065E-3</v>
      </c>
      <c r="H23264">
        <v>9.6707150000008291E-4</v>
      </c>
    </row>
    <row r="23265" spans="7:8" x14ac:dyDescent="0.3">
      <c r="G23265">
        <v>1.9227920000000065E-3</v>
      </c>
      <c r="H23265">
        <v>9.6707150000008291E-4</v>
      </c>
    </row>
    <row r="23266" spans="7:8" x14ac:dyDescent="0.3">
      <c r="G23266">
        <v>1.9227920000000065E-3</v>
      </c>
      <c r="H23266">
        <v>9.6707150000008291E-4</v>
      </c>
    </row>
    <row r="23267" spans="7:8" x14ac:dyDescent="0.3">
      <c r="G23267">
        <v>1.9227920000000065E-3</v>
      </c>
      <c r="H23267">
        <v>9.6707150000008291E-4</v>
      </c>
    </row>
    <row r="23268" spans="7:8" x14ac:dyDescent="0.3">
      <c r="G23268">
        <v>1.9227920000000065E-3</v>
      </c>
      <c r="H23268">
        <v>9.6707150000008291E-4</v>
      </c>
    </row>
    <row r="23269" spans="7:8" x14ac:dyDescent="0.3">
      <c r="G23269">
        <v>1.9227920000000065E-3</v>
      </c>
      <c r="H23269">
        <v>9.6707150000008291E-4</v>
      </c>
    </row>
    <row r="23270" spans="7:8" x14ac:dyDescent="0.3">
      <c r="G23270">
        <v>1.9227920000000065E-3</v>
      </c>
      <c r="H23270">
        <v>9.6707150000008291E-4</v>
      </c>
    </row>
    <row r="23271" spans="7:8" x14ac:dyDescent="0.3">
      <c r="G23271">
        <v>1.9227920000000065E-3</v>
      </c>
      <c r="H23271">
        <v>9.6707150000008291E-4</v>
      </c>
    </row>
    <row r="23272" spans="7:8" x14ac:dyDescent="0.3">
      <c r="G23272">
        <v>1.9227920000000065E-3</v>
      </c>
      <c r="H23272">
        <v>9.6707150000008291E-4</v>
      </c>
    </row>
    <row r="23273" spans="7:8" x14ac:dyDescent="0.3">
      <c r="G23273">
        <v>1.9227920000000065E-3</v>
      </c>
      <c r="H23273">
        <v>9.6707150000008291E-4</v>
      </c>
    </row>
    <row r="23274" spans="7:8" x14ac:dyDescent="0.3">
      <c r="G23274">
        <v>1.9227920000000065E-3</v>
      </c>
      <c r="H23274">
        <v>9.6707150000008291E-4</v>
      </c>
    </row>
    <row r="23275" spans="7:8" x14ac:dyDescent="0.3">
      <c r="G23275">
        <v>1.9227920000000065E-3</v>
      </c>
      <c r="H23275">
        <v>9.6707150000008291E-4</v>
      </c>
    </row>
    <row r="23276" spans="7:8" x14ac:dyDescent="0.3">
      <c r="G23276">
        <v>1.9227920000000065E-3</v>
      </c>
      <c r="H23276">
        <v>9.6707150000008291E-4</v>
      </c>
    </row>
    <row r="23277" spans="7:8" x14ac:dyDescent="0.3">
      <c r="G23277">
        <v>1.9227920000000065E-3</v>
      </c>
      <c r="H23277">
        <v>9.6707150000008291E-4</v>
      </c>
    </row>
    <row r="23278" spans="7:8" x14ac:dyDescent="0.3">
      <c r="G23278">
        <v>1.9227920000000065E-3</v>
      </c>
      <c r="H23278">
        <v>9.6707150000008291E-4</v>
      </c>
    </row>
    <row r="23279" spans="7:8" x14ac:dyDescent="0.3">
      <c r="G23279">
        <v>1.9227920000000065E-3</v>
      </c>
      <c r="H23279">
        <v>9.6707150000008291E-4</v>
      </c>
    </row>
    <row r="23280" spans="7:8" x14ac:dyDescent="0.3">
      <c r="G23280">
        <v>1.9227920000000065E-3</v>
      </c>
      <c r="H23280">
        <v>9.6707150000008291E-4</v>
      </c>
    </row>
    <row r="23281" spans="7:8" x14ac:dyDescent="0.3">
      <c r="G23281">
        <v>1.9227920000000065E-3</v>
      </c>
      <c r="H23281">
        <v>9.6707150000008291E-4</v>
      </c>
    </row>
    <row r="23282" spans="7:8" x14ac:dyDescent="0.3">
      <c r="G23282">
        <v>1.9227920000000065E-3</v>
      </c>
      <c r="H23282">
        <v>9.6707150000008291E-4</v>
      </c>
    </row>
    <row r="23283" spans="7:8" x14ac:dyDescent="0.3">
      <c r="G23283">
        <v>1.9227920000000065E-3</v>
      </c>
      <c r="H23283">
        <v>9.6707150000008291E-4</v>
      </c>
    </row>
    <row r="23284" spans="7:8" x14ac:dyDescent="0.3">
      <c r="G23284">
        <v>1.9227920000000065E-3</v>
      </c>
      <c r="H23284">
        <v>9.6707150000008291E-4</v>
      </c>
    </row>
    <row r="23285" spans="7:8" x14ac:dyDescent="0.3">
      <c r="G23285">
        <v>1.9227920000000065E-3</v>
      </c>
      <c r="H23285">
        <v>9.6707150000008291E-4</v>
      </c>
    </row>
    <row r="23286" spans="7:8" x14ac:dyDescent="0.3">
      <c r="G23286">
        <v>1.9227920000000065E-3</v>
      </c>
      <c r="H23286">
        <v>9.6707150000008291E-4</v>
      </c>
    </row>
    <row r="23287" spans="7:8" x14ac:dyDescent="0.3">
      <c r="G23287">
        <v>1.9227920000000065E-3</v>
      </c>
      <c r="H23287">
        <v>9.6707150000008291E-4</v>
      </c>
    </row>
    <row r="23288" spans="7:8" x14ac:dyDescent="0.3">
      <c r="G23288">
        <v>1.9227920000000065E-3</v>
      </c>
      <c r="H23288">
        <v>9.6707150000008291E-4</v>
      </c>
    </row>
    <row r="23289" spans="7:8" x14ac:dyDescent="0.3">
      <c r="G23289">
        <v>1.9227920000000065E-3</v>
      </c>
      <c r="H23289">
        <v>9.6707150000008291E-4</v>
      </c>
    </row>
    <row r="23290" spans="7:8" x14ac:dyDescent="0.3">
      <c r="G23290">
        <v>1.9227920000000065E-3</v>
      </c>
      <c r="H23290">
        <v>9.6707150000008291E-4</v>
      </c>
    </row>
    <row r="23291" spans="7:8" x14ac:dyDescent="0.3">
      <c r="G23291">
        <v>1.9227920000000065E-3</v>
      </c>
      <c r="H23291">
        <v>9.6707150000008291E-4</v>
      </c>
    </row>
    <row r="23292" spans="7:8" x14ac:dyDescent="0.3">
      <c r="G23292">
        <v>1.9227920000000065E-3</v>
      </c>
      <c r="H23292">
        <v>9.6707150000008291E-4</v>
      </c>
    </row>
    <row r="23293" spans="7:8" x14ac:dyDescent="0.3">
      <c r="G23293">
        <v>1.9227920000000065E-3</v>
      </c>
      <c r="H23293">
        <v>9.6707150000008291E-4</v>
      </c>
    </row>
    <row r="23294" spans="7:8" x14ac:dyDescent="0.3">
      <c r="G23294">
        <v>1.9227920000000065E-3</v>
      </c>
      <c r="H23294">
        <v>9.6707150000008291E-4</v>
      </c>
    </row>
    <row r="23295" spans="7:8" x14ac:dyDescent="0.3">
      <c r="G23295">
        <v>1.9227920000000065E-3</v>
      </c>
      <c r="H23295">
        <v>9.6707150000008291E-4</v>
      </c>
    </row>
    <row r="23296" spans="7:8" x14ac:dyDescent="0.3">
      <c r="G23296">
        <v>1.9227920000000065E-3</v>
      </c>
      <c r="H23296">
        <v>9.6707150000008291E-4</v>
      </c>
    </row>
    <row r="23297" spans="7:8" x14ac:dyDescent="0.3">
      <c r="G23297">
        <v>1.9227920000000065E-3</v>
      </c>
      <c r="H23297">
        <v>9.6707150000008291E-4</v>
      </c>
    </row>
    <row r="23298" spans="7:8" x14ac:dyDescent="0.3">
      <c r="G23298">
        <v>1.9227920000000065E-3</v>
      </c>
      <c r="H23298">
        <v>9.6707150000008291E-4</v>
      </c>
    </row>
    <row r="23299" spans="7:8" x14ac:dyDescent="0.3">
      <c r="G23299">
        <v>1.9227920000000065E-3</v>
      </c>
      <c r="H23299">
        <v>9.6707150000008291E-4</v>
      </c>
    </row>
    <row r="23300" spans="7:8" x14ac:dyDescent="0.3">
      <c r="G23300">
        <v>1.9227920000000065E-3</v>
      </c>
      <c r="H23300">
        <v>9.6707150000008291E-4</v>
      </c>
    </row>
    <row r="23301" spans="7:8" x14ac:dyDescent="0.3">
      <c r="G23301">
        <v>1.9227920000000065E-3</v>
      </c>
      <c r="H23301">
        <v>9.6707150000008291E-4</v>
      </c>
    </row>
    <row r="23302" spans="7:8" x14ac:dyDescent="0.3">
      <c r="G23302">
        <v>1.9227920000000065E-3</v>
      </c>
      <c r="H23302">
        <v>9.6707150000008291E-4</v>
      </c>
    </row>
    <row r="23303" spans="7:8" x14ac:dyDescent="0.3">
      <c r="G23303">
        <v>1.9227920000000065E-3</v>
      </c>
      <c r="H23303">
        <v>9.6707150000008291E-4</v>
      </c>
    </row>
    <row r="23304" spans="7:8" x14ac:dyDescent="0.3">
      <c r="G23304">
        <v>1.9227920000000065E-3</v>
      </c>
      <c r="H23304">
        <v>9.6707150000008291E-4</v>
      </c>
    </row>
    <row r="23305" spans="7:8" x14ac:dyDescent="0.3">
      <c r="G23305">
        <v>1.9227920000000065E-3</v>
      </c>
      <c r="H23305">
        <v>9.6707150000008291E-4</v>
      </c>
    </row>
    <row r="23306" spans="7:8" x14ac:dyDescent="0.3">
      <c r="G23306">
        <v>1.9227920000000065E-3</v>
      </c>
      <c r="H23306">
        <v>9.6707150000008291E-4</v>
      </c>
    </row>
    <row r="23307" spans="7:8" x14ac:dyDescent="0.3">
      <c r="G23307">
        <v>1.9227920000000065E-3</v>
      </c>
      <c r="H23307">
        <v>9.6707150000008291E-4</v>
      </c>
    </row>
    <row r="23308" spans="7:8" x14ac:dyDescent="0.3">
      <c r="G23308">
        <v>1.9227920000000065E-3</v>
      </c>
      <c r="H23308">
        <v>9.6707150000008291E-4</v>
      </c>
    </row>
    <row r="23309" spans="7:8" x14ac:dyDescent="0.3">
      <c r="G23309">
        <v>1.9227920000000065E-3</v>
      </c>
      <c r="H23309">
        <v>9.6707150000008291E-4</v>
      </c>
    </row>
    <row r="23310" spans="7:8" x14ac:dyDescent="0.3">
      <c r="G23310">
        <v>1.9227920000000065E-3</v>
      </c>
      <c r="H23310">
        <v>9.6707150000008291E-4</v>
      </c>
    </row>
    <row r="23311" spans="7:8" x14ac:dyDescent="0.3">
      <c r="G23311">
        <v>1.9227920000000065E-3</v>
      </c>
      <c r="H23311">
        <v>9.6707150000008291E-4</v>
      </c>
    </row>
    <row r="23312" spans="7:8" x14ac:dyDescent="0.3">
      <c r="G23312">
        <v>1.9227920000000065E-3</v>
      </c>
      <c r="H23312">
        <v>9.6707150000008291E-4</v>
      </c>
    </row>
    <row r="23313" spans="7:8" x14ac:dyDescent="0.3">
      <c r="G23313">
        <v>1.9227920000000065E-3</v>
      </c>
      <c r="H23313">
        <v>9.6707150000008291E-4</v>
      </c>
    </row>
    <row r="23314" spans="7:8" x14ac:dyDescent="0.3">
      <c r="G23314">
        <v>1.9227920000000065E-3</v>
      </c>
      <c r="H23314">
        <v>9.6707150000008291E-4</v>
      </c>
    </row>
    <row r="23315" spans="7:8" x14ac:dyDescent="0.3">
      <c r="G23315">
        <v>1.9227920000000065E-3</v>
      </c>
      <c r="H23315">
        <v>9.6707150000008291E-4</v>
      </c>
    </row>
    <row r="23316" spans="7:8" x14ac:dyDescent="0.3">
      <c r="G23316">
        <v>1.9227920000000065E-3</v>
      </c>
      <c r="H23316">
        <v>9.6707150000008291E-4</v>
      </c>
    </row>
    <row r="23317" spans="7:8" x14ac:dyDescent="0.3">
      <c r="G23317">
        <v>1.9227920000000065E-3</v>
      </c>
      <c r="H23317">
        <v>9.6707150000008291E-4</v>
      </c>
    </row>
    <row r="23318" spans="7:8" x14ac:dyDescent="0.3">
      <c r="G23318">
        <v>1.9227920000000065E-3</v>
      </c>
      <c r="H23318">
        <v>9.6707150000008291E-4</v>
      </c>
    </row>
    <row r="23319" spans="7:8" x14ac:dyDescent="0.3">
      <c r="G23319">
        <v>1.9227920000000065E-3</v>
      </c>
      <c r="H23319">
        <v>9.6707150000008291E-4</v>
      </c>
    </row>
    <row r="23320" spans="7:8" x14ac:dyDescent="0.3">
      <c r="G23320">
        <v>1.9227920000000065E-3</v>
      </c>
      <c r="H23320">
        <v>9.6707150000008291E-4</v>
      </c>
    </row>
    <row r="23321" spans="7:8" x14ac:dyDescent="0.3">
      <c r="G23321">
        <v>1.9227920000000065E-3</v>
      </c>
      <c r="H23321">
        <v>9.6707150000008291E-4</v>
      </c>
    </row>
    <row r="23322" spans="7:8" x14ac:dyDescent="0.3">
      <c r="G23322">
        <v>1.9227920000000065E-3</v>
      </c>
      <c r="H23322">
        <v>9.6707150000008291E-4</v>
      </c>
    </row>
    <row r="23323" spans="7:8" x14ac:dyDescent="0.3">
      <c r="G23323">
        <v>1.9227920000000065E-3</v>
      </c>
      <c r="H23323">
        <v>9.6707150000008291E-4</v>
      </c>
    </row>
    <row r="23324" spans="7:8" x14ac:dyDescent="0.3">
      <c r="G23324">
        <v>1.9227920000000065E-3</v>
      </c>
      <c r="H23324">
        <v>9.6707150000008291E-4</v>
      </c>
    </row>
    <row r="23325" spans="7:8" x14ac:dyDescent="0.3">
      <c r="G23325">
        <v>1.9227920000000065E-3</v>
      </c>
      <c r="H23325">
        <v>9.6707150000008291E-4</v>
      </c>
    </row>
    <row r="23326" spans="7:8" x14ac:dyDescent="0.3">
      <c r="G23326">
        <v>1.9227920000000065E-3</v>
      </c>
      <c r="H23326">
        <v>9.6707150000008291E-4</v>
      </c>
    </row>
    <row r="23327" spans="7:8" x14ac:dyDescent="0.3">
      <c r="G23327">
        <v>1.9227920000000065E-3</v>
      </c>
      <c r="H23327">
        <v>9.6707150000008291E-4</v>
      </c>
    </row>
    <row r="23328" spans="7:8" x14ac:dyDescent="0.3">
      <c r="G23328">
        <v>1.9227920000000065E-3</v>
      </c>
      <c r="H23328">
        <v>9.6707150000008291E-4</v>
      </c>
    </row>
    <row r="23329" spans="7:8" x14ac:dyDescent="0.3">
      <c r="G23329">
        <v>1.9227920000000065E-3</v>
      </c>
      <c r="H23329">
        <v>9.6707150000008291E-4</v>
      </c>
    </row>
    <row r="23330" spans="7:8" x14ac:dyDescent="0.3">
      <c r="G23330">
        <v>1.9227920000000065E-3</v>
      </c>
      <c r="H23330">
        <v>9.6707150000008291E-4</v>
      </c>
    </row>
    <row r="23331" spans="7:8" x14ac:dyDescent="0.3">
      <c r="G23331">
        <v>1.9227920000000065E-3</v>
      </c>
      <c r="H23331">
        <v>9.6707150000008291E-4</v>
      </c>
    </row>
    <row r="23332" spans="7:8" x14ac:dyDescent="0.3">
      <c r="G23332">
        <v>1.9227920000000065E-3</v>
      </c>
      <c r="H23332">
        <v>9.6707150000008291E-4</v>
      </c>
    </row>
    <row r="23333" spans="7:8" x14ac:dyDescent="0.3">
      <c r="G23333">
        <v>1.9227920000000065E-3</v>
      </c>
      <c r="H23333">
        <v>9.6707150000008291E-4</v>
      </c>
    </row>
    <row r="23334" spans="7:8" x14ac:dyDescent="0.3">
      <c r="G23334">
        <v>1.9227920000000065E-3</v>
      </c>
      <c r="H23334">
        <v>9.6707150000008291E-4</v>
      </c>
    </row>
    <row r="23335" spans="7:8" x14ac:dyDescent="0.3">
      <c r="G23335">
        <v>1.9227920000000065E-3</v>
      </c>
      <c r="H23335">
        <v>9.6707150000008291E-4</v>
      </c>
    </row>
    <row r="23336" spans="7:8" x14ac:dyDescent="0.3">
      <c r="G23336">
        <v>1.9227920000000065E-3</v>
      </c>
      <c r="H23336">
        <v>9.6707150000008291E-4</v>
      </c>
    </row>
    <row r="23337" spans="7:8" x14ac:dyDescent="0.3">
      <c r="G23337">
        <v>1.9227920000000065E-3</v>
      </c>
      <c r="H23337">
        <v>9.6707150000008291E-4</v>
      </c>
    </row>
    <row r="23338" spans="7:8" x14ac:dyDescent="0.3">
      <c r="G23338">
        <v>1.9227920000000065E-3</v>
      </c>
      <c r="H23338">
        <v>9.6707150000008291E-4</v>
      </c>
    </row>
    <row r="23339" spans="7:8" x14ac:dyDescent="0.3">
      <c r="G23339">
        <v>1.9227920000000065E-3</v>
      </c>
      <c r="H23339">
        <v>9.6707150000008291E-4</v>
      </c>
    </row>
    <row r="23340" spans="7:8" x14ac:dyDescent="0.3">
      <c r="G23340">
        <v>1.9227920000000065E-3</v>
      </c>
      <c r="H23340">
        <v>9.6707150000008291E-4</v>
      </c>
    </row>
    <row r="23341" spans="7:8" x14ac:dyDescent="0.3">
      <c r="G23341">
        <v>1.9227920000000065E-3</v>
      </c>
      <c r="H23341">
        <v>9.6707150000008291E-4</v>
      </c>
    </row>
    <row r="23342" spans="7:8" x14ac:dyDescent="0.3">
      <c r="G23342">
        <v>1.9227920000000065E-3</v>
      </c>
      <c r="H23342">
        <v>9.6707150000008291E-4</v>
      </c>
    </row>
    <row r="23343" spans="7:8" x14ac:dyDescent="0.3">
      <c r="G23343">
        <v>1.9227920000000065E-3</v>
      </c>
      <c r="H23343">
        <v>9.6707150000008291E-4</v>
      </c>
    </row>
    <row r="23344" spans="7:8" x14ac:dyDescent="0.3">
      <c r="G23344">
        <v>1.9227920000000065E-3</v>
      </c>
      <c r="H23344">
        <v>9.6707150000008291E-4</v>
      </c>
    </row>
    <row r="23345" spans="7:8" x14ac:dyDescent="0.3">
      <c r="G23345">
        <v>1.9227920000000065E-3</v>
      </c>
      <c r="H23345">
        <v>9.6707150000008291E-4</v>
      </c>
    </row>
    <row r="23346" spans="7:8" x14ac:dyDescent="0.3">
      <c r="G23346">
        <v>1.9227920000000065E-3</v>
      </c>
      <c r="H23346">
        <v>9.6707150000008291E-4</v>
      </c>
    </row>
    <row r="23347" spans="7:8" x14ac:dyDescent="0.3">
      <c r="G23347">
        <v>1.9227920000000065E-3</v>
      </c>
      <c r="H23347">
        <v>9.6707150000008291E-4</v>
      </c>
    </row>
    <row r="23348" spans="7:8" x14ac:dyDescent="0.3">
      <c r="G23348">
        <v>1.9227920000000065E-3</v>
      </c>
      <c r="H23348">
        <v>9.6707150000008291E-4</v>
      </c>
    </row>
    <row r="23349" spans="7:8" x14ac:dyDescent="0.3">
      <c r="G23349">
        <v>1.9227920000000065E-3</v>
      </c>
      <c r="H23349">
        <v>9.6707150000008291E-4</v>
      </c>
    </row>
    <row r="23350" spans="7:8" x14ac:dyDescent="0.3">
      <c r="G23350">
        <v>1.9227920000000065E-3</v>
      </c>
      <c r="H23350">
        <v>9.6707150000008291E-4</v>
      </c>
    </row>
    <row r="23351" spans="7:8" x14ac:dyDescent="0.3">
      <c r="G23351">
        <v>1.9227920000000065E-3</v>
      </c>
      <c r="H23351">
        <v>9.6707150000008291E-4</v>
      </c>
    </row>
    <row r="23352" spans="7:8" x14ac:dyDescent="0.3">
      <c r="G23352">
        <v>1.9227920000000065E-3</v>
      </c>
      <c r="H23352">
        <v>9.6707150000008291E-4</v>
      </c>
    </row>
    <row r="23353" spans="7:8" x14ac:dyDescent="0.3">
      <c r="G23353">
        <v>1.9227920000000065E-3</v>
      </c>
      <c r="H23353">
        <v>9.6707150000008291E-4</v>
      </c>
    </row>
    <row r="23354" spans="7:8" x14ac:dyDescent="0.3">
      <c r="G23354">
        <v>1.9227920000000065E-3</v>
      </c>
      <c r="H23354">
        <v>9.6707150000008291E-4</v>
      </c>
    </row>
    <row r="23355" spans="7:8" x14ac:dyDescent="0.3">
      <c r="G23355">
        <v>1.9227920000000065E-3</v>
      </c>
      <c r="H23355">
        <v>9.6707150000008291E-4</v>
      </c>
    </row>
    <row r="23356" spans="7:8" x14ac:dyDescent="0.3">
      <c r="G23356">
        <v>1.9227920000000065E-3</v>
      </c>
      <c r="H23356">
        <v>9.6707150000008291E-4</v>
      </c>
    </row>
    <row r="23357" spans="7:8" x14ac:dyDescent="0.3">
      <c r="G23357">
        <v>1.9227920000000065E-3</v>
      </c>
      <c r="H23357">
        <v>9.6707150000008291E-4</v>
      </c>
    </row>
    <row r="23358" spans="7:8" x14ac:dyDescent="0.3">
      <c r="G23358">
        <v>1.9227920000000065E-3</v>
      </c>
      <c r="H23358">
        <v>9.6707150000008291E-4</v>
      </c>
    </row>
    <row r="23359" spans="7:8" x14ac:dyDescent="0.3">
      <c r="G23359">
        <v>1.9227920000000065E-3</v>
      </c>
      <c r="H23359">
        <v>9.6707150000008291E-4</v>
      </c>
    </row>
    <row r="23360" spans="7:8" x14ac:dyDescent="0.3">
      <c r="G23360">
        <v>1.9227920000000065E-3</v>
      </c>
      <c r="H23360">
        <v>9.6707150000008291E-4</v>
      </c>
    </row>
    <row r="23361" spans="7:8" x14ac:dyDescent="0.3">
      <c r="G23361">
        <v>1.9227920000000065E-3</v>
      </c>
      <c r="H23361">
        <v>9.6707150000008291E-4</v>
      </c>
    </row>
    <row r="23362" spans="7:8" x14ac:dyDescent="0.3">
      <c r="G23362">
        <v>1.9227920000000065E-3</v>
      </c>
      <c r="H23362">
        <v>9.6707150000008291E-4</v>
      </c>
    </row>
    <row r="23363" spans="7:8" x14ac:dyDescent="0.3">
      <c r="G23363">
        <v>1.9227920000000065E-3</v>
      </c>
      <c r="H23363">
        <v>9.6707150000008291E-4</v>
      </c>
    </row>
    <row r="23364" spans="7:8" x14ac:dyDescent="0.3">
      <c r="G23364">
        <v>1.9227920000000065E-3</v>
      </c>
      <c r="H23364">
        <v>9.6707150000008291E-4</v>
      </c>
    </row>
    <row r="23365" spans="7:8" x14ac:dyDescent="0.3">
      <c r="G23365">
        <v>1.9227920000000065E-3</v>
      </c>
      <c r="H23365">
        <v>9.6707150000008291E-4</v>
      </c>
    </row>
    <row r="23366" spans="7:8" x14ac:dyDescent="0.3">
      <c r="G23366">
        <v>1.9227920000000065E-3</v>
      </c>
      <c r="H23366">
        <v>9.6707150000008291E-4</v>
      </c>
    </row>
    <row r="23367" spans="7:8" x14ac:dyDescent="0.3">
      <c r="G23367">
        <v>1.9227920000000065E-3</v>
      </c>
      <c r="H23367">
        <v>9.6707150000008291E-4</v>
      </c>
    </row>
    <row r="23368" spans="7:8" x14ac:dyDescent="0.3">
      <c r="G23368">
        <v>1.9227920000000065E-3</v>
      </c>
      <c r="H23368">
        <v>9.6707150000008291E-4</v>
      </c>
    </row>
    <row r="23369" spans="7:8" x14ac:dyDescent="0.3">
      <c r="G23369">
        <v>1.9227920000000065E-3</v>
      </c>
      <c r="H23369">
        <v>9.6707150000008291E-4</v>
      </c>
    </row>
    <row r="23370" spans="7:8" x14ac:dyDescent="0.3">
      <c r="G23370">
        <v>1.9227920000000065E-3</v>
      </c>
      <c r="H23370">
        <v>9.6707150000008291E-4</v>
      </c>
    </row>
    <row r="23371" spans="7:8" x14ac:dyDescent="0.3">
      <c r="G23371">
        <v>1.9227920000000065E-3</v>
      </c>
      <c r="H23371">
        <v>9.6707150000008291E-4</v>
      </c>
    </row>
    <row r="23372" spans="7:8" x14ac:dyDescent="0.3">
      <c r="G23372">
        <v>1.9227920000000065E-3</v>
      </c>
      <c r="H23372">
        <v>9.6707150000008291E-4</v>
      </c>
    </row>
    <row r="23373" spans="7:8" x14ac:dyDescent="0.3">
      <c r="G23373">
        <v>1.9227920000000065E-3</v>
      </c>
      <c r="H23373">
        <v>9.6707150000008291E-4</v>
      </c>
    </row>
    <row r="23374" spans="7:8" x14ac:dyDescent="0.3">
      <c r="G23374">
        <v>1.9227920000000065E-3</v>
      </c>
      <c r="H23374">
        <v>9.6707150000008291E-4</v>
      </c>
    </row>
    <row r="23375" spans="7:8" x14ac:dyDescent="0.3">
      <c r="G23375">
        <v>1.9227920000000065E-3</v>
      </c>
      <c r="H23375">
        <v>9.6707150000008291E-4</v>
      </c>
    </row>
    <row r="23376" spans="7:8" x14ac:dyDescent="0.3">
      <c r="G23376">
        <v>1.9227920000000065E-3</v>
      </c>
      <c r="H23376">
        <v>9.6707150000008291E-4</v>
      </c>
    </row>
    <row r="23377" spans="7:8" x14ac:dyDescent="0.3">
      <c r="G23377">
        <v>1.9227920000000065E-3</v>
      </c>
      <c r="H23377">
        <v>9.6707150000008291E-4</v>
      </c>
    </row>
    <row r="23378" spans="7:8" x14ac:dyDescent="0.3">
      <c r="G23378">
        <v>1.9227920000000065E-3</v>
      </c>
      <c r="H23378">
        <v>9.6707150000008291E-4</v>
      </c>
    </row>
    <row r="23379" spans="7:8" x14ac:dyDescent="0.3">
      <c r="G23379">
        <v>1.9227920000000065E-3</v>
      </c>
      <c r="H23379">
        <v>9.6707150000008291E-4</v>
      </c>
    </row>
    <row r="23380" spans="7:8" x14ac:dyDescent="0.3">
      <c r="G23380">
        <v>1.9227920000000065E-3</v>
      </c>
      <c r="H23380">
        <v>9.6707150000008291E-4</v>
      </c>
    </row>
    <row r="23381" spans="7:8" x14ac:dyDescent="0.3">
      <c r="G23381">
        <v>1.9227920000000065E-3</v>
      </c>
      <c r="H23381">
        <v>9.6707150000008291E-4</v>
      </c>
    </row>
    <row r="23382" spans="7:8" x14ac:dyDescent="0.3">
      <c r="G23382">
        <v>1.9227920000000065E-3</v>
      </c>
      <c r="H23382">
        <v>9.6707150000008291E-4</v>
      </c>
    </row>
    <row r="23383" spans="7:8" x14ac:dyDescent="0.3">
      <c r="G23383">
        <v>1.9227920000000065E-3</v>
      </c>
      <c r="H23383">
        <v>9.6707150000008291E-4</v>
      </c>
    </row>
    <row r="23384" spans="7:8" x14ac:dyDescent="0.3">
      <c r="G23384">
        <v>1.9227920000000065E-3</v>
      </c>
      <c r="H23384">
        <v>9.6707150000008291E-4</v>
      </c>
    </row>
    <row r="23385" spans="7:8" x14ac:dyDescent="0.3">
      <c r="G23385">
        <v>1.9227920000000065E-3</v>
      </c>
      <c r="H23385">
        <v>9.6707150000008291E-4</v>
      </c>
    </row>
    <row r="23386" spans="7:8" x14ac:dyDescent="0.3">
      <c r="G23386">
        <v>1.9227920000000065E-3</v>
      </c>
      <c r="H23386">
        <v>9.6707150000008291E-4</v>
      </c>
    </row>
    <row r="23387" spans="7:8" x14ac:dyDescent="0.3">
      <c r="G23387">
        <v>1.9227920000000065E-3</v>
      </c>
      <c r="H23387">
        <v>9.6707150000008291E-4</v>
      </c>
    </row>
    <row r="23388" spans="7:8" x14ac:dyDescent="0.3">
      <c r="G23388">
        <v>1.9227920000000065E-3</v>
      </c>
      <c r="H23388">
        <v>9.6707150000008291E-4</v>
      </c>
    </row>
    <row r="23389" spans="7:8" x14ac:dyDescent="0.3">
      <c r="G23389">
        <v>1.9227920000000065E-3</v>
      </c>
      <c r="H23389">
        <v>9.6707150000008291E-4</v>
      </c>
    </row>
    <row r="23390" spans="7:8" x14ac:dyDescent="0.3">
      <c r="G23390">
        <v>1.9227920000000065E-3</v>
      </c>
      <c r="H23390">
        <v>9.6707150000008291E-4</v>
      </c>
    </row>
    <row r="23391" spans="7:8" x14ac:dyDescent="0.3">
      <c r="G23391">
        <v>1.9227920000000065E-3</v>
      </c>
      <c r="H23391">
        <v>9.6707150000008291E-4</v>
      </c>
    </row>
    <row r="23392" spans="7:8" x14ac:dyDescent="0.3">
      <c r="G23392">
        <v>1.9227920000000065E-3</v>
      </c>
      <c r="H23392">
        <v>9.6707150000008291E-4</v>
      </c>
    </row>
    <row r="23393" spans="7:8" x14ac:dyDescent="0.3">
      <c r="G23393">
        <v>1.9227920000000065E-3</v>
      </c>
      <c r="H23393">
        <v>9.6707150000008291E-4</v>
      </c>
    </row>
    <row r="23394" spans="7:8" x14ac:dyDescent="0.3">
      <c r="G23394">
        <v>1.9227920000000065E-3</v>
      </c>
      <c r="H23394">
        <v>9.6707150000008291E-4</v>
      </c>
    </row>
    <row r="23395" spans="7:8" x14ac:dyDescent="0.3">
      <c r="G23395">
        <v>1.9227920000000065E-3</v>
      </c>
      <c r="H23395">
        <v>9.6707150000008291E-4</v>
      </c>
    </row>
    <row r="23396" spans="7:8" x14ac:dyDescent="0.3">
      <c r="G23396">
        <v>1.9227920000000065E-3</v>
      </c>
      <c r="H23396">
        <v>9.6707150000008291E-4</v>
      </c>
    </row>
    <row r="23397" spans="7:8" x14ac:dyDescent="0.3">
      <c r="G23397">
        <v>1.9227920000000065E-3</v>
      </c>
      <c r="H23397">
        <v>9.6707150000008291E-4</v>
      </c>
    </row>
    <row r="23398" spans="7:8" x14ac:dyDescent="0.3">
      <c r="G23398">
        <v>1.9227920000000065E-3</v>
      </c>
      <c r="H23398">
        <v>9.6707150000008291E-4</v>
      </c>
    </row>
    <row r="23399" spans="7:8" x14ac:dyDescent="0.3">
      <c r="G23399">
        <v>1.9227920000000065E-3</v>
      </c>
      <c r="H23399">
        <v>9.6707150000008291E-4</v>
      </c>
    </row>
    <row r="23400" spans="7:8" x14ac:dyDescent="0.3">
      <c r="G23400">
        <v>1.9227920000000065E-3</v>
      </c>
      <c r="H23400">
        <v>9.6707150000008291E-4</v>
      </c>
    </row>
    <row r="23401" spans="7:8" x14ac:dyDescent="0.3">
      <c r="G23401">
        <v>1.9227920000000065E-3</v>
      </c>
      <c r="H23401">
        <v>9.6707150000008291E-4</v>
      </c>
    </row>
    <row r="23402" spans="7:8" x14ac:dyDescent="0.3">
      <c r="G23402">
        <v>1.9227920000000065E-3</v>
      </c>
      <c r="H23402">
        <v>9.6707150000008291E-4</v>
      </c>
    </row>
    <row r="23403" spans="7:8" x14ac:dyDescent="0.3">
      <c r="G23403">
        <v>1.9227920000000065E-3</v>
      </c>
      <c r="H23403">
        <v>9.6707150000008291E-4</v>
      </c>
    </row>
    <row r="23404" spans="7:8" x14ac:dyDescent="0.3">
      <c r="G23404">
        <v>1.9227920000000065E-3</v>
      </c>
      <c r="H23404">
        <v>9.6707150000008291E-4</v>
      </c>
    </row>
    <row r="23405" spans="7:8" x14ac:dyDescent="0.3">
      <c r="G23405">
        <v>1.9227920000000065E-3</v>
      </c>
      <c r="H23405">
        <v>9.6707150000008291E-4</v>
      </c>
    </row>
    <row r="23406" spans="7:8" x14ac:dyDescent="0.3">
      <c r="G23406">
        <v>1.9227920000000065E-3</v>
      </c>
      <c r="H23406">
        <v>9.6707150000008291E-4</v>
      </c>
    </row>
    <row r="23407" spans="7:8" x14ac:dyDescent="0.3">
      <c r="G23407">
        <v>1.9227920000000065E-3</v>
      </c>
      <c r="H23407">
        <v>9.6707150000008291E-4</v>
      </c>
    </row>
    <row r="23408" spans="7:8" x14ac:dyDescent="0.3">
      <c r="G23408">
        <v>1.9227920000000065E-3</v>
      </c>
      <c r="H23408">
        <v>9.6707150000008291E-4</v>
      </c>
    </row>
    <row r="23409" spans="7:8" x14ac:dyDescent="0.3">
      <c r="G23409">
        <v>1.9227920000000065E-3</v>
      </c>
      <c r="H23409">
        <v>9.6707150000008291E-4</v>
      </c>
    </row>
    <row r="23410" spans="7:8" x14ac:dyDescent="0.3">
      <c r="G23410">
        <v>1.9227920000000065E-3</v>
      </c>
      <c r="H23410">
        <v>9.6707150000008291E-4</v>
      </c>
    </row>
    <row r="23411" spans="7:8" x14ac:dyDescent="0.3">
      <c r="G23411">
        <v>1.9227920000000065E-3</v>
      </c>
      <c r="H23411">
        <v>9.6707150000008291E-4</v>
      </c>
    </row>
    <row r="23412" spans="7:8" x14ac:dyDescent="0.3">
      <c r="G23412">
        <v>1.9227920000000065E-3</v>
      </c>
      <c r="H23412">
        <v>9.6707150000008291E-4</v>
      </c>
    </row>
    <row r="23413" spans="7:8" x14ac:dyDescent="0.3">
      <c r="G23413">
        <v>1.9227920000000065E-3</v>
      </c>
      <c r="H23413">
        <v>9.6707150000008291E-4</v>
      </c>
    </row>
    <row r="23414" spans="7:8" x14ac:dyDescent="0.3">
      <c r="G23414">
        <v>1.9227920000000065E-3</v>
      </c>
      <c r="H23414">
        <v>9.6707150000008291E-4</v>
      </c>
    </row>
    <row r="23415" spans="7:8" x14ac:dyDescent="0.3">
      <c r="G23415">
        <v>1.9227920000000065E-3</v>
      </c>
      <c r="H23415">
        <v>9.6707150000008291E-4</v>
      </c>
    </row>
    <row r="23416" spans="7:8" x14ac:dyDescent="0.3">
      <c r="G23416">
        <v>1.9227920000000065E-3</v>
      </c>
      <c r="H23416">
        <v>9.6707150000008291E-4</v>
      </c>
    </row>
    <row r="23417" spans="7:8" x14ac:dyDescent="0.3">
      <c r="G23417">
        <v>1.9227920000000065E-3</v>
      </c>
      <c r="H23417">
        <v>9.6707150000008291E-4</v>
      </c>
    </row>
    <row r="23418" spans="7:8" x14ac:dyDescent="0.3">
      <c r="G23418">
        <v>1.9227920000000065E-3</v>
      </c>
      <c r="H23418">
        <v>9.6707150000008291E-4</v>
      </c>
    </row>
    <row r="23419" spans="7:8" x14ac:dyDescent="0.3">
      <c r="G23419">
        <v>1.9227920000000065E-3</v>
      </c>
      <c r="H23419">
        <v>9.6707150000008291E-4</v>
      </c>
    </row>
    <row r="23420" spans="7:8" x14ac:dyDescent="0.3">
      <c r="G23420">
        <v>1.9227920000000065E-3</v>
      </c>
      <c r="H23420">
        <v>9.6707150000008291E-4</v>
      </c>
    </row>
    <row r="23421" spans="7:8" x14ac:dyDescent="0.3">
      <c r="G23421">
        <v>1.9227920000000065E-3</v>
      </c>
      <c r="H23421">
        <v>9.6707150000008291E-4</v>
      </c>
    </row>
    <row r="23422" spans="7:8" x14ac:dyDescent="0.3">
      <c r="G23422">
        <v>1.9227920000000065E-3</v>
      </c>
      <c r="H23422">
        <v>9.6707150000008291E-4</v>
      </c>
    </row>
    <row r="23423" spans="7:8" x14ac:dyDescent="0.3">
      <c r="G23423">
        <v>1.9227920000000065E-3</v>
      </c>
      <c r="H23423">
        <v>9.6707150000008291E-4</v>
      </c>
    </row>
    <row r="23424" spans="7:8" x14ac:dyDescent="0.3">
      <c r="G23424">
        <v>1.9227920000000065E-3</v>
      </c>
      <c r="H23424">
        <v>9.6707150000008291E-4</v>
      </c>
    </row>
    <row r="23425" spans="7:8" x14ac:dyDescent="0.3">
      <c r="G23425">
        <v>1.9227920000000065E-3</v>
      </c>
      <c r="H23425">
        <v>9.6707150000008291E-4</v>
      </c>
    </row>
    <row r="23426" spans="7:8" x14ac:dyDescent="0.3">
      <c r="G23426">
        <v>1.9227920000000065E-3</v>
      </c>
      <c r="H23426">
        <v>9.6707150000008291E-4</v>
      </c>
    </row>
    <row r="23427" spans="7:8" x14ac:dyDescent="0.3">
      <c r="G23427">
        <v>1.9227920000000065E-3</v>
      </c>
      <c r="H23427">
        <v>9.6707150000008291E-4</v>
      </c>
    </row>
    <row r="23428" spans="7:8" x14ac:dyDescent="0.3">
      <c r="G23428">
        <v>1.9227920000000065E-3</v>
      </c>
      <c r="H23428">
        <v>9.6707150000008291E-4</v>
      </c>
    </row>
    <row r="23429" spans="7:8" x14ac:dyDescent="0.3">
      <c r="G23429">
        <v>1.9227920000000065E-3</v>
      </c>
      <c r="H23429">
        <v>9.6707150000008291E-4</v>
      </c>
    </row>
    <row r="23430" spans="7:8" x14ac:dyDescent="0.3">
      <c r="G23430">
        <v>1.9227920000000065E-3</v>
      </c>
      <c r="H23430">
        <v>9.6707150000008291E-4</v>
      </c>
    </row>
    <row r="23431" spans="7:8" x14ac:dyDescent="0.3">
      <c r="G23431">
        <v>1.9227920000000065E-3</v>
      </c>
      <c r="H23431">
        <v>9.6707150000008291E-4</v>
      </c>
    </row>
    <row r="23432" spans="7:8" x14ac:dyDescent="0.3">
      <c r="G23432">
        <v>1.9227920000000065E-3</v>
      </c>
      <c r="H23432">
        <v>9.6707150000008291E-4</v>
      </c>
    </row>
    <row r="23433" spans="7:8" x14ac:dyDescent="0.3">
      <c r="G23433">
        <v>1.9227920000000065E-3</v>
      </c>
      <c r="H23433">
        <v>9.6707150000008291E-4</v>
      </c>
    </row>
    <row r="23434" spans="7:8" x14ac:dyDescent="0.3">
      <c r="G23434">
        <v>1.9227920000000065E-3</v>
      </c>
      <c r="H23434">
        <v>9.6707150000008291E-4</v>
      </c>
    </row>
    <row r="23435" spans="7:8" x14ac:dyDescent="0.3">
      <c r="G23435">
        <v>1.9227920000000065E-3</v>
      </c>
      <c r="H23435">
        <v>9.6707150000008291E-4</v>
      </c>
    </row>
    <row r="23436" spans="7:8" x14ac:dyDescent="0.3">
      <c r="G23436">
        <v>1.9227920000000065E-3</v>
      </c>
      <c r="H23436">
        <v>9.6707150000008291E-4</v>
      </c>
    </row>
    <row r="23437" spans="7:8" x14ac:dyDescent="0.3">
      <c r="G23437">
        <v>1.9227920000000065E-3</v>
      </c>
      <c r="H23437">
        <v>9.6707150000008291E-4</v>
      </c>
    </row>
    <row r="23438" spans="7:8" x14ac:dyDescent="0.3">
      <c r="G23438">
        <v>1.9227920000000065E-3</v>
      </c>
      <c r="H23438">
        <v>9.6707150000008291E-4</v>
      </c>
    </row>
    <row r="23439" spans="7:8" x14ac:dyDescent="0.3">
      <c r="G23439">
        <v>1.9227920000000065E-3</v>
      </c>
      <c r="H23439">
        <v>9.6707150000008291E-4</v>
      </c>
    </row>
    <row r="23440" spans="7:8" x14ac:dyDescent="0.3">
      <c r="G23440">
        <v>1.9227920000000065E-3</v>
      </c>
      <c r="H23440">
        <v>9.6707150000008291E-4</v>
      </c>
    </row>
    <row r="23441" spans="7:8" x14ac:dyDescent="0.3">
      <c r="G23441">
        <v>1.9227920000000065E-3</v>
      </c>
      <c r="H23441">
        <v>9.6707150000008291E-4</v>
      </c>
    </row>
    <row r="23442" spans="7:8" x14ac:dyDescent="0.3">
      <c r="G23442">
        <v>1.9227920000000065E-3</v>
      </c>
      <c r="H23442">
        <v>9.6707150000008291E-4</v>
      </c>
    </row>
    <row r="23443" spans="7:8" x14ac:dyDescent="0.3">
      <c r="G23443">
        <v>1.9227920000000065E-3</v>
      </c>
      <c r="H23443">
        <v>9.6707150000008291E-4</v>
      </c>
    </row>
    <row r="23444" spans="7:8" x14ac:dyDescent="0.3">
      <c r="G23444">
        <v>1.9227920000000065E-3</v>
      </c>
      <c r="H23444">
        <v>9.6707150000008291E-4</v>
      </c>
    </row>
    <row r="23445" spans="7:8" x14ac:dyDescent="0.3">
      <c r="G23445">
        <v>1.9227920000000065E-3</v>
      </c>
      <c r="H23445">
        <v>9.6707150000008291E-4</v>
      </c>
    </row>
    <row r="23446" spans="7:8" x14ac:dyDescent="0.3">
      <c r="G23446">
        <v>1.9227920000000065E-3</v>
      </c>
      <c r="H23446">
        <v>9.6707150000008291E-4</v>
      </c>
    </row>
    <row r="23447" spans="7:8" x14ac:dyDescent="0.3">
      <c r="G23447">
        <v>1.9227920000000065E-3</v>
      </c>
      <c r="H23447">
        <v>9.6707150000008291E-4</v>
      </c>
    </row>
    <row r="23448" spans="7:8" x14ac:dyDescent="0.3">
      <c r="G23448">
        <v>1.9227920000000065E-3</v>
      </c>
      <c r="H23448">
        <v>9.6707150000008291E-4</v>
      </c>
    </row>
    <row r="23449" spans="7:8" x14ac:dyDescent="0.3">
      <c r="G23449">
        <v>1.9227920000000065E-3</v>
      </c>
      <c r="H23449">
        <v>9.6707150000008291E-4</v>
      </c>
    </row>
    <row r="23450" spans="7:8" x14ac:dyDescent="0.3">
      <c r="G23450">
        <v>1.9227920000000065E-3</v>
      </c>
      <c r="H23450">
        <v>9.6707150000008291E-4</v>
      </c>
    </row>
    <row r="23451" spans="7:8" x14ac:dyDescent="0.3">
      <c r="G23451">
        <v>1.9227920000000065E-3</v>
      </c>
      <c r="H23451">
        <v>9.6707150000008291E-4</v>
      </c>
    </row>
    <row r="23452" spans="7:8" x14ac:dyDescent="0.3">
      <c r="G23452">
        <v>1.9227920000000065E-3</v>
      </c>
      <c r="H23452">
        <v>9.6707150000008291E-4</v>
      </c>
    </row>
    <row r="23453" spans="7:8" x14ac:dyDescent="0.3">
      <c r="G23453">
        <v>1.9227920000000065E-3</v>
      </c>
      <c r="H23453">
        <v>9.6707150000008291E-4</v>
      </c>
    </row>
    <row r="23454" spans="7:8" x14ac:dyDescent="0.3">
      <c r="G23454">
        <v>1.9227920000000065E-3</v>
      </c>
      <c r="H23454">
        <v>9.6707150000008291E-4</v>
      </c>
    </row>
    <row r="23455" spans="7:8" x14ac:dyDescent="0.3">
      <c r="G23455">
        <v>1.9227920000000065E-3</v>
      </c>
      <c r="H23455">
        <v>9.6707150000008291E-4</v>
      </c>
    </row>
    <row r="23456" spans="7:8" x14ac:dyDescent="0.3">
      <c r="G23456">
        <v>1.9227920000000065E-3</v>
      </c>
      <c r="H23456">
        <v>9.6707150000008291E-4</v>
      </c>
    </row>
    <row r="23457" spans="7:8" x14ac:dyDescent="0.3">
      <c r="G23457">
        <v>1.9227920000000065E-3</v>
      </c>
      <c r="H23457">
        <v>9.6707150000008291E-4</v>
      </c>
    </row>
    <row r="23458" spans="7:8" x14ac:dyDescent="0.3">
      <c r="G23458">
        <v>1.9227920000000065E-3</v>
      </c>
      <c r="H23458">
        <v>9.6707150000008291E-4</v>
      </c>
    </row>
    <row r="23459" spans="7:8" x14ac:dyDescent="0.3">
      <c r="G23459">
        <v>1.9227920000000065E-3</v>
      </c>
      <c r="H23459">
        <v>9.6707150000008291E-4</v>
      </c>
    </row>
    <row r="23460" spans="7:8" x14ac:dyDescent="0.3">
      <c r="G23460">
        <v>1.9227920000000065E-3</v>
      </c>
      <c r="H23460">
        <v>9.6707150000008291E-4</v>
      </c>
    </row>
    <row r="23461" spans="7:8" x14ac:dyDescent="0.3">
      <c r="G23461">
        <v>1.9227920000000065E-3</v>
      </c>
      <c r="H23461">
        <v>9.6707150000008291E-4</v>
      </c>
    </row>
    <row r="23462" spans="7:8" x14ac:dyDescent="0.3">
      <c r="G23462">
        <v>1.9227920000000065E-3</v>
      </c>
      <c r="H23462">
        <v>9.6707150000008291E-4</v>
      </c>
    </row>
    <row r="23463" spans="7:8" x14ac:dyDescent="0.3">
      <c r="G23463">
        <v>1.9227920000000065E-3</v>
      </c>
      <c r="H23463">
        <v>9.6707150000008291E-4</v>
      </c>
    </row>
    <row r="23464" spans="7:8" x14ac:dyDescent="0.3">
      <c r="G23464">
        <v>1.9227920000000065E-3</v>
      </c>
      <c r="H23464">
        <v>9.6707150000008291E-4</v>
      </c>
    </row>
    <row r="23465" spans="7:8" x14ac:dyDescent="0.3">
      <c r="G23465">
        <v>1.9227920000000065E-3</v>
      </c>
      <c r="H23465">
        <v>9.6707150000008291E-4</v>
      </c>
    </row>
    <row r="23466" spans="7:8" x14ac:dyDescent="0.3">
      <c r="G23466">
        <v>1.9227920000000065E-3</v>
      </c>
      <c r="H23466">
        <v>9.6707150000008291E-4</v>
      </c>
    </row>
    <row r="23467" spans="7:8" x14ac:dyDescent="0.3">
      <c r="G23467">
        <v>1.9227920000000065E-3</v>
      </c>
      <c r="H23467">
        <v>9.6707150000008291E-4</v>
      </c>
    </row>
    <row r="23468" spans="7:8" x14ac:dyDescent="0.3">
      <c r="G23468">
        <v>1.9227920000000065E-3</v>
      </c>
      <c r="H23468">
        <v>9.6707150000008291E-4</v>
      </c>
    </row>
    <row r="23469" spans="7:8" x14ac:dyDescent="0.3">
      <c r="G23469">
        <v>1.9227920000000065E-3</v>
      </c>
      <c r="H23469">
        <v>9.6707150000008291E-4</v>
      </c>
    </row>
    <row r="23470" spans="7:8" x14ac:dyDescent="0.3">
      <c r="G23470">
        <v>1.9227920000000065E-3</v>
      </c>
      <c r="H23470">
        <v>9.6707150000008291E-4</v>
      </c>
    </row>
    <row r="23471" spans="7:8" x14ac:dyDescent="0.3">
      <c r="G23471">
        <v>1.9227920000000065E-3</v>
      </c>
      <c r="H23471">
        <v>9.6707150000008291E-4</v>
      </c>
    </row>
    <row r="23472" spans="7:8" x14ac:dyDescent="0.3">
      <c r="G23472">
        <v>1.9227920000000065E-3</v>
      </c>
      <c r="H23472">
        <v>9.6707150000008291E-4</v>
      </c>
    </row>
    <row r="23473" spans="7:8" x14ac:dyDescent="0.3">
      <c r="G23473">
        <v>1.9227920000000065E-3</v>
      </c>
      <c r="H23473">
        <v>9.6707150000008291E-4</v>
      </c>
    </row>
    <row r="23474" spans="7:8" x14ac:dyDescent="0.3">
      <c r="G23474">
        <v>1.9227920000000065E-3</v>
      </c>
      <c r="H23474">
        <v>9.6707150000008291E-4</v>
      </c>
    </row>
    <row r="23475" spans="7:8" x14ac:dyDescent="0.3">
      <c r="G23475">
        <v>1.9227920000000065E-3</v>
      </c>
      <c r="H23475">
        <v>9.6707150000008291E-4</v>
      </c>
    </row>
    <row r="23476" spans="7:8" x14ac:dyDescent="0.3">
      <c r="G23476">
        <v>1.9227920000000065E-3</v>
      </c>
      <c r="H23476">
        <v>9.6707150000008291E-4</v>
      </c>
    </row>
    <row r="23477" spans="7:8" x14ac:dyDescent="0.3">
      <c r="G23477">
        <v>1.9227920000000065E-3</v>
      </c>
      <c r="H23477">
        <v>9.6707150000008291E-4</v>
      </c>
    </row>
    <row r="23478" spans="7:8" x14ac:dyDescent="0.3">
      <c r="G23478">
        <v>1.9227920000000065E-3</v>
      </c>
      <c r="H23478">
        <v>9.6707150000008291E-4</v>
      </c>
    </row>
    <row r="23479" spans="7:8" x14ac:dyDescent="0.3">
      <c r="G23479">
        <v>1.9227920000000065E-3</v>
      </c>
      <c r="H23479">
        <v>9.6707150000008291E-4</v>
      </c>
    </row>
    <row r="23480" spans="7:8" x14ac:dyDescent="0.3">
      <c r="G23480">
        <v>1.9227920000000065E-3</v>
      </c>
      <c r="H23480">
        <v>9.6707150000008291E-4</v>
      </c>
    </row>
    <row r="23481" spans="7:8" x14ac:dyDescent="0.3">
      <c r="G23481">
        <v>1.9227920000000065E-3</v>
      </c>
      <c r="H23481">
        <v>9.6707150000008291E-4</v>
      </c>
    </row>
    <row r="23482" spans="7:8" x14ac:dyDescent="0.3">
      <c r="G23482">
        <v>1.9227920000000065E-3</v>
      </c>
      <c r="H23482">
        <v>9.6707150000008291E-4</v>
      </c>
    </row>
    <row r="23483" spans="7:8" x14ac:dyDescent="0.3">
      <c r="G23483">
        <v>1.9227920000000065E-3</v>
      </c>
      <c r="H23483">
        <v>9.6707150000008291E-4</v>
      </c>
    </row>
    <row r="23484" spans="7:8" x14ac:dyDescent="0.3">
      <c r="G23484">
        <v>1.9227920000000065E-3</v>
      </c>
      <c r="H23484">
        <v>9.6707150000008291E-4</v>
      </c>
    </row>
    <row r="23485" spans="7:8" x14ac:dyDescent="0.3">
      <c r="G23485">
        <v>1.9227920000000065E-3</v>
      </c>
      <c r="H23485">
        <v>9.6707150000008291E-4</v>
      </c>
    </row>
    <row r="23486" spans="7:8" x14ac:dyDescent="0.3">
      <c r="G23486">
        <v>1.9227920000000065E-3</v>
      </c>
      <c r="H23486">
        <v>9.6707150000008291E-4</v>
      </c>
    </row>
    <row r="23487" spans="7:8" x14ac:dyDescent="0.3">
      <c r="G23487">
        <v>1.9227920000000065E-3</v>
      </c>
      <c r="H23487">
        <v>9.6707150000008291E-4</v>
      </c>
    </row>
    <row r="23488" spans="7:8" x14ac:dyDescent="0.3">
      <c r="G23488">
        <v>1.9227920000000065E-3</v>
      </c>
      <c r="H23488">
        <v>9.6707150000008291E-4</v>
      </c>
    </row>
    <row r="23489" spans="7:8" x14ac:dyDescent="0.3">
      <c r="G23489">
        <v>1.9227920000000065E-3</v>
      </c>
      <c r="H23489">
        <v>9.6707150000008291E-4</v>
      </c>
    </row>
    <row r="23490" spans="7:8" x14ac:dyDescent="0.3">
      <c r="G23490">
        <v>1.9227920000000065E-3</v>
      </c>
      <c r="H23490">
        <v>9.6707150000008291E-4</v>
      </c>
    </row>
    <row r="23491" spans="7:8" x14ac:dyDescent="0.3">
      <c r="G23491">
        <v>1.9227920000000065E-3</v>
      </c>
      <c r="H23491">
        <v>9.6707150000008291E-4</v>
      </c>
    </row>
    <row r="23492" spans="7:8" x14ac:dyDescent="0.3">
      <c r="G23492">
        <v>1.9227920000000065E-3</v>
      </c>
      <c r="H23492">
        <v>9.6707150000008291E-4</v>
      </c>
    </row>
    <row r="23493" spans="7:8" x14ac:dyDescent="0.3">
      <c r="G23493">
        <v>1.9227920000000065E-3</v>
      </c>
      <c r="H23493">
        <v>9.6707150000008291E-4</v>
      </c>
    </row>
    <row r="23494" spans="7:8" x14ac:dyDescent="0.3">
      <c r="G23494">
        <v>1.9227920000000065E-3</v>
      </c>
      <c r="H23494">
        <v>9.6707150000008291E-4</v>
      </c>
    </row>
    <row r="23495" spans="7:8" x14ac:dyDescent="0.3">
      <c r="G23495">
        <v>1.9227920000000065E-3</v>
      </c>
      <c r="H23495">
        <v>9.6707150000008291E-4</v>
      </c>
    </row>
    <row r="23496" spans="7:8" x14ac:dyDescent="0.3">
      <c r="G23496">
        <v>1.9227920000000065E-3</v>
      </c>
      <c r="H23496">
        <v>9.6707150000008291E-4</v>
      </c>
    </row>
    <row r="23497" spans="7:8" x14ac:dyDescent="0.3">
      <c r="G23497">
        <v>1.9227920000000065E-3</v>
      </c>
      <c r="H23497">
        <v>9.6707150000008291E-4</v>
      </c>
    </row>
    <row r="23498" spans="7:8" x14ac:dyDescent="0.3">
      <c r="G23498">
        <v>1.9227920000000065E-3</v>
      </c>
      <c r="H23498">
        <v>9.6707150000008291E-4</v>
      </c>
    </row>
    <row r="23499" spans="7:8" x14ac:dyDescent="0.3">
      <c r="G23499">
        <v>1.9227920000000065E-3</v>
      </c>
      <c r="H23499">
        <v>9.6707150000008291E-4</v>
      </c>
    </row>
    <row r="23500" spans="7:8" x14ac:dyDescent="0.3">
      <c r="G23500">
        <v>1.9227920000000065E-3</v>
      </c>
      <c r="H23500">
        <v>9.6707150000008291E-4</v>
      </c>
    </row>
    <row r="23501" spans="7:8" x14ac:dyDescent="0.3">
      <c r="G23501">
        <v>1.9227920000000065E-3</v>
      </c>
      <c r="H23501">
        <v>9.6707150000008291E-4</v>
      </c>
    </row>
    <row r="23502" spans="7:8" x14ac:dyDescent="0.3">
      <c r="G23502">
        <v>1.9227920000000065E-3</v>
      </c>
      <c r="H23502">
        <v>9.6707150000008291E-4</v>
      </c>
    </row>
    <row r="23503" spans="7:8" x14ac:dyDescent="0.3">
      <c r="G23503">
        <v>1.9227920000000065E-3</v>
      </c>
      <c r="H23503">
        <v>9.6707150000008291E-4</v>
      </c>
    </row>
    <row r="23504" spans="7:8" x14ac:dyDescent="0.3">
      <c r="G23504">
        <v>1.9227920000000065E-3</v>
      </c>
      <c r="H23504">
        <v>9.6707150000008291E-4</v>
      </c>
    </row>
    <row r="23505" spans="7:8" x14ac:dyDescent="0.3">
      <c r="G23505">
        <v>1.9227920000000065E-3</v>
      </c>
      <c r="H23505">
        <v>9.6707150000008291E-4</v>
      </c>
    </row>
    <row r="23506" spans="7:8" x14ac:dyDescent="0.3">
      <c r="G23506">
        <v>1.9227920000000065E-3</v>
      </c>
      <c r="H23506">
        <v>9.6707150000008291E-4</v>
      </c>
    </row>
    <row r="23507" spans="7:8" x14ac:dyDescent="0.3">
      <c r="G23507">
        <v>1.9227920000000065E-3</v>
      </c>
      <c r="H23507">
        <v>9.6707150000008291E-4</v>
      </c>
    </row>
    <row r="23508" spans="7:8" x14ac:dyDescent="0.3">
      <c r="G23508">
        <v>1.9227920000000065E-3</v>
      </c>
      <c r="H23508">
        <v>9.6707150000008291E-4</v>
      </c>
    </row>
    <row r="23509" spans="7:8" x14ac:dyDescent="0.3">
      <c r="G23509">
        <v>1.9227920000000065E-3</v>
      </c>
      <c r="H23509">
        <v>9.6707150000008291E-4</v>
      </c>
    </row>
    <row r="23510" spans="7:8" x14ac:dyDescent="0.3">
      <c r="G23510">
        <v>1.9227920000000065E-3</v>
      </c>
      <c r="H23510">
        <v>9.6707150000008291E-4</v>
      </c>
    </row>
    <row r="23511" spans="7:8" x14ac:dyDescent="0.3">
      <c r="G23511">
        <v>1.9227920000000065E-3</v>
      </c>
      <c r="H23511">
        <v>9.6707150000008291E-4</v>
      </c>
    </row>
    <row r="23512" spans="7:8" x14ac:dyDescent="0.3">
      <c r="G23512">
        <v>1.9227920000000065E-3</v>
      </c>
      <c r="H23512">
        <v>9.6707150000008291E-4</v>
      </c>
    </row>
    <row r="23513" spans="7:8" x14ac:dyDescent="0.3">
      <c r="G23513">
        <v>1.9227920000000065E-3</v>
      </c>
      <c r="H23513">
        <v>9.6707150000008291E-4</v>
      </c>
    </row>
    <row r="23514" spans="7:8" x14ac:dyDescent="0.3">
      <c r="G23514">
        <v>1.9227920000000065E-3</v>
      </c>
      <c r="H23514">
        <v>9.6707150000008291E-4</v>
      </c>
    </row>
    <row r="23515" spans="7:8" x14ac:dyDescent="0.3">
      <c r="G23515">
        <v>1.9227920000000065E-3</v>
      </c>
      <c r="H23515">
        <v>9.6707150000008291E-4</v>
      </c>
    </row>
    <row r="23516" spans="7:8" x14ac:dyDescent="0.3">
      <c r="G23516">
        <v>1.9227920000000065E-3</v>
      </c>
      <c r="H23516">
        <v>9.6707150000008291E-4</v>
      </c>
    </row>
    <row r="23517" spans="7:8" x14ac:dyDescent="0.3">
      <c r="G23517">
        <v>1.9227920000000065E-3</v>
      </c>
      <c r="H23517">
        <v>9.6707150000008291E-4</v>
      </c>
    </row>
    <row r="23518" spans="7:8" x14ac:dyDescent="0.3">
      <c r="G23518">
        <v>1.9227920000000065E-3</v>
      </c>
      <c r="H23518">
        <v>9.6707150000008291E-4</v>
      </c>
    </row>
    <row r="23519" spans="7:8" x14ac:dyDescent="0.3">
      <c r="G23519">
        <v>1.9227920000000065E-3</v>
      </c>
      <c r="H23519">
        <v>9.6707150000008291E-4</v>
      </c>
    </row>
    <row r="23520" spans="7:8" x14ac:dyDescent="0.3">
      <c r="G23520">
        <v>1.9227920000000065E-3</v>
      </c>
      <c r="H23520">
        <v>9.6707150000008291E-4</v>
      </c>
    </row>
    <row r="23521" spans="7:8" x14ac:dyDescent="0.3">
      <c r="G23521">
        <v>1.9227920000000065E-3</v>
      </c>
      <c r="H23521">
        <v>9.6707150000008291E-4</v>
      </c>
    </row>
    <row r="23522" spans="7:8" x14ac:dyDescent="0.3">
      <c r="G23522">
        <v>1.9227920000000065E-3</v>
      </c>
      <c r="H23522">
        <v>9.6707150000008291E-4</v>
      </c>
    </row>
    <row r="23523" spans="7:8" x14ac:dyDescent="0.3">
      <c r="G23523">
        <v>1.9227920000000065E-3</v>
      </c>
      <c r="H23523">
        <v>9.6707150000008291E-4</v>
      </c>
    </row>
    <row r="23524" spans="7:8" x14ac:dyDescent="0.3">
      <c r="G23524">
        <v>1.9227920000000065E-3</v>
      </c>
      <c r="H23524">
        <v>9.6707150000008291E-4</v>
      </c>
    </row>
    <row r="23525" spans="7:8" x14ac:dyDescent="0.3">
      <c r="G23525">
        <v>1.9227920000000065E-3</v>
      </c>
      <c r="H23525">
        <v>9.6707150000008291E-4</v>
      </c>
    </row>
    <row r="23526" spans="7:8" x14ac:dyDescent="0.3">
      <c r="G23526">
        <v>1.9227920000000065E-3</v>
      </c>
      <c r="H23526">
        <v>9.6707150000008291E-4</v>
      </c>
    </row>
    <row r="23527" spans="7:8" x14ac:dyDescent="0.3">
      <c r="G23527">
        <v>1.9227920000000065E-3</v>
      </c>
      <c r="H23527">
        <v>9.6707150000008291E-4</v>
      </c>
    </row>
    <row r="23528" spans="7:8" x14ac:dyDescent="0.3">
      <c r="G23528">
        <v>1.9227920000000065E-3</v>
      </c>
      <c r="H23528">
        <v>9.6707150000008291E-4</v>
      </c>
    </row>
    <row r="23529" spans="7:8" x14ac:dyDescent="0.3">
      <c r="G23529">
        <v>1.9227920000000065E-3</v>
      </c>
      <c r="H23529">
        <v>9.6707150000008291E-4</v>
      </c>
    </row>
    <row r="23530" spans="7:8" x14ac:dyDescent="0.3">
      <c r="G23530">
        <v>1.9227920000000065E-3</v>
      </c>
      <c r="H23530">
        <v>9.6707150000008291E-4</v>
      </c>
    </row>
    <row r="23531" spans="7:8" x14ac:dyDescent="0.3">
      <c r="G23531">
        <v>1.9227920000000065E-3</v>
      </c>
      <c r="H23531">
        <v>9.6707150000008291E-4</v>
      </c>
    </row>
    <row r="23532" spans="7:8" x14ac:dyDescent="0.3">
      <c r="G23532">
        <v>1.9227920000000065E-3</v>
      </c>
      <c r="H23532">
        <v>9.6707150000008291E-4</v>
      </c>
    </row>
    <row r="23533" spans="7:8" x14ac:dyDescent="0.3">
      <c r="G23533">
        <v>1.9227920000000065E-3</v>
      </c>
      <c r="H23533">
        <v>9.6707150000008291E-4</v>
      </c>
    </row>
    <row r="23534" spans="7:8" x14ac:dyDescent="0.3">
      <c r="G23534">
        <v>1.9227920000000065E-3</v>
      </c>
      <c r="H23534">
        <v>9.6707150000008291E-4</v>
      </c>
    </row>
    <row r="23535" spans="7:8" x14ac:dyDescent="0.3">
      <c r="G23535">
        <v>1.9227920000000065E-3</v>
      </c>
      <c r="H23535">
        <v>9.6707150000008291E-4</v>
      </c>
    </row>
    <row r="23536" spans="7:8" x14ac:dyDescent="0.3">
      <c r="G23536">
        <v>1.9227920000000065E-3</v>
      </c>
      <c r="H23536">
        <v>9.6707150000008291E-4</v>
      </c>
    </row>
    <row r="23537" spans="7:8" x14ac:dyDescent="0.3">
      <c r="G23537">
        <v>1.9227920000000065E-3</v>
      </c>
      <c r="H23537">
        <v>9.6707150000008291E-4</v>
      </c>
    </row>
    <row r="23538" spans="7:8" x14ac:dyDescent="0.3">
      <c r="G23538">
        <v>1.9227920000000065E-3</v>
      </c>
      <c r="H23538">
        <v>9.6707150000008291E-4</v>
      </c>
    </row>
    <row r="23539" spans="7:8" x14ac:dyDescent="0.3">
      <c r="G23539">
        <v>1.9227920000000065E-3</v>
      </c>
      <c r="H23539">
        <v>9.6707150000008291E-4</v>
      </c>
    </row>
    <row r="23540" spans="7:8" x14ac:dyDescent="0.3">
      <c r="G23540">
        <v>1.9227920000000065E-3</v>
      </c>
      <c r="H23540">
        <v>9.6707150000008291E-4</v>
      </c>
    </row>
    <row r="23541" spans="7:8" x14ac:dyDescent="0.3">
      <c r="G23541">
        <v>1.9227920000000065E-3</v>
      </c>
      <c r="H23541">
        <v>9.6707150000008291E-4</v>
      </c>
    </row>
    <row r="23542" spans="7:8" x14ac:dyDescent="0.3">
      <c r="G23542">
        <v>1.9227920000000065E-3</v>
      </c>
      <c r="H23542">
        <v>9.6707150000008291E-4</v>
      </c>
    </row>
    <row r="23543" spans="7:8" x14ac:dyDescent="0.3">
      <c r="G23543">
        <v>1.9227920000000065E-3</v>
      </c>
      <c r="H23543">
        <v>9.6707150000008291E-4</v>
      </c>
    </row>
    <row r="23544" spans="7:8" x14ac:dyDescent="0.3">
      <c r="G23544">
        <v>1.9227920000000065E-3</v>
      </c>
      <c r="H23544">
        <v>9.6707150000008291E-4</v>
      </c>
    </row>
    <row r="23545" spans="7:8" x14ac:dyDescent="0.3">
      <c r="G23545">
        <v>1.9227920000000065E-3</v>
      </c>
      <c r="H23545">
        <v>9.6707150000008291E-4</v>
      </c>
    </row>
    <row r="23546" spans="7:8" x14ac:dyDescent="0.3">
      <c r="G23546">
        <v>1.9227920000000065E-3</v>
      </c>
      <c r="H23546">
        <v>9.6707150000008291E-4</v>
      </c>
    </row>
    <row r="23547" spans="7:8" x14ac:dyDescent="0.3">
      <c r="G23547">
        <v>1.9227920000000065E-3</v>
      </c>
      <c r="H23547">
        <v>9.6707150000008291E-4</v>
      </c>
    </row>
    <row r="23548" spans="7:8" x14ac:dyDescent="0.3">
      <c r="G23548">
        <v>1.9227920000000065E-3</v>
      </c>
      <c r="H23548">
        <v>9.6707150000008291E-4</v>
      </c>
    </row>
    <row r="23549" spans="7:8" x14ac:dyDescent="0.3">
      <c r="G23549">
        <v>1.9227920000000065E-3</v>
      </c>
      <c r="H23549">
        <v>9.6707150000008291E-4</v>
      </c>
    </row>
    <row r="23550" spans="7:8" x14ac:dyDescent="0.3">
      <c r="G23550">
        <v>1.9227920000000065E-3</v>
      </c>
      <c r="H23550">
        <v>9.6707150000008291E-4</v>
      </c>
    </row>
    <row r="23551" spans="7:8" x14ac:dyDescent="0.3">
      <c r="G23551">
        <v>1.9227920000000065E-3</v>
      </c>
      <c r="H23551">
        <v>9.6707150000008291E-4</v>
      </c>
    </row>
    <row r="23552" spans="7:8" x14ac:dyDescent="0.3">
      <c r="G23552">
        <v>1.9227920000000065E-3</v>
      </c>
      <c r="H23552">
        <v>9.6707150000008291E-4</v>
      </c>
    </row>
    <row r="23553" spans="7:8" x14ac:dyDescent="0.3">
      <c r="G23553">
        <v>1.9227920000000065E-3</v>
      </c>
      <c r="H23553">
        <v>9.6707150000008291E-4</v>
      </c>
    </row>
    <row r="23554" spans="7:8" x14ac:dyDescent="0.3">
      <c r="G23554">
        <v>1.9227920000000065E-3</v>
      </c>
      <c r="H23554">
        <v>9.6707150000008291E-4</v>
      </c>
    </row>
    <row r="23555" spans="7:8" x14ac:dyDescent="0.3">
      <c r="G23555">
        <v>1.9227920000000065E-3</v>
      </c>
      <c r="H23555">
        <v>9.6707150000008291E-4</v>
      </c>
    </row>
    <row r="23556" spans="7:8" x14ac:dyDescent="0.3">
      <c r="G23556">
        <v>1.9227920000000065E-3</v>
      </c>
      <c r="H23556">
        <v>9.6707150000008291E-4</v>
      </c>
    </row>
    <row r="23557" spans="7:8" x14ac:dyDescent="0.3">
      <c r="G23557">
        <v>1.9227920000000065E-3</v>
      </c>
      <c r="H23557">
        <v>9.6707150000008291E-4</v>
      </c>
    </row>
    <row r="23558" spans="7:8" x14ac:dyDescent="0.3">
      <c r="G23558">
        <v>1.9227920000000065E-3</v>
      </c>
      <c r="H23558">
        <v>9.6707150000008291E-4</v>
      </c>
    </row>
    <row r="23559" spans="7:8" x14ac:dyDescent="0.3">
      <c r="G23559">
        <v>1.9227920000000065E-3</v>
      </c>
      <c r="H23559">
        <v>9.6707150000008291E-4</v>
      </c>
    </row>
    <row r="23560" spans="7:8" x14ac:dyDescent="0.3">
      <c r="G23560">
        <v>1.9227920000000065E-3</v>
      </c>
      <c r="H23560">
        <v>9.6707150000008291E-4</v>
      </c>
    </row>
    <row r="23561" spans="7:8" x14ac:dyDescent="0.3">
      <c r="G23561">
        <v>1.9227920000000065E-3</v>
      </c>
      <c r="H23561">
        <v>9.6707150000008291E-4</v>
      </c>
    </row>
    <row r="23562" spans="7:8" x14ac:dyDescent="0.3">
      <c r="G23562">
        <v>1.9227920000000065E-3</v>
      </c>
      <c r="H23562">
        <v>9.6707150000008291E-4</v>
      </c>
    </row>
    <row r="23563" spans="7:8" x14ac:dyDescent="0.3">
      <c r="G23563">
        <v>1.9227920000000065E-3</v>
      </c>
      <c r="H23563">
        <v>9.6707150000008291E-4</v>
      </c>
    </row>
    <row r="23564" spans="7:8" x14ac:dyDescent="0.3">
      <c r="G23564">
        <v>1.9227920000000065E-3</v>
      </c>
      <c r="H23564">
        <v>9.6707150000008291E-4</v>
      </c>
    </row>
    <row r="23565" spans="7:8" x14ac:dyDescent="0.3">
      <c r="G23565">
        <v>1.9227920000000065E-3</v>
      </c>
      <c r="H23565">
        <v>9.6707150000008291E-4</v>
      </c>
    </row>
    <row r="23566" spans="7:8" x14ac:dyDescent="0.3">
      <c r="G23566">
        <v>1.9227920000000065E-3</v>
      </c>
      <c r="H23566">
        <v>9.6707150000008291E-4</v>
      </c>
    </row>
    <row r="23567" spans="7:8" x14ac:dyDescent="0.3">
      <c r="G23567">
        <v>1.9227920000000065E-3</v>
      </c>
      <c r="H23567">
        <v>9.6707150000008291E-4</v>
      </c>
    </row>
    <row r="23568" spans="7:8" x14ac:dyDescent="0.3">
      <c r="G23568">
        <v>1.9227920000000065E-3</v>
      </c>
      <c r="H23568">
        <v>9.6707150000008291E-4</v>
      </c>
    </row>
    <row r="23569" spans="7:8" x14ac:dyDescent="0.3">
      <c r="G23569">
        <v>1.9227920000000065E-3</v>
      </c>
      <c r="H23569">
        <v>9.6707150000008291E-4</v>
      </c>
    </row>
    <row r="23570" spans="7:8" x14ac:dyDescent="0.3">
      <c r="G23570">
        <v>1.9227920000000065E-3</v>
      </c>
      <c r="H23570">
        <v>9.6707150000008291E-4</v>
      </c>
    </row>
    <row r="23571" spans="7:8" x14ac:dyDescent="0.3">
      <c r="G23571">
        <v>1.9227920000000065E-3</v>
      </c>
      <c r="H23571">
        <v>9.6707150000008291E-4</v>
      </c>
    </row>
    <row r="23572" spans="7:8" x14ac:dyDescent="0.3">
      <c r="G23572">
        <v>1.9227920000000065E-3</v>
      </c>
      <c r="H23572">
        <v>9.6707150000008291E-4</v>
      </c>
    </row>
    <row r="23573" spans="7:8" x14ac:dyDescent="0.3">
      <c r="G23573">
        <v>1.9227920000000065E-3</v>
      </c>
      <c r="H23573">
        <v>9.6707150000008291E-4</v>
      </c>
    </row>
    <row r="23574" spans="7:8" x14ac:dyDescent="0.3">
      <c r="G23574">
        <v>1.9227920000000065E-3</v>
      </c>
      <c r="H23574">
        <v>9.6707150000008291E-4</v>
      </c>
    </row>
    <row r="23575" spans="7:8" x14ac:dyDescent="0.3">
      <c r="G23575">
        <v>1.9227920000000065E-3</v>
      </c>
      <c r="H23575">
        <v>9.6707150000008291E-4</v>
      </c>
    </row>
    <row r="23576" spans="7:8" x14ac:dyDescent="0.3">
      <c r="G23576">
        <v>1.9227920000000065E-3</v>
      </c>
      <c r="H23576">
        <v>9.6707150000008291E-4</v>
      </c>
    </row>
    <row r="23577" spans="7:8" x14ac:dyDescent="0.3">
      <c r="G23577">
        <v>1.9227920000000065E-3</v>
      </c>
      <c r="H23577">
        <v>9.6707150000008291E-4</v>
      </c>
    </row>
    <row r="23578" spans="7:8" x14ac:dyDescent="0.3">
      <c r="G23578">
        <v>1.9227920000000065E-3</v>
      </c>
      <c r="H23578">
        <v>9.6707150000008291E-4</v>
      </c>
    </row>
    <row r="23579" spans="7:8" x14ac:dyDescent="0.3">
      <c r="G23579">
        <v>1.9227920000000065E-3</v>
      </c>
      <c r="H23579">
        <v>9.6707150000008291E-4</v>
      </c>
    </row>
    <row r="23580" spans="7:8" x14ac:dyDescent="0.3">
      <c r="G23580">
        <v>1.9227920000000065E-3</v>
      </c>
      <c r="H23580">
        <v>9.6707150000008291E-4</v>
      </c>
    </row>
    <row r="23581" spans="7:8" x14ac:dyDescent="0.3">
      <c r="G23581">
        <v>1.9227920000000065E-3</v>
      </c>
      <c r="H23581">
        <v>9.6707150000008291E-4</v>
      </c>
    </row>
    <row r="23582" spans="7:8" x14ac:dyDescent="0.3">
      <c r="G23582">
        <v>1.9227920000000065E-3</v>
      </c>
      <c r="H23582">
        <v>9.6707150000008291E-4</v>
      </c>
    </row>
    <row r="23583" spans="7:8" x14ac:dyDescent="0.3">
      <c r="G23583">
        <v>1.9227920000000065E-3</v>
      </c>
      <c r="H23583">
        <v>9.6707150000008291E-4</v>
      </c>
    </row>
    <row r="23584" spans="7:8" x14ac:dyDescent="0.3">
      <c r="G23584">
        <v>1.9227920000000065E-3</v>
      </c>
      <c r="H23584">
        <v>9.6707150000008291E-4</v>
      </c>
    </row>
    <row r="23585" spans="7:8" x14ac:dyDescent="0.3">
      <c r="G23585">
        <v>1.9227920000000065E-3</v>
      </c>
      <c r="H23585">
        <v>9.6707150000008291E-4</v>
      </c>
    </row>
    <row r="23586" spans="7:8" x14ac:dyDescent="0.3">
      <c r="G23586">
        <v>1.9227920000000065E-3</v>
      </c>
      <c r="H23586">
        <v>9.6707150000008291E-4</v>
      </c>
    </row>
    <row r="23587" spans="7:8" x14ac:dyDescent="0.3">
      <c r="G23587">
        <v>1.9227920000000065E-3</v>
      </c>
      <c r="H23587">
        <v>9.6707150000008291E-4</v>
      </c>
    </row>
    <row r="23588" spans="7:8" x14ac:dyDescent="0.3">
      <c r="G23588">
        <v>1.9227920000000065E-3</v>
      </c>
      <c r="H23588">
        <v>9.6707150000008291E-4</v>
      </c>
    </row>
    <row r="23589" spans="7:8" x14ac:dyDescent="0.3">
      <c r="G23589">
        <v>1.9227920000000065E-3</v>
      </c>
      <c r="H23589">
        <v>9.6707150000008291E-4</v>
      </c>
    </row>
    <row r="23590" spans="7:8" x14ac:dyDescent="0.3">
      <c r="G23590">
        <v>1.9227920000000065E-3</v>
      </c>
      <c r="H23590">
        <v>9.6707150000008291E-4</v>
      </c>
    </row>
    <row r="23591" spans="7:8" x14ac:dyDescent="0.3">
      <c r="G23591">
        <v>1.9227920000000065E-3</v>
      </c>
      <c r="H23591">
        <v>9.6707150000008291E-4</v>
      </c>
    </row>
    <row r="23592" spans="7:8" x14ac:dyDescent="0.3">
      <c r="G23592">
        <v>1.9227920000000065E-3</v>
      </c>
      <c r="H23592">
        <v>9.6707150000008291E-4</v>
      </c>
    </row>
    <row r="23593" spans="7:8" x14ac:dyDescent="0.3">
      <c r="G23593">
        <v>1.9227920000000065E-3</v>
      </c>
      <c r="H23593">
        <v>9.6707150000008291E-4</v>
      </c>
    </row>
    <row r="23594" spans="7:8" x14ac:dyDescent="0.3">
      <c r="G23594">
        <v>1.9227920000000065E-3</v>
      </c>
      <c r="H23594">
        <v>9.6707150000008291E-4</v>
      </c>
    </row>
    <row r="23595" spans="7:8" x14ac:dyDescent="0.3">
      <c r="G23595">
        <v>1.9227920000000065E-3</v>
      </c>
      <c r="H23595">
        <v>9.6707150000008291E-4</v>
      </c>
    </row>
    <row r="23596" spans="7:8" x14ac:dyDescent="0.3">
      <c r="G23596">
        <v>1.9227920000000065E-3</v>
      </c>
      <c r="H23596">
        <v>9.6707150000008291E-4</v>
      </c>
    </row>
    <row r="23597" spans="7:8" x14ac:dyDescent="0.3">
      <c r="G23597">
        <v>1.9227920000000065E-3</v>
      </c>
      <c r="H23597">
        <v>9.6707150000008291E-4</v>
      </c>
    </row>
    <row r="23598" spans="7:8" x14ac:dyDescent="0.3">
      <c r="G23598">
        <v>1.9227920000000065E-3</v>
      </c>
      <c r="H23598">
        <v>9.6707150000008291E-4</v>
      </c>
    </row>
    <row r="23599" spans="7:8" x14ac:dyDescent="0.3">
      <c r="G23599">
        <v>1.9227920000000065E-3</v>
      </c>
      <c r="H23599">
        <v>9.6707150000008291E-4</v>
      </c>
    </row>
    <row r="23600" spans="7:8" x14ac:dyDescent="0.3">
      <c r="G23600">
        <v>1.9227920000000065E-3</v>
      </c>
      <c r="H23600">
        <v>9.6707150000008291E-4</v>
      </c>
    </row>
    <row r="23601" spans="7:8" x14ac:dyDescent="0.3">
      <c r="G23601">
        <v>1.9227920000000065E-3</v>
      </c>
      <c r="H23601">
        <v>9.6707150000008291E-4</v>
      </c>
    </row>
    <row r="23602" spans="7:8" x14ac:dyDescent="0.3">
      <c r="G23602">
        <v>1.9227920000000065E-3</v>
      </c>
      <c r="H23602">
        <v>9.6707150000008291E-4</v>
      </c>
    </row>
    <row r="23603" spans="7:8" x14ac:dyDescent="0.3">
      <c r="G23603">
        <v>1.9227920000000065E-3</v>
      </c>
      <c r="H23603">
        <v>9.6707150000008291E-4</v>
      </c>
    </row>
    <row r="23604" spans="7:8" x14ac:dyDescent="0.3">
      <c r="G23604">
        <v>1.9227920000000065E-3</v>
      </c>
      <c r="H23604">
        <v>9.6707150000008291E-4</v>
      </c>
    </row>
    <row r="23605" spans="7:8" x14ac:dyDescent="0.3">
      <c r="G23605">
        <v>1.9227920000000065E-3</v>
      </c>
      <c r="H23605">
        <v>9.6707150000008291E-4</v>
      </c>
    </row>
    <row r="23606" spans="7:8" x14ac:dyDescent="0.3">
      <c r="G23606">
        <v>1.9227920000000065E-3</v>
      </c>
      <c r="H23606">
        <v>9.6707150000008291E-4</v>
      </c>
    </row>
    <row r="23607" spans="7:8" x14ac:dyDescent="0.3">
      <c r="G23607">
        <v>1.9227920000000065E-3</v>
      </c>
      <c r="H23607">
        <v>9.6707150000008291E-4</v>
      </c>
    </row>
    <row r="23608" spans="7:8" x14ac:dyDescent="0.3">
      <c r="G23608">
        <v>1.9227920000000065E-3</v>
      </c>
      <c r="H23608">
        <v>9.6707150000008291E-4</v>
      </c>
    </row>
    <row r="23609" spans="7:8" x14ac:dyDescent="0.3">
      <c r="G23609">
        <v>1.9227920000000065E-3</v>
      </c>
      <c r="H23609">
        <v>9.6707150000008291E-4</v>
      </c>
    </row>
    <row r="23610" spans="7:8" x14ac:dyDescent="0.3">
      <c r="G23610">
        <v>1.9227920000000065E-3</v>
      </c>
      <c r="H23610">
        <v>9.6707150000008291E-4</v>
      </c>
    </row>
    <row r="23611" spans="7:8" x14ac:dyDescent="0.3">
      <c r="G23611">
        <v>1.9227920000000065E-3</v>
      </c>
      <c r="H23611">
        <v>9.6707150000008291E-4</v>
      </c>
    </row>
    <row r="23612" spans="7:8" x14ac:dyDescent="0.3">
      <c r="G23612">
        <v>1.9227920000000065E-3</v>
      </c>
      <c r="H23612">
        <v>9.6707150000008291E-4</v>
      </c>
    </row>
    <row r="23613" spans="7:8" x14ac:dyDescent="0.3">
      <c r="G23613">
        <v>1.9227920000000065E-3</v>
      </c>
      <c r="H23613">
        <v>9.6707150000008291E-4</v>
      </c>
    </row>
    <row r="23614" spans="7:8" x14ac:dyDescent="0.3">
      <c r="G23614">
        <v>1.9227920000000065E-3</v>
      </c>
      <c r="H23614">
        <v>9.6707150000008291E-4</v>
      </c>
    </row>
    <row r="23615" spans="7:8" x14ac:dyDescent="0.3">
      <c r="G23615">
        <v>1.9227920000000065E-3</v>
      </c>
      <c r="H23615">
        <v>9.6707150000008291E-4</v>
      </c>
    </row>
    <row r="23616" spans="7:8" x14ac:dyDescent="0.3">
      <c r="G23616">
        <v>1.9227920000000065E-3</v>
      </c>
      <c r="H23616">
        <v>9.6707150000008291E-4</v>
      </c>
    </row>
    <row r="23617" spans="7:8" x14ac:dyDescent="0.3">
      <c r="G23617">
        <v>1.9227920000000065E-3</v>
      </c>
      <c r="H23617">
        <v>9.6707150000008291E-4</v>
      </c>
    </row>
    <row r="23618" spans="7:8" x14ac:dyDescent="0.3">
      <c r="G23618">
        <v>1.9227920000000065E-3</v>
      </c>
      <c r="H23618">
        <v>9.6707150000008291E-4</v>
      </c>
    </row>
    <row r="23619" spans="7:8" x14ac:dyDescent="0.3">
      <c r="G23619">
        <v>1.9227920000000065E-3</v>
      </c>
      <c r="H23619">
        <v>9.6707150000008291E-4</v>
      </c>
    </row>
    <row r="23620" spans="7:8" x14ac:dyDescent="0.3">
      <c r="G23620">
        <v>1.9227920000000065E-3</v>
      </c>
      <c r="H23620">
        <v>9.6707150000008291E-4</v>
      </c>
    </row>
    <row r="23621" spans="7:8" x14ac:dyDescent="0.3">
      <c r="G23621">
        <v>1.9227920000000065E-3</v>
      </c>
      <c r="H23621">
        <v>9.6707150000008291E-4</v>
      </c>
    </row>
    <row r="23622" spans="7:8" x14ac:dyDescent="0.3">
      <c r="G23622">
        <v>1.9227920000000065E-3</v>
      </c>
      <c r="H23622">
        <v>9.6707150000008291E-4</v>
      </c>
    </row>
    <row r="23623" spans="7:8" x14ac:dyDescent="0.3">
      <c r="G23623">
        <v>1.9227920000000065E-3</v>
      </c>
      <c r="H23623">
        <v>9.6707150000008291E-4</v>
      </c>
    </row>
    <row r="23624" spans="7:8" x14ac:dyDescent="0.3">
      <c r="G23624">
        <v>1.9227920000000065E-3</v>
      </c>
      <c r="H23624">
        <v>9.6707150000008291E-4</v>
      </c>
    </row>
    <row r="23625" spans="7:8" x14ac:dyDescent="0.3">
      <c r="G23625">
        <v>1.9227920000000065E-3</v>
      </c>
      <c r="H23625">
        <v>9.6707150000008291E-4</v>
      </c>
    </row>
    <row r="23626" spans="7:8" x14ac:dyDescent="0.3">
      <c r="G23626">
        <v>1.9227920000000065E-3</v>
      </c>
      <c r="H23626">
        <v>9.6707150000008291E-4</v>
      </c>
    </row>
    <row r="23627" spans="7:8" x14ac:dyDescent="0.3">
      <c r="G23627">
        <v>1.9227920000000065E-3</v>
      </c>
      <c r="H23627">
        <v>9.6707150000008291E-4</v>
      </c>
    </row>
    <row r="23628" spans="7:8" x14ac:dyDescent="0.3">
      <c r="G23628">
        <v>1.9227920000000065E-3</v>
      </c>
      <c r="H23628">
        <v>9.6707150000008291E-4</v>
      </c>
    </row>
    <row r="23629" spans="7:8" x14ac:dyDescent="0.3">
      <c r="G23629">
        <v>1.9227920000000065E-3</v>
      </c>
      <c r="H23629">
        <v>9.6707150000008291E-4</v>
      </c>
    </row>
    <row r="23630" spans="7:8" x14ac:dyDescent="0.3">
      <c r="G23630">
        <v>1.9227920000000065E-3</v>
      </c>
      <c r="H23630">
        <v>9.6707150000008291E-4</v>
      </c>
    </row>
    <row r="23631" spans="7:8" x14ac:dyDescent="0.3">
      <c r="G23631">
        <v>1.9227920000000065E-3</v>
      </c>
      <c r="H23631">
        <v>9.6707150000008291E-4</v>
      </c>
    </row>
    <row r="23632" spans="7:8" x14ac:dyDescent="0.3">
      <c r="G23632">
        <v>1.9227920000000065E-3</v>
      </c>
      <c r="H23632">
        <v>9.6707150000008291E-4</v>
      </c>
    </row>
    <row r="23633" spans="7:8" x14ac:dyDescent="0.3">
      <c r="G23633">
        <v>1.9227920000000065E-3</v>
      </c>
      <c r="H23633">
        <v>9.6707150000008291E-4</v>
      </c>
    </row>
    <row r="23634" spans="7:8" x14ac:dyDescent="0.3">
      <c r="G23634">
        <v>1.9227920000000065E-3</v>
      </c>
      <c r="H23634">
        <v>9.6707150000008291E-4</v>
      </c>
    </row>
    <row r="23635" spans="7:8" x14ac:dyDescent="0.3">
      <c r="G23635">
        <v>1.9227920000000065E-3</v>
      </c>
      <c r="H23635">
        <v>9.6707150000008291E-4</v>
      </c>
    </row>
    <row r="23636" spans="7:8" x14ac:dyDescent="0.3">
      <c r="G23636">
        <v>1.9227920000000065E-3</v>
      </c>
      <c r="H23636">
        <v>9.6707150000008291E-4</v>
      </c>
    </row>
    <row r="23637" spans="7:8" x14ac:dyDescent="0.3">
      <c r="G23637">
        <v>1.9227920000000065E-3</v>
      </c>
      <c r="H23637">
        <v>9.6707150000008291E-4</v>
      </c>
    </row>
    <row r="23638" spans="7:8" x14ac:dyDescent="0.3">
      <c r="G23638">
        <v>1.9227920000000065E-3</v>
      </c>
      <c r="H23638">
        <v>9.6707150000008291E-4</v>
      </c>
    </row>
    <row r="23639" spans="7:8" x14ac:dyDescent="0.3">
      <c r="G23639">
        <v>1.9227920000000065E-3</v>
      </c>
      <c r="H23639">
        <v>9.6707150000008291E-4</v>
      </c>
    </row>
    <row r="23640" spans="7:8" x14ac:dyDescent="0.3">
      <c r="G23640">
        <v>1.9227920000000065E-3</v>
      </c>
      <c r="H23640">
        <v>9.6707150000008291E-4</v>
      </c>
    </row>
    <row r="23641" spans="7:8" x14ac:dyDescent="0.3">
      <c r="G23641">
        <v>1.9227920000000065E-3</v>
      </c>
      <c r="H23641">
        <v>9.6707150000008291E-4</v>
      </c>
    </row>
    <row r="23642" spans="7:8" x14ac:dyDescent="0.3">
      <c r="G23642">
        <v>1.9227920000000065E-3</v>
      </c>
      <c r="H23642">
        <v>9.6707150000008291E-4</v>
      </c>
    </row>
    <row r="23643" spans="7:8" x14ac:dyDescent="0.3">
      <c r="G23643">
        <v>1.9227920000000065E-3</v>
      </c>
      <c r="H23643">
        <v>9.6707150000008291E-4</v>
      </c>
    </row>
    <row r="23644" spans="7:8" x14ac:dyDescent="0.3">
      <c r="G23644">
        <v>1.9227920000000065E-3</v>
      </c>
      <c r="H23644">
        <v>9.6707150000008291E-4</v>
      </c>
    </row>
    <row r="23645" spans="7:8" x14ac:dyDescent="0.3">
      <c r="G23645">
        <v>1.9227920000000065E-3</v>
      </c>
      <c r="H23645">
        <v>9.6707150000008291E-4</v>
      </c>
    </row>
    <row r="23646" spans="7:8" x14ac:dyDescent="0.3">
      <c r="G23646">
        <v>1.9227920000000065E-3</v>
      </c>
      <c r="H23646">
        <v>9.6707150000008291E-4</v>
      </c>
    </row>
    <row r="23647" spans="7:8" x14ac:dyDescent="0.3">
      <c r="G23647">
        <v>1.9227920000000065E-3</v>
      </c>
      <c r="H23647">
        <v>9.6707150000008291E-4</v>
      </c>
    </row>
    <row r="23648" spans="7:8" x14ac:dyDescent="0.3">
      <c r="G23648">
        <v>1.9227920000000065E-3</v>
      </c>
      <c r="H23648">
        <v>9.6707150000008291E-4</v>
      </c>
    </row>
    <row r="23649" spans="7:8" x14ac:dyDescent="0.3">
      <c r="G23649">
        <v>1.9227920000000065E-3</v>
      </c>
      <c r="H23649">
        <v>9.6707150000008291E-4</v>
      </c>
    </row>
    <row r="23650" spans="7:8" x14ac:dyDescent="0.3">
      <c r="G23650">
        <v>1.9227920000000065E-3</v>
      </c>
      <c r="H23650">
        <v>9.6707150000008291E-4</v>
      </c>
    </row>
    <row r="23651" spans="7:8" x14ac:dyDescent="0.3">
      <c r="G23651">
        <v>1.9227920000000065E-3</v>
      </c>
      <c r="H23651">
        <v>9.6707150000008291E-4</v>
      </c>
    </row>
    <row r="23652" spans="7:8" x14ac:dyDescent="0.3">
      <c r="G23652">
        <v>1.9227920000000065E-3</v>
      </c>
      <c r="H23652">
        <v>9.6707150000008291E-4</v>
      </c>
    </row>
    <row r="23653" spans="7:8" x14ac:dyDescent="0.3">
      <c r="G23653">
        <v>1.9227920000000065E-3</v>
      </c>
      <c r="H23653">
        <v>9.6707150000008291E-4</v>
      </c>
    </row>
    <row r="23654" spans="7:8" x14ac:dyDescent="0.3">
      <c r="G23654">
        <v>1.9227920000000065E-3</v>
      </c>
      <c r="H23654">
        <v>9.6707150000008291E-4</v>
      </c>
    </row>
    <row r="23655" spans="7:8" x14ac:dyDescent="0.3">
      <c r="G23655">
        <v>1.9227920000000065E-3</v>
      </c>
      <c r="H23655">
        <v>9.6707150000008291E-4</v>
      </c>
    </row>
    <row r="23656" spans="7:8" x14ac:dyDescent="0.3">
      <c r="G23656">
        <v>1.9227920000000065E-3</v>
      </c>
      <c r="H23656">
        <v>9.6707150000008291E-4</v>
      </c>
    </row>
    <row r="23657" spans="7:8" x14ac:dyDescent="0.3">
      <c r="G23657">
        <v>1.9227920000000065E-3</v>
      </c>
      <c r="H23657">
        <v>9.6707150000008291E-4</v>
      </c>
    </row>
    <row r="23658" spans="7:8" x14ac:dyDescent="0.3">
      <c r="G23658">
        <v>1.9227920000000065E-3</v>
      </c>
      <c r="H23658">
        <v>9.6707150000008291E-4</v>
      </c>
    </row>
    <row r="23659" spans="7:8" x14ac:dyDescent="0.3">
      <c r="G23659">
        <v>1.9227920000000065E-3</v>
      </c>
      <c r="H23659">
        <v>9.6707150000008291E-4</v>
      </c>
    </row>
    <row r="23660" spans="7:8" x14ac:dyDescent="0.3">
      <c r="G23660">
        <v>1.9227920000000065E-3</v>
      </c>
      <c r="H23660">
        <v>9.6707150000008291E-4</v>
      </c>
    </row>
    <row r="23661" spans="7:8" x14ac:dyDescent="0.3">
      <c r="G23661">
        <v>1.9227920000000065E-3</v>
      </c>
      <c r="H23661">
        <v>9.6707150000008291E-4</v>
      </c>
    </row>
    <row r="23662" spans="7:8" x14ac:dyDescent="0.3">
      <c r="G23662">
        <v>1.9227920000000065E-3</v>
      </c>
      <c r="H23662">
        <v>9.6707150000008291E-4</v>
      </c>
    </row>
    <row r="23663" spans="7:8" x14ac:dyDescent="0.3">
      <c r="G23663">
        <v>1.9227920000000065E-3</v>
      </c>
      <c r="H23663">
        <v>9.6707150000008291E-4</v>
      </c>
    </row>
    <row r="23664" spans="7:8" x14ac:dyDescent="0.3">
      <c r="G23664">
        <v>1.9227920000000065E-3</v>
      </c>
      <c r="H23664">
        <v>9.6707150000008291E-4</v>
      </c>
    </row>
    <row r="23665" spans="7:8" x14ac:dyDescent="0.3">
      <c r="G23665">
        <v>1.9227920000000065E-3</v>
      </c>
      <c r="H23665">
        <v>9.6707150000008291E-4</v>
      </c>
    </row>
    <row r="23666" spans="7:8" x14ac:dyDescent="0.3">
      <c r="G23666">
        <v>1.9227920000000065E-3</v>
      </c>
      <c r="H23666">
        <v>9.6707150000008291E-4</v>
      </c>
    </row>
    <row r="23667" spans="7:8" x14ac:dyDescent="0.3">
      <c r="G23667">
        <v>1.9227920000000065E-3</v>
      </c>
      <c r="H23667">
        <v>9.6707150000008291E-4</v>
      </c>
    </row>
    <row r="23668" spans="7:8" x14ac:dyDescent="0.3">
      <c r="G23668">
        <v>1.9227920000000065E-3</v>
      </c>
      <c r="H23668">
        <v>9.6707150000008291E-4</v>
      </c>
    </row>
    <row r="23669" spans="7:8" x14ac:dyDescent="0.3">
      <c r="G23669">
        <v>1.9227920000000065E-3</v>
      </c>
      <c r="H23669">
        <v>9.6707150000008291E-4</v>
      </c>
    </row>
    <row r="23670" spans="7:8" x14ac:dyDescent="0.3">
      <c r="G23670">
        <v>1.9227920000000065E-3</v>
      </c>
      <c r="H23670">
        <v>9.6707150000008291E-4</v>
      </c>
    </row>
    <row r="23671" spans="7:8" x14ac:dyDescent="0.3">
      <c r="G23671">
        <v>1.9227920000000065E-3</v>
      </c>
      <c r="H23671">
        <v>9.6707150000008291E-4</v>
      </c>
    </row>
    <row r="23672" spans="7:8" x14ac:dyDescent="0.3">
      <c r="G23672">
        <v>1.9227920000000065E-3</v>
      </c>
      <c r="H23672">
        <v>9.6707150000008291E-4</v>
      </c>
    </row>
    <row r="23673" spans="7:8" x14ac:dyDescent="0.3">
      <c r="G23673">
        <v>1.9227920000000065E-3</v>
      </c>
      <c r="H23673">
        <v>9.6707150000008291E-4</v>
      </c>
    </row>
    <row r="23674" spans="7:8" x14ac:dyDescent="0.3">
      <c r="G23674">
        <v>1.9227920000000065E-3</v>
      </c>
      <c r="H23674">
        <v>9.6707150000008291E-4</v>
      </c>
    </row>
    <row r="23675" spans="7:8" x14ac:dyDescent="0.3">
      <c r="G23675">
        <v>1.9227920000000065E-3</v>
      </c>
      <c r="H23675">
        <v>9.6707150000008291E-4</v>
      </c>
    </row>
    <row r="23676" spans="7:8" x14ac:dyDescent="0.3">
      <c r="G23676">
        <v>1.9227920000000065E-3</v>
      </c>
      <c r="H23676">
        <v>9.6707150000008291E-4</v>
      </c>
    </row>
    <row r="23677" spans="7:8" x14ac:dyDescent="0.3">
      <c r="G23677">
        <v>1.9227920000000065E-3</v>
      </c>
      <c r="H23677">
        <v>9.6707150000008291E-4</v>
      </c>
    </row>
    <row r="23678" spans="7:8" x14ac:dyDescent="0.3">
      <c r="G23678">
        <v>1.9227920000000065E-3</v>
      </c>
      <c r="H23678">
        <v>9.6707150000008291E-4</v>
      </c>
    </row>
    <row r="23679" spans="7:8" x14ac:dyDescent="0.3">
      <c r="G23679">
        <v>1.9227920000000065E-3</v>
      </c>
      <c r="H23679">
        <v>9.6707150000008291E-4</v>
      </c>
    </row>
    <row r="23680" spans="7:8" x14ac:dyDescent="0.3">
      <c r="G23680">
        <v>1.9227920000000065E-3</v>
      </c>
      <c r="H23680">
        <v>9.6707150000008291E-4</v>
      </c>
    </row>
    <row r="23681" spans="7:8" x14ac:dyDescent="0.3">
      <c r="G23681">
        <v>1.9227920000000065E-3</v>
      </c>
      <c r="H23681">
        <v>9.6707150000008291E-4</v>
      </c>
    </row>
    <row r="23682" spans="7:8" x14ac:dyDescent="0.3">
      <c r="G23682">
        <v>1.9227920000000065E-3</v>
      </c>
      <c r="H23682">
        <v>9.6707150000008291E-4</v>
      </c>
    </row>
    <row r="23683" spans="7:8" x14ac:dyDescent="0.3">
      <c r="G23683">
        <v>1.9227920000000065E-3</v>
      </c>
      <c r="H23683">
        <v>9.6707150000008291E-4</v>
      </c>
    </row>
    <row r="23684" spans="7:8" x14ac:dyDescent="0.3">
      <c r="G23684">
        <v>1.9227920000000065E-3</v>
      </c>
      <c r="H23684">
        <v>9.6707150000008291E-4</v>
      </c>
    </row>
    <row r="23685" spans="7:8" x14ac:dyDescent="0.3">
      <c r="G23685">
        <v>1.9227920000000065E-3</v>
      </c>
      <c r="H23685">
        <v>9.6707150000008291E-4</v>
      </c>
    </row>
    <row r="23686" spans="7:8" x14ac:dyDescent="0.3">
      <c r="G23686">
        <v>1.9227920000000065E-3</v>
      </c>
      <c r="H23686">
        <v>9.6707150000008291E-4</v>
      </c>
    </row>
    <row r="23687" spans="7:8" x14ac:dyDescent="0.3">
      <c r="G23687">
        <v>1.9227920000000065E-3</v>
      </c>
      <c r="H23687">
        <v>9.6707150000008291E-4</v>
      </c>
    </row>
    <row r="23688" spans="7:8" x14ac:dyDescent="0.3">
      <c r="G23688">
        <v>1.9227920000000065E-3</v>
      </c>
      <c r="H23688">
        <v>9.6707150000008291E-4</v>
      </c>
    </row>
    <row r="23689" spans="7:8" x14ac:dyDescent="0.3">
      <c r="G23689">
        <v>1.9227920000000065E-3</v>
      </c>
      <c r="H23689">
        <v>9.6707150000008291E-4</v>
      </c>
    </row>
    <row r="23690" spans="7:8" x14ac:dyDescent="0.3">
      <c r="G23690">
        <v>1.9227920000000065E-3</v>
      </c>
      <c r="H23690">
        <v>9.6707150000008291E-4</v>
      </c>
    </row>
    <row r="23691" spans="7:8" x14ac:dyDescent="0.3">
      <c r="G23691">
        <v>1.9227920000000065E-3</v>
      </c>
      <c r="H23691">
        <v>9.6707150000008291E-4</v>
      </c>
    </row>
    <row r="23692" spans="7:8" x14ac:dyDescent="0.3">
      <c r="G23692">
        <v>1.9227920000000065E-3</v>
      </c>
      <c r="H23692">
        <v>9.6707150000008291E-4</v>
      </c>
    </row>
    <row r="23693" spans="7:8" x14ac:dyDescent="0.3">
      <c r="G23693">
        <v>1.9227920000000065E-3</v>
      </c>
      <c r="H23693">
        <v>9.6707150000008291E-4</v>
      </c>
    </row>
    <row r="23694" spans="7:8" x14ac:dyDescent="0.3">
      <c r="G23694">
        <v>1.9227920000000065E-3</v>
      </c>
      <c r="H23694">
        <v>9.6707150000008291E-4</v>
      </c>
    </row>
    <row r="23695" spans="7:8" x14ac:dyDescent="0.3">
      <c r="G23695">
        <v>1.9227920000000065E-3</v>
      </c>
      <c r="H23695">
        <v>9.6707150000008291E-4</v>
      </c>
    </row>
    <row r="23696" spans="7:8" x14ac:dyDescent="0.3">
      <c r="G23696">
        <v>1.9227920000000065E-3</v>
      </c>
      <c r="H23696">
        <v>9.6707150000008291E-4</v>
      </c>
    </row>
    <row r="23697" spans="7:8" x14ac:dyDescent="0.3">
      <c r="G23697">
        <v>1.9227920000000065E-3</v>
      </c>
      <c r="H23697">
        <v>9.6707150000008291E-4</v>
      </c>
    </row>
    <row r="23698" spans="7:8" x14ac:dyDescent="0.3">
      <c r="G23698">
        <v>1.9227920000000065E-3</v>
      </c>
      <c r="H23698">
        <v>9.6707150000008291E-4</v>
      </c>
    </row>
    <row r="23699" spans="7:8" x14ac:dyDescent="0.3">
      <c r="G23699">
        <v>1.9227920000000065E-3</v>
      </c>
      <c r="H23699">
        <v>9.6707150000008291E-4</v>
      </c>
    </row>
    <row r="23700" spans="7:8" x14ac:dyDescent="0.3">
      <c r="G23700">
        <v>1.9227920000000065E-3</v>
      </c>
      <c r="H23700">
        <v>9.6707150000008291E-4</v>
      </c>
    </row>
    <row r="23701" spans="7:8" x14ac:dyDescent="0.3">
      <c r="G23701">
        <v>1.9227920000000065E-3</v>
      </c>
      <c r="H23701">
        <v>9.6707150000008291E-4</v>
      </c>
    </row>
    <row r="23702" spans="7:8" x14ac:dyDescent="0.3">
      <c r="G23702">
        <v>1.9227920000000065E-3</v>
      </c>
      <c r="H23702">
        <v>9.6707150000008291E-4</v>
      </c>
    </row>
    <row r="23703" spans="7:8" x14ac:dyDescent="0.3">
      <c r="G23703">
        <v>1.9227920000000065E-3</v>
      </c>
      <c r="H23703">
        <v>9.6707150000008291E-4</v>
      </c>
    </row>
    <row r="23704" spans="7:8" x14ac:dyDescent="0.3">
      <c r="G23704">
        <v>1.9227920000000065E-3</v>
      </c>
      <c r="H23704">
        <v>9.6707150000008291E-4</v>
      </c>
    </row>
    <row r="23705" spans="7:8" x14ac:dyDescent="0.3">
      <c r="G23705">
        <v>1.9227920000000065E-3</v>
      </c>
      <c r="H23705">
        <v>9.6707150000008291E-4</v>
      </c>
    </row>
    <row r="23706" spans="7:8" x14ac:dyDescent="0.3">
      <c r="G23706">
        <v>1.9227920000000065E-3</v>
      </c>
      <c r="H23706">
        <v>9.6707150000008291E-4</v>
      </c>
    </row>
    <row r="23707" spans="7:8" x14ac:dyDescent="0.3">
      <c r="G23707">
        <v>1.9227920000000065E-3</v>
      </c>
      <c r="H23707">
        <v>9.6707150000008291E-4</v>
      </c>
    </row>
    <row r="23708" spans="7:8" x14ac:dyDescent="0.3">
      <c r="G23708">
        <v>1.9227920000000065E-3</v>
      </c>
      <c r="H23708">
        <v>9.6707150000008291E-4</v>
      </c>
    </row>
    <row r="23709" spans="7:8" x14ac:dyDescent="0.3">
      <c r="G23709">
        <v>1.9227920000000065E-3</v>
      </c>
      <c r="H23709">
        <v>9.6707150000008291E-4</v>
      </c>
    </row>
    <row r="23710" spans="7:8" x14ac:dyDescent="0.3">
      <c r="G23710">
        <v>1.9227920000000065E-3</v>
      </c>
      <c r="H23710">
        <v>9.6707150000008291E-4</v>
      </c>
    </row>
    <row r="23711" spans="7:8" x14ac:dyDescent="0.3">
      <c r="G23711">
        <v>1.9227920000000065E-3</v>
      </c>
      <c r="H23711">
        <v>9.6707150000008291E-4</v>
      </c>
    </row>
    <row r="23712" spans="7:8" x14ac:dyDescent="0.3">
      <c r="G23712">
        <v>1.9227920000000065E-3</v>
      </c>
      <c r="H23712">
        <v>9.6707150000008291E-4</v>
      </c>
    </row>
    <row r="23713" spans="7:8" x14ac:dyDescent="0.3">
      <c r="G23713">
        <v>1.9227920000000065E-3</v>
      </c>
      <c r="H23713">
        <v>9.6707150000008291E-4</v>
      </c>
    </row>
    <row r="23714" spans="7:8" x14ac:dyDescent="0.3">
      <c r="G23714">
        <v>1.9227920000000065E-3</v>
      </c>
      <c r="H23714">
        <v>9.6707150000008291E-4</v>
      </c>
    </row>
    <row r="23715" spans="7:8" x14ac:dyDescent="0.3">
      <c r="G23715">
        <v>1.9227920000000065E-3</v>
      </c>
      <c r="H23715">
        <v>9.6707150000008291E-4</v>
      </c>
    </row>
    <row r="23716" spans="7:8" x14ac:dyDescent="0.3">
      <c r="G23716">
        <v>1.9227920000000065E-3</v>
      </c>
      <c r="H23716">
        <v>9.6707150000008291E-4</v>
      </c>
    </row>
    <row r="23717" spans="7:8" x14ac:dyDescent="0.3">
      <c r="G23717">
        <v>1.9227920000000065E-3</v>
      </c>
      <c r="H23717">
        <v>9.6707150000008291E-4</v>
      </c>
    </row>
    <row r="23718" spans="7:8" x14ac:dyDescent="0.3">
      <c r="G23718">
        <v>1.9227920000000065E-3</v>
      </c>
      <c r="H23718">
        <v>9.6707150000008291E-4</v>
      </c>
    </row>
    <row r="23719" spans="7:8" x14ac:dyDescent="0.3">
      <c r="G23719">
        <v>1.9227920000000065E-3</v>
      </c>
      <c r="H23719">
        <v>9.6707150000008291E-4</v>
      </c>
    </row>
    <row r="23720" spans="7:8" x14ac:dyDescent="0.3">
      <c r="G23720">
        <v>1.9227920000000065E-3</v>
      </c>
      <c r="H23720">
        <v>9.6707150000008291E-4</v>
      </c>
    </row>
    <row r="23721" spans="7:8" x14ac:dyDescent="0.3">
      <c r="G23721">
        <v>1.9227920000000065E-3</v>
      </c>
      <c r="H23721">
        <v>9.6707150000008291E-4</v>
      </c>
    </row>
    <row r="23722" spans="7:8" x14ac:dyDescent="0.3">
      <c r="G23722">
        <v>1.9227920000000065E-3</v>
      </c>
      <c r="H23722">
        <v>9.6707150000008291E-4</v>
      </c>
    </row>
    <row r="23723" spans="7:8" x14ac:dyDescent="0.3">
      <c r="G23723">
        <v>1.9227920000000065E-3</v>
      </c>
      <c r="H23723">
        <v>9.6707150000008291E-4</v>
      </c>
    </row>
    <row r="23724" spans="7:8" x14ac:dyDescent="0.3">
      <c r="G23724">
        <v>1.9227920000000065E-3</v>
      </c>
      <c r="H23724">
        <v>9.6707150000008291E-4</v>
      </c>
    </row>
    <row r="23725" spans="7:8" x14ac:dyDescent="0.3">
      <c r="G23725">
        <v>1.9227920000000065E-3</v>
      </c>
      <c r="H23725">
        <v>9.6707150000008291E-4</v>
      </c>
    </row>
    <row r="23726" spans="7:8" x14ac:dyDescent="0.3">
      <c r="G23726">
        <v>1.9227920000000065E-3</v>
      </c>
      <c r="H23726">
        <v>9.6707150000008291E-4</v>
      </c>
    </row>
    <row r="23727" spans="7:8" x14ac:dyDescent="0.3">
      <c r="G23727">
        <v>1.9227920000000065E-3</v>
      </c>
      <c r="H23727">
        <v>9.6707150000008291E-4</v>
      </c>
    </row>
    <row r="23728" spans="7:8" x14ac:dyDescent="0.3">
      <c r="G23728">
        <v>1.9227920000000065E-3</v>
      </c>
      <c r="H23728">
        <v>9.6707150000008291E-4</v>
      </c>
    </row>
    <row r="23729" spans="7:8" x14ac:dyDescent="0.3">
      <c r="G23729">
        <v>1.9227920000000065E-3</v>
      </c>
      <c r="H23729">
        <v>9.6707150000008291E-4</v>
      </c>
    </row>
    <row r="23730" spans="7:8" x14ac:dyDescent="0.3">
      <c r="G23730">
        <v>1.9227920000000065E-3</v>
      </c>
      <c r="H23730">
        <v>9.6707150000008291E-4</v>
      </c>
    </row>
    <row r="23731" spans="7:8" x14ac:dyDescent="0.3">
      <c r="G23731">
        <v>1.9227920000000065E-3</v>
      </c>
      <c r="H23731">
        <v>9.6707150000008291E-4</v>
      </c>
    </row>
    <row r="23732" spans="7:8" x14ac:dyDescent="0.3">
      <c r="G23732">
        <v>1.9227920000000065E-3</v>
      </c>
      <c r="H23732">
        <v>9.6707150000008291E-4</v>
      </c>
    </row>
    <row r="23733" spans="7:8" x14ac:dyDescent="0.3">
      <c r="G23733">
        <v>1.9227920000000065E-3</v>
      </c>
      <c r="H23733">
        <v>9.6707150000008291E-4</v>
      </c>
    </row>
    <row r="23734" spans="7:8" x14ac:dyDescent="0.3">
      <c r="G23734">
        <v>1.9227920000000065E-3</v>
      </c>
      <c r="H23734">
        <v>9.6707150000008291E-4</v>
      </c>
    </row>
    <row r="23735" spans="7:8" x14ac:dyDescent="0.3">
      <c r="G23735">
        <v>1.9227920000000065E-3</v>
      </c>
      <c r="H23735">
        <v>9.6707150000008291E-4</v>
      </c>
    </row>
    <row r="23736" spans="7:8" x14ac:dyDescent="0.3">
      <c r="G23736">
        <v>1.9227920000000065E-3</v>
      </c>
      <c r="H23736">
        <v>9.6707150000008291E-4</v>
      </c>
    </row>
    <row r="23737" spans="7:8" x14ac:dyDescent="0.3">
      <c r="G23737">
        <v>1.9227920000000065E-3</v>
      </c>
      <c r="H23737">
        <v>9.6707150000008291E-4</v>
      </c>
    </row>
    <row r="23738" spans="7:8" x14ac:dyDescent="0.3">
      <c r="G23738">
        <v>1.9227920000000065E-3</v>
      </c>
      <c r="H23738">
        <v>9.6707150000008291E-4</v>
      </c>
    </row>
    <row r="23739" spans="7:8" x14ac:dyDescent="0.3">
      <c r="G23739">
        <v>1.9227920000000065E-3</v>
      </c>
      <c r="H23739">
        <v>9.6707150000008291E-4</v>
      </c>
    </row>
    <row r="23740" spans="7:8" x14ac:dyDescent="0.3">
      <c r="G23740">
        <v>1.9227920000000065E-3</v>
      </c>
      <c r="H23740">
        <v>9.6707150000008291E-4</v>
      </c>
    </row>
    <row r="23741" spans="7:8" x14ac:dyDescent="0.3">
      <c r="G23741">
        <v>1.9227920000000065E-3</v>
      </c>
      <c r="H23741">
        <v>9.6707150000008291E-4</v>
      </c>
    </row>
    <row r="23742" spans="7:8" x14ac:dyDescent="0.3">
      <c r="G23742">
        <v>1.9227920000000065E-3</v>
      </c>
      <c r="H23742">
        <v>9.6707150000008291E-4</v>
      </c>
    </row>
    <row r="23743" spans="7:8" x14ac:dyDescent="0.3">
      <c r="G23743">
        <v>1.9227920000000065E-3</v>
      </c>
      <c r="H23743">
        <v>9.6707150000008291E-4</v>
      </c>
    </row>
    <row r="23744" spans="7:8" x14ac:dyDescent="0.3">
      <c r="G23744">
        <v>1.9227920000000065E-3</v>
      </c>
      <c r="H23744">
        <v>9.6707150000008291E-4</v>
      </c>
    </row>
    <row r="23745" spans="7:8" x14ac:dyDescent="0.3">
      <c r="G23745">
        <v>1.9227920000000065E-3</v>
      </c>
      <c r="H23745">
        <v>9.6707150000008291E-4</v>
      </c>
    </row>
    <row r="23746" spans="7:8" x14ac:dyDescent="0.3">
      <c r="G23746">
        <v>1.9227920000000065E-3</v>
      </c>
      <c r="H23746">
        <v>9.6707150000008291E-4</v>
      </c>
    </row>
    <row r="23747" spans="7:8" x14ac:dyDescent="0.3">
      <c r="G23747">
        <v>1.9227920000000065E-3</v>
      </c>
      <c r="H23747">
        <v>9.6707150000008291E-4</v>
      </c>
    </row>
    <row r="23748" spans="7:8" x14ac:dyDescent="0.3">
      <c r="G23748">
        <v>1.9227920000000065E-3</v>
      </c>
      <c r="H23748">
        <v>9.6707150000008291E-4</v>
      </c>
    </row>
    <row r="23749" spans="7:8" x14ac:dyDescent="0.3">
      <c r="G23749">
        <v>1.9227920000000065E-3</v>
      </c>
      <c r="H23749">
        <v>9.6707150000008291E-4</v>
      </c>
    </row>
    <row r="23750" spans="7:8" x14ac:dyDescent="0.3">
      <c r="G23750">
        <v>1.9227920000000065E-3</v>
      </c>
      <c r="H23750">
        <v>9.6707150000008291E-4</v>
      </c>
    </row>
    <row r="23751" spans="7:8" x14ac:dyDescent="0.3">
      <c r="G23751">
        <v>1.9227920000000065E-3</v>
      </c>
      <c r="H23751">
        <v>9.6707150000008291E-4</v>
      </c>
    </row>
    <row r="23752" spans="7:8" x14ac:dyDescent="0.3">
      <c r="G23752">
        <v>1.9227920000000065E-3</v>
      </c>
      <c r="H23752">
        <v>9.6707150000008291E-4</v>
      </c>
    </row>
    <row r="23753" spans="7:8" x14ac:dyDescent="0.3">
      <c r="G23753">
        <v>1.9227920000000065E-3</v>
      </c>
      <c r="H23753">
        <v>9.6707150000008291E-4</v>
      </c>
    </row>
    <row r="23754" spans="7:8" x14ac:dyDescent="0.3">
      <c r="G23754">
        <v>1.9227920000000065E-3</v>
      </c>
      <c r="H23754">
        <v>9.6707150000008291E-4</v>
      </c>
    </row>
    <row r="23755" spans="7:8" x14ac:dyDescent="0.3">
      <c r="G23755">
        <v>1.9227920000000065E-3</v>
      </c>
      <c r="H23755">
        <v>9.6707150000008291E-4</v>
      </c>
    </row>
    <row r="23756" spans="7:8" x14ac:dyDescent="0.3">
      <c r="G23756">
        <v>1.9227920000000065E-3</v>
      </c>
      <c r="H23756">
        <v>9.6707150000008291E-4</v>
      </c>
    </row>
    <row r="23757" spans="7:8" x14ac:dyDescent="0.3">
      <c r="G23757">
        <v>1.9227920000000065E-3</v>
      </c>
      <c r="H23757">
        <v>9.6707150000008291E-4</v>
      </c>
    </row>
    <row r="23758" spans="7:8" x14ac:dyDescent="0.3">
      <c r="G23758">
        <v>1.9227920000000065E-3</v>
      </c>
      <c r="H23758">
        <v>9.6707150000008291E-4</v>
      </c>
    </row>
    <row r="23759" spans="7:8" x14ac:dyDescent="0.3">
      <c r="G23759">
        <v>1.9227920000000065E-3</v>
      </c>
      <c r="H23759">
        <v>9.6707150000008291E-4</v>
      </c>
    </row>
    <row r="23760" spans="7:8" x14ac:dyDescent="0.3">
      <c r="G23760">
        <v>1.9227920000000065E-3</v>
      </c>
      <c r="H23760">
        <v>9.6707150000008291E-4</v>
      </c>
    </row>
    <row r="23761" spans="7:8" x14ac:dyDescent="0.3">
      <c r="G23761">
        <v>1.9227920000000065E-3</v>
      </c>
      <c r="H23761">
        <v>9.6707150000008291E-4</v>
      </c>
    </row>
    <row r="23762" spans="7:8" x14ac:dyDescent="0.3">
      <c r="G23762">
        <v>1.9227920000000065E-3</v>
      </c>
      <c r="H23762">
        <v>9.6707150000008291E-4</v>
      </c>
    </row>
    <row r="23763" spans="7:8" x14ac:dyDescent="0.3">
      <c r="G23763">
        <v>1.9227920000000065E-3</v>
      </c>
      <c r="H23763">
        <v>9.6707150000008291E-4</v>
      </c>
    </row>
    <row r="23764" spans="7:8" x14ac:dyDescent="0.3">
      <c r="G23764">
        <v>1.9227920000000065E-3</v>
      </c>
      <c r="H23764">
        <v>9.6707150000008291E-4</v>
      </c>
    </row>
    <row r="23765" spans="7:8" x14ac:dyDescent="0.3">
      <c r="G23765">
        <v>1.9227920000000065E-3</v>
      </c>
      <c r="H23765">
        <v>9.6707150000008291E-4</v>
      </c>
    </row>
    <row r="23766" spans="7:8" x14ac:dyDescent="0.3">
      <c r="G23766">
        <v>1.9227920000000065E-3</v>
      </c>
      <c r="H23766">
        <v>9.6707150000008291E-4</v>
      </c>
    </row>
    <row r="23767" spans="7:8" x14ac:dyDescent="0.3">
      <c r="G23767">
        <v>1.9227920000000065E-3</v>
      </c>
      <c r="H23767">
        <v>9.6707150000008291E-4</v>
      </c>
    </row>
    <row r="23768" spans="7:8" x14ac:dyDescent="0.3">
      <c r="G23768">
        <v>1.9227920000000065E-3</v>
      </c>
      <c r="H23768">
        <v>9.6707150000008291E-4</v>
      </c>
    </row>
    <row r="23769" spans="7:8" x14ac:dyDescent="0.3">
      <c r="G23769">
        <v>1.9227920000000065E-3</v>
      </c>
      <c r="H23769">
        <v>9.6707150000008291E-4</v>
      </c>
    </row>
    <row r="23770" spans="7:8" x14ac:dyDescent="0.3">
      <c r="G23770">
        <v>1.9227920000000065E-3</v>
      </c>
      <c r="H23770">
        <v>9.6707150000008291E-4</v>
      </c>
    </row>
    <row r="23771" spans="7:8" x14ac:dyDescent="0.3">
      <c r="G23771">
        <v>1.9227920000000065E-3</v>
      </c>
      <c r="H23771">
        <v>9.6707150000008291E-4</v>
      </c>
    </row>
    <row r="23772" spans="7:8" x14ac:dyDescent="0.3">
      <c r="G23772">
        <v>1.9227920000000065E-3</v>
      </c>
      <c r="H23772">
        <v>9.6707150000008291E-4</v>
      </c>
    </row>
    <row r="23773" spans="7:8" x14ac:dyDescent="0.3">
      <c r="G23773">
        <v>1.9227920000000065E-3</v>
      </c>
      <c r="H23773">
        <v>9.6707150000008291E-4</v>
      </c>
    </row>
    <row r="23774" spans="7:8" x14ac:dyDescent="0.3">
      <c r="G23774">
        <v>1.9227920000000065E-3</v>
      </c>
      <c r="H23774">
        <v>9.6707150000008291E-4</v>
      </c>
    </row>
    <row r="23775" spans="7:8" x14ac:dyDescent="0.3">
      <c r="G23775">
        <v>1.9227920000000065E-3</v>
      </c>
      <c r="H23775">
        <v>9.6707150000008291E-4</v>
      </c>
    </row>
    <row r="23776" spans="7:8" x14ac:dyDescent="0.3">
      <c r="G23776">
        <v>1.9227920000000065E-3</v>
      </c>
      <c r="H23776">
        <v>9.6707150000008291E-4</v>
      </c>
    </row>
    <row r="23777" spans="7:8" x14ac:dyDescent="0.3">
      <c r="G23777">
        <v>1.9227920000000065E-3</v>
      </c>
      <c r="H23777">
        <v>9.6707150000008291E-4</v>
      </c>
    </row>
    <row r="23778" spans="7:8" x14ac:dyDescent="0.3">
      <c r="G23778">
        <v>1.9227920000000065E-3</v>
      </c>
      <c r="H23778">
        <v>9.6707150000008291E-4</v>
      </c>
    </row>
    <row r="23779" spans="7:8" x14ac:dyDescent="0.3">
      <c r="G23779">
        <v>1.9227920000000065E-3</v>
      </c>
      <c r="H23779">
        <v>9.6707150000008291E-4</v>
      </c>
    </row>
    <row r="23780" spans="7:8" x14ac:dyDescent="0.3">
      <c r="G23780">
        <v>1.9227920000000065E-3</v>
      </c>
      <c r="H23780">
        <v>9.6707150000008291E-4</v>
      </c>
    </row>
    <row r="23781" spans="7:8" x14ac:dyDescent="0.3">
      <c r="G23781">
        <v>1.9227920000000065E-3</v>
      </c>
      <c r="H23781">
        <v>9.6707150000008291E-4</v>
      </c>
    </row>
    <row r="23782" spans="7:8" x14ac:dyDescent="0.3">
      <c r="G23782">
        <v>1.9227920000000065E-3</v>
      </c>
      <c r="H23782">
        <v>9.6707150000008291E-4</v>
      </c>
    </row>
    <row r="23783" spans="7:8" x14ac:dyDescent="0.3">
      <c r="G23783">
        <v>1.9227920000000065E-3</v>
      </c>
      <c r="H23783">
        <v>9.6707150000008291E-4</v>
      </c>
    </row>
    <row r="23784" spans="7:8" x14ac:dyDescent="0.3">
      <c r="G23784">
        <v>1.9227920000000065E-3</v>
      </c>
      <c r="H23784">
        <v>9.6707150000008291E-4</v>
      </c>
    </row>
    <row r="23785" spans="7:8" x14ac:dyDescent="0.3">
      <c r="G23785">
        <v>1.9227920000000065E-3</v>
      </c>
      <c r="H23785">
        <v>9.6707150000008291E-4</v>
      </c>
    </row>
    <row r="23786" spans="7:8" x14ac:dyDescent="0.3">
      <c r="G23786">
        <v>1.9227920000000065E-3</v>
      </c>
      <c r="H23786">
        <v>9.6707150000008291E-4</v>
      </c>
    </row>
    <row r="23787" spans="7:8" x14ac:dyDescent="0.3">
      <c r="G23787">
        <v>1.9227920000000065E-3</v>
      </c>
      <c r="H23787">
        <v>9.6707150000008291E-4</v>
      </c>
    </row>
    <row r="23788" spans="7:8" x14ac:dyDescent="0.3">
      <c r="G23788">
        <v>1.9227920000000065E-3</v>
      </c>
      <c r="H23788">
        <v>9.6707150000008291E-4</v>
      </c>
    </row>
    <row r="23789" spans="7:8" x14ac:dyDescent="0.3">
      <c r="G23789">
        <v>1.9227920000000065E-3</v>
      </c>
      <c r="H23789">
        <v>9.6707150000008291E-4</v>
      </c>
    </row>
    <row r="23790" spans="7:8" x14ac:dyDescent="0.3">
      <c r="G23790">
        <v>1.9227920000000065E-3</v>
      </c>
      <c r="H23790">
        <v>9.6707150000008291E-4</v>
      </c>
    </row>
    <row r="23791" spans="7:8" x14ac:dyDescent="0.3">
      <c r="G23791">
        <v>1.9227920000000065E-3</v>
      </c>
      <c r="H23791">
        <v>9.6707150000008291E-4</v>
      </c>
    </row>
    <row r="23792" spans="7:8" x14ac:dyDescent="0.3">
      <c r="G23792">
        <v>1.9227920000000065E-3</v>
      </c>
      <c r="H23792">
        <v>9.6707150000008291E-4</v>
      </c>
    </row>
    <row r="23793" spans="7:8" x14ac:dyDescent="0.3">
      <c r="G23793">
        <v>1.9227920000000065E-3</v>
      </c>
      <c r="H23793">
        <v>9.6707150000008291E-4</v>
      </c>
    </row>
    <row r="23794" spans="7:8" x14ac:dyDescent="0.3">
      <c r="G23794">
        <v>1.9227920000000065E-3</v>
      </c>
      <c r="H23794">
        <v>9.6707150000008291E-4</v>
      </c>
    </row>
    <row r="23795" spans="7:8" x14ac:dyDescent="0.3">
      <c r="G23795">
        <v>1.9227920000000065E-3</v>
      </c>
      <c r="H23795">
        <v>9.6707150000008291E-4</v>
      </c>
    </row>
    <row r="23796" spans="7:8" x14ac:dyDescent="0.3">
      <c r="G23796">
        <v>1.9227920000000065E-3</v>
      </c>
      <c r="H23796">
        <v>9.6707150000008291E-4</v>
      </c>
    </row>
    <row r="23797" spans="7:8" x14ac:dyDescent="0.3">
      <c r="G23797">
        <v>1.9227920000000065E-3</v>
      </c>
      <c r="H23797">
        <v>9.6707150000008291E-4</v>
      </c>
    </row>
    <row r="23798" spans="7:8" x14ac:dyDescent="0.3">
      <c r="G23798">
        <v>1.9227920000000065E-3</v>
      </c>
      <c r="H23798">
        <v>9.6707150000008291E-4</v>
      </c>
    </row>
    <row r="23799" spans="7:8" x14ac:dyDescent="0.3">
      <c r="G23799">
        <v>1.9227920000000065E-3</v>
      </c>
      <c r="H23799">
        <v>9.6707150000008291E-4</v>
      </c>
    </row>
    <row r="23800" spans="7:8" x14ac:dyDescent="0.3">
      <c r="G23800">
        <v>1.9227920000000065E-3</v>
      </c>
      <c r="H23800">
        <v>9.6707150000008291E-4</v>
      </c>
    </row>
    <row r="23801" spans="7:8" x14ac:dyDescent="0.3">
      <c r="G23801">
        <v>1.9227920000000065E-3</v>
      </c>
      <c r="H23801">
        <v>9.6707150000008291E-4</v>
      </c>
    </row>
    <row r="23802" spans="7:8" x14ac:dyDescent="0.3">
      <c r="G23802">
        <v>1.9227920000000065E-3</v>
      </c>
      <c r="H23802">
        <v>9.6707150000008291E-4</v>
      </c>
    </row>
    <row r="23803" spans="7:8" x14ac:dyDescent="0.3">
      <c r="G23803">
        <v>1.9227920000000065E-3</v>
      </c>
      <c r="H23803">
        <v>9.6707150000008291E-4</v>
      </c>
    </row>
    <row r="23804" spans="7:8" x14ac:dyDescent="0.3">
      <c r="G23804">
        <v>1.9227920000000065E-3</v>
      </c>
      <c r="H23804">
        <v>9.6707150000008291E-4</v>
      </c>
    </row>
    <row r="23805" spans="7:8" x14ac:dyDescent="0.3">
      <c r="G23805">
        <v>1.9227920000000065E-3</v>
      </c>
      <c r="H23805">
        <v>9.6707150000008291E-4</v>
      </c>
    </row>
    <row r="23806" spans="7:8" x14ac:dyDescent="0.3">
      <c r="G23806">
        <v>1.9227920000000065E-3</v>
      </c>
      <c r="H23806">
        <v>9.6707150000008291E-4</v>
      </c>
    </row>
    <row r="23807" spans="7:8" x14ac:dyDescent="0.3">
      <c r="G23807">
        <v>1.9227920000000065E-3</v>
      </c>
      <c r="H23807">
        <v>9.6707150000008291E-4</v>
      </c>
    </row>
    <row r="23808" spans="7:8" x14ac:dyDescent="0.3">
      <c r="G23808">
        <v>1.9227920000000065E-3</v>
      </c>
      <c r="H23808">
        <v>9.6707150000008291E-4</v>
      </c>
    </row>
    <row r="23809" spans="7:8" x14ac:dyDescent="0.3">
      <c r="G23809">
        <v>1.9227920000000065E-3</v>
      </c>
      <c r="H23809">
        <v>9.6707150000008291E-4</v>
      </c>
    </row>
    <row r="23810" spans="7:8" x14ac:dyDescent="0.3">
      <c r="G23810">
        <v>1.9227920000000065E-3</v>
      </c>
      <c r="H23810">
        <v>9.6707150000008291E-4</v>
      </c>
    </row>
    <row r="23811" spans="7:8" x14ac:dyDescent="0.3">
      <c r="G23811">
        <v>1.9227920000000065E-3</v>
      </c>
      <c r="H23811">
        <v>9.6707150000008291E-4</v>
      </c>
    </row>
    <row r="23812" spans="7:8" x14ac:dyDescent="0.3">
      <c r="G23812">
        <v>1.9227920000000065E-3</v>
      </c>
      <c r="H23812">
        <v>9.6707150000008291E-4</v>
      </c>
    </row>
    <row r="23813" spans="7:8" x14ac:dyDescent="0.3">
      <c r="G23813">
        <v>1.9227920000000065E-3</v>
      </c>
      <c r="H23813">
        <v>9.6707150000008291E-4</v>
      </c>
    </row>
    <row r="23814" spans="7:8" x14ac:dyDescent="0.3">
      <c r="G23814">
        <v>1.9227920000000065E-3</v>
      </c>
      <c r="H23814">
        <v>9.6707150000008291E-4</v>
      </c>
    </row>
    <row r="23815" spans="7:8" x14ac:dyDescent="0.3">
      <c r="G23815">
        <v>1.9227920000000065E-3</v>
      </c>
      <c r="H23815">
        <v>9.6707150000008291E-4</v>
      </c>
    </row>
    <row r="23816" spans="7:8" x14ac:dyDescent="0.3">
      <c r="G23816">
        <v>1.9227920000000065E-3</v>
      </c>
      <c r="H23816">
        <v>9.6707150000008291E-4</v>
      </c>
    </row>
    <row r="23817" spans="7:8" x14ac:dyDescent="0.3">
      <c r="G23817">
        <v>1.9227920000000065E-3</v>
      </c>
      <c r="H23817">
        <v>9.6707150000008291E-4</v>
      </c>
    </row>
    <row r="23818" spans="7:8" x14ac:dyDescent="0.3">
      <c r="G23818">
        <v>1.9227920000000065E-3</v>
      </c>
      <c r="H23818">
        <v>9.6707150000008291E-4</v>
      </c>
    </row>
    <row r="23819" spans="7:8" x14ac:dyDescent="0.3">
      <c r="G23819">
        <v>1.9227920000000065E-3</v>
      </c>
      <c r="H23819">
        <v>9.6707150000008291E-4</v>
      </c>
    </row>
    <row r="23820" spans="7:8" x14ac:dyDescent="0.3">
      <c r="G23820">
        <v>1.9227920000000065E-3</v>
      </c>
      <c r="H23820">
        <v>9.6707150000008291E-4</v>
      </c>
    </row>
    <row r="23821" spans="7:8" x14ac:dyDescent="0.3">
      <c r="G23821">
        <v>1.9227920000000065E-3</v>
      </c>
      <c r="H23821">
        <v>9.6707150000008291E-4</v>
      </c>
    </row>
    <row r="23822" spans="7:8" x14ac:dyDescent="0.3">
      <c r="G23822">
        <v>1.9227920000000065E-3</v>
      </c>
      <c r="H23822">
        <v>9.6707150000008291E-4</v>
      </c>
    </row>
    <row r="23823" spans="7:8" x14ac:dyDescent="0.3">
      <c r="G23823">
        <v>1.9227920000000065E-3</v>
      </c>
      <c r="H23823">
        <v>9.6707150000008291E-4</v>
      </c>
    </row>
    <row r="23824" spans="7:8" x14ac:dyDescent="0.3">
      <c r="G23824">
        <v>1.9227920000000065E-3</v>
      </c>
      <c r="H23824">
        <v>9.6707150000008291E-4</v>
      </c>
    </row>
    <row r="23825" spans="7:8" x14ac:dyDescent="0.3">
      <c r="G23825">
        <v>1.9227920000000065E-3</v>
      </c>
      <c r="H23825">
        <v>9.6707150000008291E-4</v>
      </c>
    </row>
    <row r="23826" spans="7:8" x14ac:dyDescent="0.3">
      <c r="G23826">
        <v>1.9227920000000065E-3</v>
      </c>
      <c r="H23826">
        <v>9.6707150000008291E-4</v>
      </c>
    </row>
    <row r="23827" spans="7:8" x14ac:dyDescent="0.3">
      <c r="G23827">
        <v>1.9227920000000065E-3</v>
      </c>
      <c r="H23827">
        <v>9.6707150000008291E-4</v>
      </c>
    </row>
    <row r="23828" spans="7:8" x14ac:dyDescent="0.3">
      <c r="G23828">
        <v>1.9227920000000065E-3</v>
      </c>
      <c r="H23828">
        <v>9.6707150000008291E-4</v>
      </c>
    </row>
    <row r="23829" spans="7:8" x14ac:dyDescent="0.3">
      <c r="G23829">
        <v>1.9227920000000065E-3</v>
      </c>
      <c r="H23829">
        <v>9.6707150000008291E-4</v>
      </c>
    </row>
    <row r="23830" spans="7:8" x14ac:dyDescent="0.3">
      <c r="G23830">
        <v>1.9227920000000065E-3</v>
      </c>
      <c r="H23830">
        <v>9.6707150000008291E-4</v>
      </c>
    </row>
    <row r="23831" spans="7:8" x14ac:dyDescent="0.3">
      <c r="G23831">
        <v>1.9227920000000065E-3</v>
      </c>
      <c r="H23831">
        <v>9.6707150000008291E-4</v>
      </c>
    </row>
    <row r="23832" spans="7:8" x14ac:dyDescent="0.3">
      <c r="G23832">
        <v>1.9227920000000065E-3</v>
      </c>
      <c r="H23832">
        <v>9.6707150000008291E-4</v>
      </c>
    </row>
    <row r="23833" spans="7:8" x14ac:dyDescent="0.3">
      <c r="G23833">
        <v>1.9227920000000065E-3</v>
      </c>
      <c r="H23833">
        <v>9.6707150000008291E-4</v>
      </c>
    </row>
    <row r="23834" spans="7:8" x14ac:dyDescent="0.3">
      <c r="G23834">
        <v>1.9227920000000065E-3</v>
      </c>
      <c r="H23834">
        <v>9.6707150000008291E-4</v>
      </c>
    </row>
    <row r="23835" spans="7:8" x14ac:dyDescent="0.3">
      <c r="G23835">
        <v>1.9227920000000065E-3</v>
      </c>
      <c r="H23835">
        <v>9.6707150000008291E-4</v>
      </c>
    </row>
    <row r="23836" spans="7:8" x14ac:dyDescent="0.3">
      <c r="G23836">
        <v>1.9227920000000065E-3</v>
      </c>
      <c r="H23836">
        <v>9.6707150000008291E-4</v>
      </c>
    </row>
    <row r="23837" spans="7:8" x14ac:dyDescent="0.3">
      <c r="G23837">
        <v>1.9227920000000065E-3</v>
      </c>
      <c r="H23837">
        <v>9.6707150000008291E-4</v>
      </c>
    </row>
    <row r="23838" spans="7:8" x14ac:dyDescent="0.3">
      <c r="G23838">
        <v>1.9227920000000065E-3</v>
      </c>
      <c r="H23838">
        <v>9.6707150000008291E-4</v>
      </c>
    </row>
    <row r="23839" spans="7:8" x14ac:dyDescent="0.3">
      <c r="G23839">
        <v>1.9227920000000065E-3</v>
      </c>
      <c r="H23839">
        <v>9.6707150000008291E-4</v>
      </c>
    </row>
    <row r="23840" spans="7:8" x14ac:dyDescent="0.3">
      <c r="G23840">
        <v>1.9227920000000065E-3</v>
      </c>
      <c r="H23840">
        <v>9.6707150000008291E-4</v>
      </c>
    </row>
    <row r="23841" spans="7:8" x14ac:dyDescent="0.3">
      <c r="G23841">
        <v>1.9227920000000065E-3</v>
      </c>
      <c r="H23841">
        <v>9.6707150000008291E-4</v>
      </c>
    </row>
    <row r="23842" spans="7:8" x14ac:dyDescent="0.3">
      <c r="G23842">
        <v>1.9227920000000065E-3</v>
      </c>
      <c r="H23842">
        <v>9.6707150000008291E-4</v>
      </c>
    </row>
    <row r="23843" spans="7:8" x14ac:dyDescent="0.3">
      <c r="G23843">
        <v>1.9227920000000065E-3</v>
      </c>
      <c r="H23843">
        <v>9.6707150000008291E-4</v>
      </c>
    </row>
    <row r="23844" spans="7:8" x14ac:dyDescent="0.3">
      <c r="G23844">
        <v>1.9227920000000065E-3</v>
      </c>
      <c r="H23844">
        <v>9.6707150000008291E-4</v>
      </c>
    </row>
    <row r="23845" spans="7:8" x14ac:dyDescent="0.3">
      <c r="G23845">
        <v>1.9227920000000065E-3</v>
      </c>
      <c r="H23845">
        <v>9.6707150000008291E-4</v>
      </c>
    </row>
    <row r="23846" spans="7:8" x14ac:dyDescent="0.3">
      <c r="G23846">
        <v>1.9227920000000065E-3</v>
      </c>
      <c r="H23846">
        <v>9.6707150000008291E-4</v>
      </c>
    </row>
    <row r="23847" spans="7:8" x14ac:dyDescent="0.3">
      <c r="G23847">
        <v>1.9227920000000065E-3</v>
      </c>
      <c r="H23847">
        <v>9.6707150000008291E-4</v>
      </c>
    </row>
    <row r="23848" spans="7:8" x14ac:dyDescent="0.3">
      <c r="G23848">
        <v>1.9227920000000065E-3</v>
      </c>
      <c r="H23848">
        <v>9.6707150000008291E-4</v>
      </c>
    </row>
    <row r="23849" spans="7:8" x14ac:dyDescent="0.3">
      <c r="G23849">
        <v>1.9227920000000065E-3</v>
      </c>
      <c r="H23849">
        <v>9.6707150000008291E-4</v>
      </c>
    </row>
    <row r="23850" spans="7:8" x14ac:dyDescent="0.3">
      <c r="G23850">
        <v>1.9227920000000065E-3</v>
      </c>
      <c r="H23850">
        <v>9.6707150000008291E-4</v>
      </c>
    </row>
    <row r="23851" spans="7:8" x14ac:dyDescent="0.3">
      <c r="G23851">
        <v>1.9227920000000065E-3</v>
      </c>
      <c r="H23851">
        <v>9.6707150000008291E-4</v>
      </c>
    </row>
    <row r="23852" spans="7:8" x14ac:dyDescent="0.3">
      <c r="G23852">
        <v>1.9227920000000065E-3</v>
      </c>
      <c r="H23852">
        <v>9.6707150000008291E-4</v>
      </c>
    </row>
    <row r="23853" spans="7:8" x14ac:dyDescent="0.3">
      <c r="G23853">
        <v>1.9227920000000065E-3</v>
      </c>
      <c r="H23853">
        <v>9.6707150000008291E-4</v>
      </c>
    </row>
    <row r="23854" spans="7:8" x14ac:dyDescent="0.3">
      <c r="G23854">
        <v>1.9227920000000065E-3</v>
      </c>
      <c r="H23854">
        <v>9.6707150000008291E-4</v>
      </c>
    </row>
    <row r="23855" spans="7:8" x14ac:dyDescent="0.3">
      <c r="G23855">
        <v>1.9227920000000065E-3</v>
      </c>
      <c r="H23855">
        <v>9.6707150000008291E-4</v>
      </c>
    </row>
    <row r="23856" spans="7:8" x14ac:dyDescent="0.3">
      <c r="G23856">
        <v>1.9227920000000065E-3</v>
      </c>
      <c r="H23856">
        <v>9.6707150000008291E-4</v>
      </c>
    </row>
    <row r="23857" spans="7:8" x14ac:dyDescent="0.3">
      <c r="G23857">
        <v>1.9227920000000065E-3</v>
      </c>
      <c r="H23857">
        <v>9.6707150000008291E-4</v>
      </c>
    </row>
    <row r="23858" spans="7:8" x14ac:dyDescent="0.3">
      <c r="G23858">
        <v>1.9227920000000065E-3</v>
      </c>
      <c r="H23858">
        <v>9.6707150000008291E-4</v>
      </c>
    </row>
    <row r="23859" spans="7:8" x14ac:dyDescent="0.3">
      <c r="G23859">
        <v>1.9227920000000065E-3</v>
      </c>
      <c r="H23859">
        <v>9.6707150000008291E-4</v>
      </c>
    </row>
    <row r="23860" spans="7:8" x14ac:dyDescent="0.3">
      <c r="G23860">
        <v>1.9227920000000065E-3</v>
      </c>
      <c r="H23860">
        <v>9.6707150000008291E-4</v>
      </c>
    </row>
    <row r="23861" spans="7:8" x14ac:dyDescent="0.3">
      <c r="G23861">
        <v>1.9227920000000065E-3</v>
      </c>
      <c r="H23861">
        <v>9.6707150000008291E-4</v>
      </c>
    </row>
    <row r="23862" spans="7:8" x14ac:dyDescent="0.3">
      <c r="G23862">
        <v>1.9227920000000065E-3</v>
      </c>
      <c r="H23862">
        <v>9.6707150000008291E-4</v>
      </c>
    </row>
    <row r="23863" spans="7:8" x14ac:dyDescent="0.3">
      <c r="G23863">
        <v>1.9227920000000065E-3</v>
      </c>
      <c r="H23863">
        <v>9.6707150000008291E-4</v>
      </c>
    </row>
    <row r="23864" spans="7:8" x14ac:dyDescent="0.3">
      <c r="G23864">
        <v>1.9227920000000065E-3</v>
      </c>
      <c r="H23864">
        <v>9.6707150000008291E-4</v>
      </c>
    </row>
    <row r="23865" spans="7:8" x14ac:dyDescent="0.3">
      <c r="G23865">
        <v>1.9227920000000065E-3</v>
      </c>
      <c r="H23865">
        <v>9.6707150000008291E-4</v>
      </c>
    </row>
    <row r="23866" spans="7:8" x14ac:dyDescent="0.3">
      <c r="G23866">
        <v>1.9227920000000065E-3</v>
      </c>
      <c r="H23866">
        <v>9.6707150000008291E-4</v>
      </c>
    </row>
    <row r="23867" spans="7:8" x14ac:dyDescent="0.3">
      <c r="G23867">
        <v>1.9227920000000065E-3</v>
      </c>
      <c r="H23867">
        <v>9.6707150000008291E-4</v>
      </c>
    </row>
    <row r="23868" spans="7:8" x14ac:dyDescent="0.3">
      <c r="G23868">
        <v>1.9227920000000065E-3</v>
      </c>
      <c r="H23868">
        <v>9.6707150000008291E-4</v>
      </c>
    </row>
    <row r="23869" spans="7:8" x14ac:dyDescent="0.3">
      <c r="G23869">
        <v>1.9227920000000065E-3</v>
      </c>
      <c r="H23869">
        <v>9.6707150000008291E-4</v>
      </c>
    </row>
    <row r="23870" spans="7:8" x14ac:dyDescent="0.3">
      <c r="G23870">
        <v>1.9227920000000065E-3</v>
      </c>
      <c r="H23870">
        <v>9.6707150000008291E-4</v>
      </c>
    </row>
    <row r="23871" spans="7:8" x14ac:dyDescent="0.3">
      <c r="G23871">
        <v>1.9227920000000065E-3</v>
      </c>
      <c r="H23871">
        <v>9.6707150000008291E-4</v>
      </c>
    </row>
    <row r="23872" spans="7:8" x14ac:dyDescent="0.3">
      <c r="G23872">
        <v>1.9227920000000065E-3</v>
      </c>
      <c r="H23872">
        <v>9.6707150000008291E-4</v>
      </c>
    </row>
    <row r="23873" spans="7:8" x14ac:dyDescent="0.3">
      <c r="G23873">
        <v>1.9227920000000065E-3</v>
      </c>
      <c r="H23873">
        <v>9.6707150000008291E-4</v>
      </c>
    </row>
    <row r="23874" spans="7:8" x14ac:dyDescent="0.3">
      <c r="G23874">
        <v>1.9227920000000065E-3</v>
      </c>
      <c r="H23874">
        <v>9.6707150000008291E-4</v>
      </c>
    </row>
    <row r="23875" spans="7:8" x14ac:dyDescent="0.3">
      <c r="G23875">
        <v>1.9227920000000065E-3</v>
      </c>
      <c r="H23875">
        <v>9.6707150000008291E-4</v>
      </c>
    </row>
    <row r="23876" spans="7:8" x14ac:dyDescent="0.3">
      <c r="G23876">
        <v>1.9227920000000065E-3</v>
      </c>
      <c r="H23876">
        <v>9.6707150000008291E-4</v>
      </c>
    </row>
    <row r="23877" spans="7:8" x14ac:dyDescent="0.3">
      <c r="G23877">
        <v>1.9227920000000065E-3</v>
      </c>
      <c r="H23877">
        <v>9.6707150000008291E-4</v>
      </c>
    </row>
    <row r="23878" spans="7:8" x14ac:dyDescent="0.3">
      <c r="G23878">
        <v>1.9227920000000065E-3</v>
      </c>
      <c r="H23878">
        <v>9.6707150000008291E-4</v>
      </c>
    </row>
    <row r="23879" spans="7:8" x14ac:dyDescent="0.3">
      <c r="G23879">
        <v>1.9227920000000065E-3</v>
      </c>
      <c r="H23879">
        <v>9.6707150000008291E-4</v>
      </c>
    </row>
    <row r="23880" spans="7:8" x14ac:dyDescent="0.3">
      <c r="G23880">
        <v>1.9227920000000065E-3</v>
      </c>
      <c r="H23880">
        <v>9.6707150000008291E-4</v>
      </c>
    </row>
    <row r="23881" spans="7:8" x14ac:dyDescent="0.3">
      <c r="G23881">
        <v>1.9227920000000065E-3</v>
      </c>
      <c r="H23881">
        <v>9.6707150000008291E-4</v>
      </c>
    </row>
    <row r="23882" spans="7:8" x14ac:dyDescent="0.3">
      <c r="G23882">
        <v>1.9227920000000065E-3</v>
      </c>
      <c r="H23882">
        <v>9.6707150000008291E-4</v>
      </c>
    </row>
    <row r="23883" spans="7:8" x14ac:dyDescent="0.3">
      <c r="G23883">
        <v>1.9227920000000065E-3</v>
      </c>
      <c r="H23883">
        <v>9.6707150000008291E-4</v>
      </c>
    </row>
    <row r="23884" spans="7:8" x14ac:dyDescent="0.3">
      <c r="G23884">
        <v>1.9227920000000065E-3</v>
      </c>
      <c r="H23884">
        <v>9.6707150000008291E-4</v>
      </c>
    </row>
    <row r="23885" spans="7:8" x14ac:dyDescent="0.3">
      <c r="G23885">
        <v>1.9227920000000065E-3</v>
      </c>
      <c r="H23885">
        <v>9.6707150000008291E-4</v>
      </c>
    </row>
    <row r="23886" spans="7:8" x14ac:dyDescent="0.3">
      <c r="G23886">
        <v>1.9227920000000065E-3</v>
      </c>
      <c r="H23886">
        <v>9.6707150000008291E-4</v>
      </c>
    </row>
    <row r="23887" spans="7:8" x14ac:dyDescent="0.3">
      <c r="G23887">
        <v>1.9227920000000065E-3</v>
      </c>
      <c r="H23887">
        <v>9.6707150000008291E-4</v>
      </c>
    </row>
    <row r="23888" spans="7:8" x14ac:dyDescent="0.3">
      <c r="G23888">
        <v>1.9227920000000065E-3</v>
      </c>
      <c r="H23888">
        <v>9.6707150000008291E-4</v>
      </c>
    </row>
    <row r="23889" spans="7:8" x14ac:dyDescent="0.3">
      <c r="G23889">
        <v>1.9227920000000065E-3</v>
      </c>
      <c r="H23889">
        <v>9.6707150000008291E-4</v>
      </c>
    </row>
    <row r="23890" spans="7:8" x14ac:dyDescent="0.3">
      <c r="G23890">
        <v>1.9227920000000065E-3</v>
      </c>
      <c r="H23890">
        <v>9.6707150000008291E-4</v>
      </c>
    </row>
    <row r="23891" spans="7:8" x14ac:dyDescent="0.3">
      <c r="G23891">
        <v>1.9227920000000065E-3</v>
      </c>
      <c r="H23891">
        <v>9.6707150000008291E-4</v>
      </c>
    </row>
    <row r="23892" spans="7:8" x14ac:dyDescent="0.3">
      <c r="G23892">
        <v>1.9227920000000065E-3</v>
      </c>
      <c r="H23892">
        <v>9.6707150000008291E-4</v>
      </c>
    </row>
    <row r="23893" spans="7:8" x14ac:dyDescent="0.3">
      <c r="G23893">
        <v>1.9227920000000065E-3</v>
      </c>
      <c r="H23893">
        <v>9.6707150000008291E-4</v>
      </c>
    </row>
    <row r="23894" spans="7:8" x14ac:dyDescent="0.3">
      <c r="G23894">
        <v>1.9227920000000065E-3</v>
      </c>
      <c r="H23894">
        <v>9.6707150000008291E-4</v>
      </c>
    </row>
    <row r="23895" spans="7:8" x14ac:dyDescent="0.3">
      <c r="G23895">
        <v>1.9227920000000065E-3</v>
      </c>
      <c r="H23895">
        <v>9.6707150000008291E-4</v>
      </c>
    </row>
    <row r="23896" spans="7:8" x14ac:dyDescent="0.3">
      <c r="G23896">
        <v>1.9227920000000065E-3</v>
      </c>
      <c r="H23896">
        <v>9.6707150000008291E-4</v>
      </c>
    </row>
    <row r="23897" spans="7:8" x14ac:dyDescent="0.3">
      <c r="G23897">
        <v>1.9227920000000065E-3</v>
      </c>
      <c r="H23897">
        <v>9.6707150000008291E-4</v>
      </c>
    </row>
    <row r="23898" spans="7:8" x14ac:dyDescent="0.3">
      <c r="G23898">
        <v>1.9227920000000065E-3</v>
      </c>
      <c r="H23898">
        <v>9.6707150000008291E-4</v>
      </c>
    </row>
    <row r="23899" spans="7:8" x14ac:dyDescent="0.3">
      <c r="G23899">
        <v>1.9227920000000065E-3</v>
      </c>
      <c r="H23899">
        <v>9.6707150000008291E-4</v>
      </c>
    </row>
    <row r="23900" spans="7:8" x14ac:dyDescent="0.3">
      <c r="G23900">
        <v>1.9227920000000065E-3</v>
      </c>
      <c r="H23900">
        <v>9.6707150000008291E-4</v>
      </c>
    </row>
    <row r="23901" spans="7:8" x14ac:dyDescent="0.3">
      <c r="G23901">
        <v>1.9227920000000065E-3</v>
      </c>
      <c r="H23901">
        <v>9.6707150000008291E-4</v>
      </c>
    </row>
    <row r="23902" spans="7:8" x14ac:dyDescent="0.3">
      <c r="G23902">
        <v>1.9227920000000065E-3</v>
      </c>
      <c r="H23902">
        <v>9.6707150000008291E-4</v>
      </c>
    </row>
    <row r="23903" spans="7:8" x14ac:dyDescent="0.3">
      <c r="G23903">
        <v>1.9227920000000065E-3</v>
      </c>
      <c r="H23903">
        <v>9.6707150000008291E-4</v>
      </c>
    </row>
    <row r="23904" spans="7:8" x14ac:dyDescent="0.3">
      <c r="G23904">
        <v>1.9227920000000065E-3</v>
      </c>
      <c r="H23904">
        <v>9.6707150000008291E-4</v>
      </c>
    </row>
    <row r="23905" spans="7:8" x14ac:dyDescent="0.3">
      <c r="G23905">
        <v>1.9227920000000065E-3</v>
      </c>
      <c r="H23905">
        <v>9.6707150000008291E-4</v>
      </c>
    </row>
    <row r="23906" spans="7:8" x14ac:dyDescent="0.3">
      <c r="G23906">
        <v>1.9227920000000065E-3</v>
      </c>
      <c r="H23906">
        <v>9.6707150000008291E-4</v>
      </c>
    </row>
    <row r="23907" spans="7:8" x14ac:dyDescent="0.3">
      <c r="G23907">
        <v>1.9227920000000065E-3</v>
      </c>
      <c r="H23907">
        <v>9.6707150000008291E-4</v>
      </c>
    </row>
    <row r="23908" spans="7:8" x14ac:dyDescent="0.3">
      <c r="G23908">
        <v>1.9227920000000065E-3</v>
      </c>
      <c r="H23908">
        <v>9.6707150000008291E-4</v>
      </c>
    </row>
    <row r="23909" spans="7:8" x14ac:dyDescent="0.3">
      <c r="G23909">
        <v>1.9227920000000065E-3</v>
      </c>
      <c r="H23909">
        <v>9.6707150000008291E-4</v>
      </c>
    </row>
    <row r="23910" spans="7:8" x14ac:dyDescent="0.3">
      <c r="G23910">
        <v>1.9227920000000065E-3</v>
      </c>
      <c r="H23910">
        <v>9.6707150000008291E-4</v>
      </c>
    </row>
    <row r="23911" spans="7:8" x14ac:dyDescent="0.3">
      <c r="G23911">
        <v>1.9227920000000065E-3</v>
      </c>
      <c r="H23911">
        <v>9.6707150000008291E-4</v>
      </c>
    </row>
    <row r="23912" spans="7:8" x14ac:dyDescent="0.3">
      <c r="G23912">
        <v>1.9227920000000065E-3</v>
      </c>
      <c r="H23912">
        <v>9.6707150000008291E-4</v>
      </c>
    </row>
    <row r="23913" spans="7:8" x14ac:dyDescent="0.3">
      <c r="G23913">
        <v>1.9227920000000065E-3</v>
      </c>
      <c r="H23913">
        <v>9.6707150000008291E-4</v>
      </c>
    </row>
    <row r="23914" spans="7:8" x14ac:dyDescent="0.3">
      <c r="G23914">
        <v>1.9227920000000065E-3</v>
      </c>
      <c r="H23914">
        <v>9.6707150000008291E-4</v>
      </c>
    </row>
    <row r="23915" spans="7:8" x14ac:dyDescent="0.3">
      <c r="G23915">
        <v>1.9227920000000065E-3</v>
      </c>
      <c r="H23915">
        <v>9.6707150000008291E-4</v>
      </c>
    </row>
    <row r="23916" spans="7:8" x14ac:dyDescent="0.3">
      <c r="G23916">
        <v>1.9227920000000065E-3</v>
      </c>
      <c r="H23916">
        <v>9.6707150000008291E-4</v>
      </c>
    </row>
    <row r="23917" spans="7:8" x14ac:dyDescent="0.3">
      <c r="G23917">
        <v>1.9227920000000065E-3</v>
      </c>
      <c r="H23917">
        <v>9.6707150000008291E-4</v>
      </c>
    </row>
    <row r="23918" spans="7:8" x14ac:dyDescent="0.3">
      <c r="G23918">
        <v>1.9227920000000065E-3</v>
      </c>
      <c r="H23918">
        <v>9.6707150000008291E-4</v>
      </c>
    </row>
    <row r="23919" spans="7:8" x14ac:dyDescent="0.3">
      <c r="G23919">
        <v>1.9227920000000065E-3</v>
      </c>
      <c r="H23919">
        <v>9.6707150000008291E-4</v>
      </c>
    </row>
    <row r="23920" spans="7:8" x14ac:dyDescent="0.3">
      <c r="G23920">
        <v>1.9227920000000065E-3</v>
      </c>
      <c r="H23920">
        <v>9.6707150000008291E-4</v>
      </c>
    </row>
    <row r="23921" spans="7:8" x14ac:dyDescent="0.3">
      <c r="G23921">
        <v>1.9227920000000065E-3</v>
      </c>
      <c r="H23921">
        <v>9.6707150000008291E-4</v>
      </c>
    </row>
    <row r="23922" spans="7:8" x14ac:dyDescent="0.3">
      <c r="G23922">
        <v>1.9227920000000065E-3</v>
      </c>
      <c r="H23922">
        <v>9.6707150000008291E-4</v>
      </c>
    </row>
    <row r="23923" spans="7:8" x14ac:dyDescent="0.3">
      <c r="G23923">
        <v>1.9227920000000065E-3</v>
      </c>
      <c r="H23923">
        <v>9.6707150000008291E-4</v>
      </c>
    </row>
    <row r="23924" spans="7:8" x14ac:dyDescent="0.3">
      <c r="G23924">
        <v>1.9227920000000065E-3</v>
      </c>
      <c r="H23924">
        <v>9.6707150000008291E-4</v>
      </c>
    </row>
    <row r="23925" spans="7:8" x14ac:dyDescent="0.3">
      <c r="G23925">
        <v>1.9227920000000065E-3</v>
      </c>
      <c r="H23925">
        <v>9.6707150000008291E-4</v>
      </c>
    </row>
    <row r="23926" spans="7:8" x14ac:dyDescent="0.3">
      <c r="G23926">
        <v>1.9227920000000065E-3</v>
      </c>
      <c r="H23926">
        <v>9.6707150000008291E-4</v>
      </c>
    </row>
    <row r="23927" spans="7:8" x14ac:dyDescent="0.3">
      <c r="G23927">
        <v>1.9227920000000065E-3</v>
      </c>
      <c r="H23927">
        <v>9.6707150000008291E-4</v>
      </c>
    </row>
    <row r="23928" spans="7:8" x14ac:dyDescent="0.3">
      <c r="G23928">
        <v>1.9227920000000065E-3</v>
      </c>
      <c r="H23928">
        <v>9.6707150000008291E-4</v>
      </c>
    </row>
    <row r="23929" spans="7:8" x14ac:dyDescent="0.3">
      <c r="G23929">
        <v>1.9227920000000065E-3</v>
      </c>
      <c r="H23929">
        <v>9.6707150000008291E-4</v>
      </c>
    </row>
    <row r="23930" spans="7:8" x14ac:dyDescent="0.3">
      <c r="G23930">
        <v>1.9227920000000065E-3</v>
      </c>
      <c r="H23930">
        <v>9.6707150000008291E-4</v>
      </c>
    </row>
    <row r="23931" spans="7:8" x14ac:dyDescent="0.3">
      <c r="G23931">
        <v>1.9227920000000065E-3</v>
      </c>
      <c r="H23931">
        <v>9.6707150000008291E-4</v>
      </c>
    </row>
    <row r="23932" spans="7:8" x14ac:dyDescent="0.3">
      <c r="G23932">
        <v>1.9227920000000065E-3</v>
      </c>
      <c r="H23932">
        <v>9.6707150000008291E-4</v>
      </c>
    </row>
    <row r="23933" spans="7:8" x14ac:dyDescent="0.3">
      <c r="G23933">
        <v>1.9227920000000065E-3</v>
      </c>
      <c r="H23933">
        <v>9.6707150000008291E-4</v>
      </c>
    </row>
    <row r="23934" spans="7:8" x14ac:dyDescent="0.3">
      <c r="G23934">
        <v>1.9227920000000065E-3</v>
      </c>
      <c r="H23934">
        <v>9.6707150000008291E-4</v>
      </c>
    </row>
    <row r="23935" spans="7:8" x14ac:dyDescent="0.3">
      <c r="G23935">
        <v>1.9227920000000065E-3</v>
      </c>
      <c r="H23935">
        <v>9.6707150000008291E-4</v>
      </c>
    </row>
    <row r="23936" spans="7:8" x14ac:dyDescent="0.3">
      <c r="G23936">
        <v>1.9227920000000065E-3</v>
      </c>
      <c r="H23936">
        <v>9.6707150000008291E-4</v>
      </c>
    </row>
    <row r="23937" spans="7:8" x14ac:dyDescent="0.3">
      <c r="G23937">
        <v>1.9227920000000065E-3</v>
      </c>
      <c r="H23937">
        <v>9.6707150000008291E-4</v>
      </c>
    </row>
    <row r="23938" spans="7:8" x14ac:dyDescent="0.3">
      <c r="G23938">
        <v>1.9227920000000065E-3</v>
      </c>
      <c r="H23938">
        <v>9.6707150000008291E-4</v>
      </c>
    </row>
    <row r="23939" spans="7:8" x14ac:dyDescent="0.3">
      <c r="G23939">
        <v>1.9227920000000065E-3</v>
      </c>
      <c r="H23939">
        <v>9.6707150000008291E-4</v>
      </c>
    </row>
    <row r="23940" spans="7:8" x14ac:dyDescent="0.3">
      <c r="G23940">
        <v>1.9227920000000065E-3</v>
      </c>
      <c r="H23940">
        <v>9.6707150000008291E-4</v>
      </c>
    </row>
    <row r="23941" spans="7:8" x14ac:dyDescent="0.3">
      <c r="G23941">
        <v>1.9227920000000065E-3</v>
      </c>
      <c r="H23941">
        <v>9.6707150000008291E-4</v>
      </c>
    </row>
    <row r="23942" spans="7:8" x14ac:dyDescent="0.3">
      <c r="G23942">
        <v>1.9227920000000065E-3</v>
      </c>
      <c r="H23942">
        <v>9.6707150000008291E-4</v>
      </c>
    </row>
    <row r="23943" spans="7:8" x14ac:dyDescent="0.3">
      <c r="G23943">
        <v>1.9227920000000065E-3</v>
      </c>
      <c r="H23943">
        <v>9.6707150000008291E-4</v>
      </c>
    </row>
    <row r="23944" spans="7:8" x14ac:dyDescent="0.3">
      <c r="G23944">
        <v>1.9227920000000065E-3</v>
      </c>
      <c r="H23944">
        <v>9.6707150000008291E-4</v>
      </c>
    </row>
    <row r="23945" spans="7:8" x14ac:dyDescent="0.3">
      <c r="G23945">
        <v>1.9227920000000065E-3</v>
      </c>
      <c r="H23945">
        <v>9.6707150000008291E-4</v>
      </c>
    </row>
    <row r="23946" spans="7:8" x14ac:dyDescent="0.3">
      <c r="G23946">
        <v>1.9227920000000065E-3</v>
      </c>
      <c r="H23946">
        <v>9.6707150000008291E-4</v>
      </c>
    </row>
    <row r="23947" spans="7:8" x14ac:dyDescent="0.3">
      <c r="G23947">
        <v>1.9227920000000065E-3</v>
      </c>
      <c r="H23947">
        <v>9.6707150000008291E-4</v>
      </c>
    </row>
    <row r="23948" spans="7:8" x14ac:dyDescent="0.3">
      <c r="G23948">
        <v>1.9227920000000065E-3</v>
      </c>
      <c r="H23948">
        <v>9.6707150000008291E-4</v>
      </c>
    </row>
    <row r="23949" spans="7:8" x14ac:dyDescent="0.3">
      <c r="G23949">
        <v>1.9227920000000065E-3</v>
      </c>
      <c r="H23949">
        <v>9.6707150000008291E-4</v>
      </c>
    </row>
    <row r="23950" spans="7:8" x14ac:dyDescent="0.3">
      <c r="G23950">
        <v>1.9227920000000065E-3</v>
      </c>
      <c r="H23950">
        <v>9.6707150000008291E-4</v>
      </c>
    </row>
    <row r="23951" spans="7:8" x14ac:dyDescent="0.3">
      <c r="G23951">
        <v>1.9227920000000065E-3</v>
      </c>
      <c r="H23951">
        <v>9.6707150000008291E-4</v>
      </c>
    </row>
    <row r="23952" spans="7:8" x14ac:dyDescent="0.3">
      <c r="G23952">
        <v>1.9227920000000065E-3</v>
      </c>
      <c r="H23952">
        <v>9.6707150000008291E-4</v>
      </c>
    </row>
    <row r="23953" spans="7:8" x14ac:dyDescent="0.3">
      <c r="G23953">
        <v>1.9227920000000065E-3</v>
      </c>
      <c r="H23953">
        <v>9.6707150000008291E-4</v>
      </c>
    </row>
    <row r="23954" spans="7:8" x14ac:dyDescent="0.3">
      <c r="G23954">
        <v>1.9227920000000065E-3</v>
      </c>
      <c r="H23954">
        <v>9.6707150000008291E-4</v>
      </c>
    </row>
    <row r="23955" spans="7:8" x14ac:dyDescent="0.3">
      <c r="G23955">
        <v>1.9227920000000065E-3</v>
      </c>
      <c r="H23955">
        <v>9.6707150000008291E-4</v>
      </c>
    </row>
    <row r="23956" spans="7:8" x14ac:dyDescent="0.3">
      <c r="G23956">
        <v>1.9227920000000065E-3</v>
      </c>
      <c r="H23956">
        <v>9.6707150000008291E-4</v>
      </c>
    </row>
    <row r="23957" spans="7:8" x14ac:dyDescent="0.3">
      <c r="G23957">
        <v>1.9227920000000065E-3</v>
      </c>
      <c r="H23957">
        <v>9.6707150000008291E-4</v>
      </c>
    </row>
    <row r="23958" spans="7:8" x14ac:dyDescent="0.3">
      <c r="G23958">
        <v>1.9227920000000065E-3</v>
      </c>
      <c r="H23958">
        <v>9.6707150000008291E-4</v>
      </c>
    </row>
    <row r="23959" spans="7:8" x14ac:dyDescent="0.3">
      <c r="G23959">
        <v>1.9227920000000065E-3</v>
      </c>
      <c r="H23959">
        <v>9.6707150000008291E-4</v>
      </c>
    </row>
    <row r="23960" spans="7:8" x14ac:dyDescent="0.3">
      <c r="G23960">
        <v>1.9227920000000065E-3</v>
      </c>
      <c r="H23960">
        <v>9.6707150000008291E-4</v>
      </c>
    </row>
    <row r="23961" spans="7:8" x14ac:dyDescent="0.3">
      <c r="G23961">
        <v>1.9227920000000065E-3</v>
      </c>
      <c r="H23961">
        <v>9.6707150000008291E-4</v>
      </c>
    </row>
    <row r="23962" spans="7:8" x14ac:dyDescent="0.3">
      <c r="G23962">
        <v>1.9227920000000065E-3</v>
      </c>
      <c r="H23962">
        <v>9.6707150000008291E-4</v>
      </c>
    </row>
    <row r="23963" spans="7:8" x14ac:dyDescent="0.3">
      <c r="G23963">
        <v>1.9227920000000065E-3</v>
      </c>
      <c r="H23963">
        <v>9.6707150000008291E-4</v>
      </c>
    </row>
    <row r="23964" spans="7:8" x14ac:dyDescent="0.3">
      <c r="G23964">
        <v>1.9227920000000065E-3</v>
      </c>
      <c r="H23964">
        <v>9.6707150000008291E-4</v>
      </c>
    </row>
    <row r="23965" spans="7:8" x14ac:dyDescent="0.3">
      <c r="G23965">
        <v>1.9227920000000065E-3</v>
      </c>
      <c r="H23965">
        <v>9.6707150000008291E-4</v>
      </c>
    </row>
    <row r="23966" spans="7:8" x14ac:dyDescent="0.3">
      <c r="G23966">
        <v>1.9227920000000065E-3</v>
      </c>
      <c r="H23966">
        <v>9.6707150000008291E-4</v>
      </c>
    </row>
    <row r="23967" spans="7:8" x14ac:dyDescent="0.3">
      <c r="G23967">
        <v>1.9227920000000065E-3</v>
      </c>
      <c r="H23967">
        <v>9.6707150000008291E-4</v>
      </c>
    </row>
    <row r="23968" spans="7:8" x14ac:dyDescent="0.3">
      <c r="G23968">
        <v>1.9227920000000065E-3</v>
      </c>
      <c r="H23968">
        <v>9.6707150000008291E-4</v>
      </c>
    </row>
    <row r="23969" spans="7:8" x14ac:dyDescent="0.3">
      <c r="G23969">
        <v>1.9227920000000065E-3</v>
      </c>
      <c r="H23969">
        <v>9.6707150000008291E-4</v>
      </c>
    </row>
    <row r="23970" spans="7:8" x14ac:dyDescent="0.3">
      <c r="G23970">
        <v>1.9227920000000065E-3</v>
      </c>
      <c r="H23970">
        <v>9.6707150000008291E-4</v>
      </c>
    </row>
    <row r="23971" spans="7:8" x14ac:dyDescent="0.3">
      <c r="G23971">
        <v>1.9227920000000065E-3</v>
      </c>
      <c r="H23971">
        <v>9.6707150000008291E-4</v>
      </c>
    </row>
    <row r="23972" spans="7:8" x14ac:dyDescent="0.3">
      <c r="G23972">
        <v>1.9227920000000065E-3</v>
      </c>
      <c r="H23972">
        <v>9.6707150000008291E-4</v>
      </c>
    </row>
    <row r="23973" spans="7:8" x14ac:dyDescent="0.3">
      <c r="G23973">
        <v>1.9227920000000065E-3</v>
      </c>
      <c r="H23973">
        <v>9.6707150000008291E-4</v>
      </c>
    </row>
    <row r="23974" spans="7:8" x14ac:dyDescent="0.3">
      <c r="G23974">
        <v>1.9227920000000065E-3</v>
      </c>
      <c r="H23974">
        <v>9.6707150000008291E-4</v>
      </c>
    </row>
    <row r="23975" spans="7:8" x14ac:dyDescent="0.3">
      <c r="G23975">
        <v>1.9227920000000065E-3</v>
      </c>
      <c r="H23975">
        <v>9.6707150000008291E-4</v>
      </c>
    </row>
    <row r="23976" spans="7:8" x14ac:dyDescent="0.3">
      <c r="G23976">
        <v>1.9227920000000065E-3</v>
      </c>
      <c r="H23976">
        <v>9.6707150000008291E-4</v>
      </c>
    </row>
    <row r="23977" spans="7:8" x14ac:dyDescent="0.3">
      <c r="G23977">
        <v>1.9227920000000065E-3</v>
      </c>
      <c r="H23977">
        <v>9.6707150000008291E-4</v>
      </c>
    </row>
    <row r="23978" spans="7:8" x14ac:dyDescent="0.3">
      <c r="G23978">
        <v>1.9227920000000065E-3</v>
      </c>
      <c r="H23978">
        <v>9.6707150000008291E-4</v>
      </c>
    </row>
    <row r="23979" spans="7:8" x14ac:dyDescent="0.3">
      <c r="G23979">
        <v>1.9227920000000065E-3</v>
      </c>
      <c r="H23979">
        <v>9.6707150000008291E-4</v>
      </c>
    </row>
    <row r="23980" spans="7:8" x14ac:dyDescent="0.3">
      <c r="G23980">
        <v>1.9227920000000065E-3</v>
      </c>
      <c r="H23980">
        <v>9.6707150000008291E-4</v>
      </c>
    </row>
    <row r="23981" spans="7:8" x14ac:dyDescent="0.3">
      <c r="G23981">
        <v>1.9227920000000065E-3</v>
      </c>
      <c r="H23981">
        <v>9.6707150000008291E-4</v>
      </c>
    </row>
    <row r="23982" spans="7:8" x14ac:dyDescent="0.3">
      <c r="G23982">
        <v>1.9227920000000065E-3</v>
      </c>
      <c r="H23982">
        <v>9.6707150000008291E-4</v>
      </c>
    </row>
    <row r="23983" spans="7:8" x14ac:dyDescent="0.3">
      <c r="G23983">
        <v>1.9227920000000065E-3</v>
      </c>
      <c r="H23983">
        <v>9.6707150000008291E-4</v>
      </c>
    </row>
    <row r="23984" spans="7:8" x14ac:dyDescent="0.3">
      <c r="G23984">
        <v>1.9227920000000065E-3</v>
      </c>
      <c r="H23984">
        <v>9.6707150000008291E-4</v>
      </c>
    </row>
    <row r="23985" spans="7:8" x14ac:dyDescent="0.3">
      <c r="G23985">
        <v>1.9227920000000065E-3</v>
      </c>
      <c r="H23985">
        <v>9.6707150000008291E-4</v>
      </c>
    </row>
    <row r="23986" spans="7:8" x14ac:dyDescent="0.3">
      <c r="G23986">
        <v>1.9227920000000065E-3</v>
      </c>
      <c r="H23986">
        <v>9.6707150000008291E-4</v>
      </c>
    </row>
    <row r="23987" spans="7:8" x14ac:dyDescent="0.3">
      <c r="G23987">
        <v>1.9227920000000065E-3</v>
      </c>
      <c r="H23987">
        <v>9.6707150000008291E-4</v>
      </c>
    </row>
    <row r="23988" spans="7:8" x14ac:dyDescent="0.3">
      <c r="G23988">
        <v>1.9227920000000065E-3</v>
      </c>
      <c r="H23988">
        <v>9.6707150000008291E-4</v>
      </c>
    </row>
    <row r="23989" spans="7:8" x14ac:dyDescent="0.3">
      <c r="G23989">
        <v>1.9227920000000065E-3</v>
      </c>
      <c r="H23989">
        <v>9.6707150000008291E-4</v>
      </c>
    </row>
    <row r="23990" spans="7:8" x14ac:dyDescent="0.3">
      <c r="G23990">
        <v>1.9227920000000065E-3</v>
      </c>
      <c r="H23990">
        <v>9.6707150000008291E-4</v>
      </c>
    </row>
    <row r="23991" spans="7:8" x14ac:dyDescent="0.3">
      <c r="G23991">
        <v>1.9227920000000065E-3</v>
      </c>
      <c r="H23991">
        <v>9.6707150000008291E-4</v>
      </c>
    </row>
    <row r="23992" spans="7:8" x14ac:dyDescent="0.3">
      <c r="G23992">
        <v>1.9227920000000065E-3</v>
      </c>
      <c r="H23992">
        <v>9.6707150000008291E-4</v>
      </c>
    </row>
    <row r="23993" spans="7:8" x14ac:dyDescent="0.3">
      <c r="G23993">
        <v>1.9227920000000065E-3</v>
      </c>
      <c r="H23993">
        <v>9.6707150000008291E-4</v>
      </c>
    </row>
    <row r="23994" spans="7:8" x14ac:dyDescent="0.3">
      <c r="G23994">
        <v>1.9227920000000065E-3</v>
      </c>
      <c r="H23994">
        <v>9.6707150000008291E-4</v>
      </c>
    </row>
    <row r="23995" spans="7:8" x14ac:dyDescent="0.3">
      <c r="G23995">
        <v>1.9227920000000065E-3</v>
      </c>
      <c r="H23995">
        <v>9.6707150000008291E-4</v>
      </c>
    </row>
    <row r="23996" spans="7:8" x14ac:dyDescent="0.3">
      <c r="G23996">
        <v>1.9227920000000065E-3</v>
      </c>
      <c r="H23996">
        <v>9.6707150000008291E-4</v>
      </c>
    </row>
    <row r="23997" spans="7:8" x14ac:dyDescent="0.3">
      <c r="G23997">
        <v>1.9227920000000065E-3</v>
      </c>
      <c r="H23997">
        <v>9.6707150000008291E-4</v>
      </c>
    </row>
    <row r="23998" spans="7:8" x14ac:dyDescent="0.3">
      <c r="G23998">
        <v>1.9227920000000065E-3</v>
      </c>
      <c r="H23998">
        <v>9.6707150000008291E-4</v>
      </c>
    </row>
    <row r="23999" spans="7:8" x14ac:dyDescent="0.3">
      <c r="G23999">
        <v>1.9227920000000065E-3</v>
      </c>
      <c r="H23999">
        <v>9.6707150000008291E-4</v>
      </c>
    </row>
    <row r="24000" spans="7:8" x14ac:dyDescent="0.3">
      <c r="G24000">
        <v>1.9227920000000065E-3</v>
      </c>
      <c r="H24000">
        <v>9.6707150000008291E-4</v>
      </c>
    </row>
    <row r="24001" spans="7:8" x14ac:dyDescent="0.3">
      <c r="G24001">
        <v>1.9227920000000065E-3</v>
      </c>
      <c r="H24001">
        <v>9.6707150000008291E-4</v>
      </c>
    </row>
    <row r="24002" spans="7:8" x14ac:dyDescent="0.3">
      <c r="G24002">
        <v>1.9227920000000065E-3</v>
      </c>
      <c r="H24002">
        <v>9.6707150000008291E-4</v>
      </c>
    </row>
    <row r="24003" spans="7:8" x14ac:dyDescent="0.3">
      <c r="G24003">
        <v>1.9227920000000065E-3</v>
      </c>
      <c r="H24003">
        <v>9.6707150000008291E-4</v>
      </c>
    </row>
    <row r="24004" spans="7:8" x14ac:dyDescent="0.3">
      <c r="G24004">
        <v>1.9227920000000065E-3</v>
      </c>
      <c r="H24004">
        <v>9.6707150000008291E-4</v>
      </c>
    </row>
    <row r="24005" spans="7:8" x14ac:dyDescent="0.3">
      <c r="G24005">
        <v>1.9227920000000065E-3</v>
      </c>
      <c r="H24005">
        <v>9.6707150000008291E-4</v>
      </c>
    </row>
    <row r="24006" spans="7:8" x14ac:dyDescent="0.3">
      <c r="G24006">
        <v>1.9227920000000065E-3</v>
      </c>
      <c r="H24006">
        <v>9.6707150000008291E-4</v>
      </c>
    </row>
    <row r="24007" spans="7:8" x14ac:dyDescent="0.3">
      <c r="G24007">
        <v>1.9227920000000065E-3</v>
      </c>
      <c r="H24007">
        <v>9.6707150000008291E-4</v>
      </c>
    </row>
    <row r="24008" spans="7:8" x14ac:dyDescent="0.3">
      <c r="G24008">
        <v>1.9227920000000065E-3</v>
      </c>
      <c r="H24008">
        <v>9.6707150000008291E-4</v>
      </c>
    </row>
    <row r="24009" spans="7:8" x14ac:dyDescent="0.3">
      <c r="G24009">
        <v>1.9227920000000065E-3</v>
      </c>
      <c r="H24009">
        <v>9.6707150000008291E-4</v>
      </c>
    </row>
    <row r="24010" spans="7:8" x14ac:dyDescent="0.3">
      <c r="G24010">
        <v>1.9227920000000065E-3</v>
      </c>
      <c r="H24010">
        <v>9.6707150000008291E-4</v>
      </c>
    </row>
    <row r="24011" spans="7:8" x14ac:dyDescent="0.3">
      <c r="G24011">
        <v>1.9227920000000065E-3</v>
      </c>
      <c r="H24011">
        <v>9.6707150000008291E-4</v>
      </c>
    </row>
    <row r="24012" spans="7:8" x14ac:dyDescent="0.3">
      <c r="G24012">
        <v>1.9227920000000065E-3</v>
      </c>
      <c r="H24012">
        <v>9.6707150000008291E-4</v>
      </c>
    </row>
    <row r="24013" spans="7:8" x14ac:dyDescent="0.3">
      <c r="G24013">
        <v>1.9227920000000065E-3</v>
      </c>
      <c r="H24013">
        <v>9.6707150000008291E-4</v>
      </c>
    </row>
    <row r="24014" spans="7:8" x14ac:dyDescent="0.3">
      <c r="G24014">
        <v>1.9227920000000065E-3</v>
      </c>
      <c r="H24014">
        <v>9.6707150000008291E-4</v>
      </c>
    </row>
    <row r="24015" spans="7:8" x14ac:dyDescent="0.3">
      <c r="G24015">
        <v>1.9227920000000065E-3</v>
      </c>
      <c r="H24015">
        <v>9.6707150000008291E-4</v>
      </c>
    </row>
    <row r="24016" spans="7:8" x14ac:dyDescent="0.3">
      <c r="G24016">
        <v>1.9227920000000065E-3</v>
      </c>
      <c r="H24016">
        <v>9.6707150000008291E-4</v>
      </c>
    </row>
    <row r="24017" spans="7:8" x14ac:dyDescent="0.3">
      <c r="G24017">
        <v>1.9227920000000065E-3</v>
      </c>
      <c r="H24017">
        <v>9.6707150000008291E-4</v>
      </c>
    </row>
    <row r="24018" spans="7:8" x14ac:dyDescent="0.3">
      <c r="G24018">
        <v>1.9227920000000065E-3</v>
      </c>
      <c r="H24018">
        <v>9.6707150000008291E-4</v>
      </c>
    </row>
    <row r="24019" spans="7:8" x14ac:dyDescent="0.3">
      <c r="G24019">
        <v>1.9227920000000065E-3</v>
      </c>
      <c r="H24019">
        <v>9.6707150000008291E-4</v>
      </c>
    </row>
    <row r="24020" spans="7:8" x14ac:dyDescent="0.3">
      <c r="G24020">
        <v>1.9227920000000065E-3</v>
      </c>
      <c r="H24020">
        <v>9.6707150000008291E-4</v>
      </c>
    </row>
    <row r="24021" spans="7:8" x14ac:dyDescent="0.3">
      <c r="G24021">
        <v>1.9227920000000065E-3</v>
      </c>
      <c r="H24021">
        <v>9.6707150000008291E-4</v>
      </c>
    </row>
    <row r="24022" spans="7:8" x14ac:dyDescent="0.3">
      <c r="G24022">
        <v>1.9227920000000065E-3</v>
      </c>
      <c r="H24022">
        <v>9.6707150000008291E-4</v>
      </c>
    </row>
    <row r="24023" spans="7:8" x14ac:dyDescent="0.3">
      <c r="G24023">
        <v>1.9227920000000065E-3</v>
      </c>
      <c r="H24023">
        <v>9.6707150000008291E-4</v>
      </c>
    </row>
    <row r="24024" spans="7:8" x14ac:dyDescent="0.3">
      <c r="G24024">
        <v>1.9227920000000065E-3</v>
      </c>
      <c r="H24024">
        <v>9.6707150000008291E-4</v>
      </c>
    </row>
    <row r="24025" spans="7:8" x14ac:dyDescent="0.3">
      <c r="G24025">
        <v>1.9227920000000065E-3</v>
      </c>
      <c r="H24025">
        <v>9.6707150000008291E-4</v>
      </c>
    </row>
    <row r="24026" spans="7:8" x14ac:dyDescent="0.3">
      <c r="G24026">
        <v>1.9227920000000065E-3</v>
      </c>
      <c r="H24026">
        <v>9.6707150000008291E-4</v>
      </c>
    </row>
    <row r="24027" spans="7:8" x14ac:dyDescent="0.3">
      <c r="G24027">
        <v>1.9227920000000065E-3</v>
      </c>
      <c r="H24027">
        <v>9.6707150000008291E-4</v>
      </c>
    </row>
    <row r="24028" spans="7:8" x14ac:dyDescent="0.3">
      <c r="G24028">
        <v>1.9227920000000065E-3</v>
      </c>
      <c r="H24028">
        <v>9.6707150000008291E-4</v>
      </c>
    </row>
    <row r="24029" spans="7:8" x14ac:dyDescent="0.3">
      <c r="G24029">
        <v>1.9227920000000065E-3</v>
      </c>
      <c r="H24029">
        <v>9.6707150000008291E-4</v>
      </c>
    </row>
    <row r="24030" spans="7:8" x14ac:dyDescent="0.3">
      <c r="G24030">
        <v>1.9227920000000065E-3</v>
      </c>
      <c r="H24030">
        <v>9.6707150000008291E-4</v>
      </c>
    </row>
    <row r="24031" spans="7:8" x14ac:dyDescent="0.3">
      <c r="G24031">
        <v>1.9227920000000065E-3</v>
      </c>
      <c r="H24031">
        <v>9.6707150000008291E-4</v>
      </c>
    </row>
    <row r="24032" spans="7:8" x14ac:dyDescent="0.3">
      <c r="G24032">
        <v>1.9227920000000065E-3</v>
      </c>
      <c r="H24032">
        <v>9.6707150000008291E-4</v>
      </c>
    </row>
    <row r="24033" spans="7:8" x14ac:dyDescent="0.3">
      <c r="G24033">
        <v>1.9227920000000065E-3</v>
      </c>
      <c r="H24033">
        <v>9.6707150000008291E-4</v>
      </c>
    </row>
    <row r="24034" spans="7:8" x14ac:dyDescent="0.3">
      <c r="G24034">
        <v>1.9227920000000065E-3</v>
      </c>
      <c r="H24034">
        <v>9.6707150000008291E-4</v>
      </c>
    </row>
    <row r="24035" spans="7:8" x14ac:dyDescent="0.3">
      <c r="G24035">
        <v>1.9227920000000065E-3</v>
      </c>
      <c r="H24035">
        <v>9.6707150000008291E-4</v>
      </c>
    </row>
    <row r="24036" spans="7:8" x14ac:dyDescent="0.3">
      <c r="G24036">
        <v>1.9227920000000065E-3</v>
      </c>
      <c r="H24036">
        <v>9.6707150000008291E-4</v>
      </c>
    </row>
    <row r="24037" spans="7:8" x14ac:dyDescent="0.3">
      <c r="G24037">
        <v>1.9227920000000065E-3</v>
      </c>
      <c r="H24037">
        <v>9.6707150000008291E-4</v>
      </c>
    </row>
    <row r="24038" spans="7:8" x14ac:dyDescent="0.3">
      <c r="G24038">
        <v>1.9227920000000065E-3</v>
      </c>
      <c r="H24038">
        <v>9.6707150000008291E-4</v>
      </c>
    </row>
    <row r="24039" spans="7:8" x14ac:dyDescent="0.3">
      <c r="G24039">
        <v>1.9227920000000065E-3</v>
      </c>
      <c r="H24039">
        <v>9.6707150000008291E-4</v>
      </c>
    </row>
    <row r="24040" spans="7:8" x14ac:dyDescent="0.3">
      <c r="G24040">
        <v>1.9227920000000065E-3</v>
      </c>
      <c r="H24040">
        <v>9.6707150000008291E-4</v>
      </c>
    </row>
    <row r="24041" spans="7:8" x14ac:dyDescent="0.3">
      <c r="G24041">
        <v>1.9227920000000065E-3</v>
      </c>
      <c r="H24041">
        <v>9.6707150000008291E-4</v>
      </c>
    </row>
    <row r="24042" spans="7:8" x14ac:dyDescent="0.3">
      <c r="G24042">
        <v>1.9227920000000065E-3</v>
      </c>
      <c r="H24042">
        <v>9.6707150000008291E-4</v>
      </c>
    </row>
    <row r="24043" spans="7:8" x14ac:dyDescent="0.3">
      <c r="G24043">
        <v>1.9227920000000065E-3</v>
      </c>
      <c r="H24043">
        <v>9.6707150000008291E-4</v>
      </c>
    </row>
    <row r="24044" spans="7:8" x14ac:dyDescent="0.3">
      <c r="G24044">
        <v>1.9227920000000065E-3</v>
      </c>
      <c r="H24044">
        <v>9.6707150000008291E-4</v>
      </c>
    </row>
    <row r="24045" spans="7:8" x14ac:dyDescent="0.3">
      <c r="G24045">
        <v>1.9227920000000065E-3</v>
      </c>
      <c r="H24045">
        <v>9.6707150000008291E-4</v>
      </c>
    </row>
    <row r="24046" spans="7:8" x14ac:dyDescent="0.3">
      <c r="G24046">
        <v>1.9227920000000065E-3</v>
      </c>
      <c r="H24046">
        <v>9.6707150000008291E-4</v>
      </c>
    </row>
    <row r="24047" spans="7:8" x14ac:dyDescent="0.3">
      <c r="G24047">
        <v>1.9227920000000065E-3</v>
      </c>
      <c r="H24047">
        <v>9.6707150000008291E-4</v>
      </c>
    </row>
    <row r="24048" spans="7:8" x14ac:dyDescent="0.3">
      <c r="G24048">
        <v>1.9227920000000065E-3</v>
      </c>
      <c r="H24048">
        <v>9.6707150000008291E-4</v>
      </c>
    </row>
    <row r="24049" spans="7:8" x14ac:dyDescent="0.3">
      <c r="G24049">
        <v>1.9227920000000065E-3</v>
      </c>
      <c r="H24049">
        <v>9.6707150000008291E-4</v>
      </c>
    </row>
    <row r="24050" spans="7:8" x14ac:dyDescent="0.3">
      <c r="G24050">
        <v>1.9227920000000065E-3</v>
      </c>
      <c r="H24050">
        <v>9.6707150000008291E-4</v>
      </c>
    </row>
    <row r="24051" spans="7:8" x14ac:dyDescent="0.3">
      <c r="G24051">
        <v>1.9227920000000065E-3</v>
      </c>
      <c r="H24051">
        <v>9.6707150000008291E-4</v>
      </c>
    </row>
    <row r="24052" spans="7:8" x14ac:dyDescent="0.3">
      <c r="G24052">
        <v>1.9227920000000065E-3</v>
      </c>
      <c r="H24052">
        <v>9.6707150000008291E-4</v>
      </c>
    </row>
    <row r="24053" spans="7:8" x14ac:dyDescent="0.3">
      <c r="G24053">
        <v>1.9227920000000065E-3</v>
      </c>
      <c r="H24053">
        <v>9.6707150000008291E-4</v>
      </c>
    </row>
    <row r="24054" spans="7:8" x14ac:dyDescent="0.3">
      <c r="G24054">
        <v>1.9227920000000065E-3</v>
      </c>
      <c r="H24054">
        <v>9.6707150000008291E-4</v>
      </c>
    </row>
    <row r="24055" spans="7:8" x14ac:dyDescent="0.3">
      <c r="G24055">
        <v>1.9227920000000065E-3</v>
      </c>
      <c r="H24055">
        <v>9.6707150000008291E-4</v>
      </c>
    </row>
    <row r="24056" spans="7:8" x14ac:dyDescent="0.3">
      <c r="G24056">
        <v>1.9227920000000065E-3</v>
      </c>
      <c r="H24056">
        <v>9.6707150000008291E-4</v>
      </c>
    </row>
    <row r="24057" spans="7:8" x14ac:dyDescent="0.3">
      <c r="G24057">
        <v>1.9227920000000065E-3</v>
      </c>
      <c r="H24057">
        <v>9.6707150000008291E-4</v>
      </c>
    </row>
    <row r="24058" spans="7:8" x14ac:dyDescent="0.3">
      <c r="G24058">
        <v>1.9227920000000065E-3</v>
      </c>
      <c r="H24058">
        <v>9.6707150000008291E-4</v>
      </c>
    </row>
    <row r="24059" spans="7:8" x14ac:dyDescent="0.3">
      <c r="G24059">
        <v>1.9227920000000065E-3</v>
      </c>
      <c r="H24059">
        <v>9.6707150000008291E-4</v>
      </c>
    </row>
    <row r="24060" spans="7:8" x14ac:dyDescent="0.3">
      <c r="G24060">
        <v>1.9227920000000065E-3</v>
      </c>
      <c r="H24060">
        <v>9.6707150000008291E-4</v>
      </c>
    </row>
    <row r="24061" spans="7:8" x14ac:dyDescent="0.3">
      <c r="G24061">
        <v>1.9227920000000065E-3</v>
      </c>
      <c r="H24061">
        <v>9.6707150000008291E-4</v>
      </c>
    </row>
    <row r="24062" spans="7:8" x14ac:dyDescent="0.3">
      <c r="G24062">
        <v>1.9227920000000065E-3</v>
      </c>
      <c r="H24062">
        <v>9.6707150000008291E-4</v>
      </c>
    </row>
    <row r="24063" spans="7:8" x14ac:dyDescent="0.3">
      <c r="G24063">
        <v>1.9227920000000065E-3</v>
      </c>
      <c r="H24063">
        <v>9.6707150000008291E-4</v>
      </c>
    </row>
    <row r="24064" spans="7:8" x14ac:dyDescent="0.3">
      <c r="G24064">
        <v>1.9227920000000065E-3</v>
      </c>
      <c r="H24064">
        <v>9.6707150000008291E-4</v>
      </c>
    </row>
    <row r="24065" spans="7:8" x14ac:dyDescent="0.3">
      <c r="G24065">
        <v>1.9227920000000065E-3</v>
      </c>
      <c r="H24065">
        <v>9.6707150000008291E-4</v>
      </c>
    </row>
    <row r="24066" spans="7:8" x14ac:dyDescent="0.3">
      <c r="G24066">
        <v>1.9227920000000065E-3</v>
      </c>
      <c r="H24066">
        <v>9.6707150000008291E-4</v>
      </c>
    </row>
    <row r="24067" spans="7:8" x14ac:dyDescent="0.3">
      <c r="G24067">
        <v>1.9227920000000065E-3</v>
      </c>
      <c r="H24067">
        <v>9.6707150000008291E-4</v>
      </c>
    </row>
    <row r="24068" spans="7:8" x14ac:dyDescent="0.3">
      <c r="G24068">
        <v>1.9227920000000065E-3</v>
      </c>
      <c r="H24068">
        <v>9.6707150000008291E-4</v>
      </c>
    </row>
    <row r="24069" spans="7:8" x14ac:dyDescent="0.3">
      <c r="G24069">
        <v>1.9227920000000065E-3</v>
      </c>
      <c r="H24069">
        <v>9.6707150000008291E-4</v>
      </c>
    </row>
    <row r="24070" spans="7:8" x14ac:dyDescent="0.3">
      <c r="G24070">
        <v>1.9227920000000065E-3</v>
      </c>
      <c r="H24070">
        <v>9.6707150000008291E-4</v>
      </c>
    </row>
    <row r="24071" spans="7:8" x14ac:dyDescent="0.3">
      <c r="G24071">
        <v>1.9227920000000065E-3</v>
      </c>
      <c r="H24071">
        <v>9.6707150000008291E-4</v>
      </c>
    </row>
    <row r="24072" spans="7:8" x14ac:dyDescent="0.3">
      <c r="G24072">
        <v>1.9227920000000065E-3</v>
      </c>
      <c r="H24072">
        <v>9.6707150000008291E-4</v>
      </c>
    </row>
    <row r="24073" spans="7:8" x14ac:dyDescent="0.3">
      <c r="G24073">
        <v>1.9227920000000065E-3</v>
      </c>
      <c r="H24073">
        <v>9.6707150000008291E-4</v>
      </c>
    </row>
    <row r="24074" spans="7:8" x14ac:dyDescent="0.3">
      <c r="G24074">
        <v>1.9227920000000065E-3</v>
      </c>
      <c r="H24074">
        <v>9.6707150000008291E-4</v>
      </c>
    </row>
    <row r="24075" spans="7:8" x14ac:dyDescent="0.3">
      <c r="G24075">
        <v>1.9227920000000065E-3</v>
      </c>
      <c r="H24075">
        <v>9.6707150000008291E-4</v>
      </c>
    </row>
    <row r="24076" spans="7:8" x14ac:dyDescent="0.3">
      <c r="G24076">
        <v>1.9227920000000065E-3</v>
      </c>
      <c r="H24076">
        <v>9.6707150000008291E-4</v>
      </c>
    </row>
    <row r="24077" spans="7:8" x14ac:dyDescent="0.3">
      <c r="G24077">
        <v>1.9227920000000065E-3</v>
      </c>
      <c r="H24077">
        <v>9.6707150000008291E-4</v>
      </c>
    </row>
    <row r="24078" spans="7:8" x14ac:dyDescent="0.3">
      <c r="G24078">
        <v>1.9227920000000065E-3</v>
      </c>
      <c r="H24078">
        <v>9.6707150000008291E-4</v>
      </c>
    </row>
    <row r="24079" spans="7:8" x14ac:dyDescent="0.3">
      <c r="G24079">
        <v>1.9227920000000065E-3</v>
      </c>
      <c r="H24079">
        <v>9.6707150000008291E-4</v>
      </c>
    </row>
    <row r="24080" spans="7:8" x14ac:dyDescent="0.3">
      <c r="G24080">
        <v>1.9227920000000065E-3</v>
      </c>
      <c r="H24080">
        <v>9.6707150000008291E-4</v>
      </c>
    </row>
    <row r="24081" spans="7:8" x14ac:dyDescent="0.3">
      <c r="G24081">
        <v>1.9227920000000065E-3</v>
      </c>
      <c r="H24081">
        <v>9.6707150000008291E-4</v>
      </c>
    </row>
    <row r="24082" spans="7:8" x14ac:dyDescent="0.3">
      <c r="G24082">
        <v>1.9227920000000065E-3</v>
      </c>
      <c r="H24082">
        <v>9.6707150000008291E-4</v>
      </c>
    </row>
    <row r="24083" spans="7:8" x14ac:dyDescent="0.3">
      <c r="G24083">
        <v>1.9227920000000065E-3</v>
      </c>
      <c r="H24083">
        <v>9.6707150000008291E-4</v>
      </c>
    </row>
    <row r="24084" spans="7:8" x14ac:dyDescent="0.3">
      <c r="G24084">
        <v>1.9227920000000065E-3</v>
      </c>
      <c r="H24084">
        <v>9.6707150000008291E-4</v>
      </c>
    </row>
    <row r="24085" spans="7:8" x14ac:dyDescent="0.3">
      <c r="G24085">
        <v>1.9227920000000065E-3</v>
      </c>
      <c r="H24085">
        <v>9.6707150000008291E-4</v>
      </c>
    </row>
    <row r="24086" spans="7:8" x14ac:dyDescent="0.3">
      <c r="G24086">
        <v>1.9227920000000065E-3</v>
      </c>
      <c r="H24086">
        <v>9.6707150000008291E-4</v>
      </c>
    </row>
    <row r="24087" spans="7:8" x14ac:dyDescent="0.3">
      <c r="G24087">
        <v>1.9227920000000065E-3</v>
      </c>
      <c r="H24087">
        <v>9.6707150000008291E-4</v>
      </c>
    </row>
    <row r="24088" spans="7:8" x14ac:dyDescent="0.3">
      <c r="G24088">
        <v>1.9227920000000065E-3</v>
      </c>
      <c r="H24088">
        <v>9.6707150000008291E-4</v>
      </c>
    </row>
    <row r="24089" spans="7:8" x14ac:dyDescent="0.3">
      <c r="G24089">
        <v>1.9227920000000065E-3</v>
      </c>
      <c r="H24089">
        <v>9.6707150000008291E-4</v>
      </c>
    </row>
    <row r="24090" spans="7:8" x14ac:dyDescent="0.3">
      <c r="G24090">
        <v>1.9227920000000065E-3</v>
      </c>
      <c r="H24090">
        <v>9.6707150000008291E-4</v>
      </c>
    </row>
    <row r="24091" spans="7:8" x14ac:dyDescent="0.3">
      <c r="G24091">
        <v>1.9227920000000065E-3</v>
      </c>
      <c r="H24091">
        <v>9.6707150000008291E-4</v>
      </c>
    </row>
    <row r="24092" spans="7:8" x14ac:dyDescent="0.3">
      <c r="G24092">
        <v>1.9227920000000065E-3</v>
      </c>
      <c r="H24092">
        <v>9.6707150000008291E-4</v>
      </c>
    </row>
    <row r="24093" spans="7:8" x14ac:dyDescent="0.3">
      <c r="G24093">
        <v>1.9227920000000065E-3</v>
      </c>
      <c r="H24093">
        <v>9.6707150000008291E-4</v>
      </c>
    </row>
    <row r="24094" spans="7:8" x14ac:dyDescent="0.3">
      <c r="G24094">
        <v>1.9227920000000065E-3</v>
      </c>
      <c r="H24094">
        <v>9.6707150000008291E-4</v>
      </c>
    </row>
    <row r="24095" spans="7:8" x14ac:dyDescent="0.3">
      <c r="G24095">
        <v>1.9227920000000065E-3</v>
      </c>
      <c r="H24095">
        <v>9.6707150000008291E-4</v>
      </c>
    </row>
    <row r="24096" spans="7:8" x14ac:dyDescent="0.3">
      <c r="G24096">
        <v>1.9227920000000065E-3</v>
      </c>
      <c r="H24096">
        <v>9.6707150000008291E-4</v>
      </c>
    </row>
    <row r="24097" spans="7:8" x14ac:dyDescent="0.3">
      <c r="G24097">
        <v>1.9227920000000065E-3</v>
      </c>
      <c r="H24097">
        <v>9.6707150000008291E-4</v>
      </c>
    </row>
    <row r="24098" spans="7:8" x14ac:dyDescent="0.3">
      <c r="G24098">
        <v>1.9227920000000065E-3</v>
      </c>
      <c r="H24098">
        <v>9.6707150000008291E-4</v>
      </c>
    </row>
    <row r="24099" spans="7:8" x14ac:dyDescent="0.3">
      <c r="G24099">
        <v>1.9227920000000065E-3</v>
      </c>
      <c r="H24099">
        <v>9.6707150000008291E-4</v>
      </c>
    </row>
    <row r="24100" spans="7:8" x14ac:dyDescent="0.3">
      <c r="G24100">
        <v>1.9227920000000065E-3</v>
      </c>
      <c r="H24100">
        <v>9.6707150000008291E-4</v>
      </c>
    </row>
    <row r="24101" spans="7:8" x14ac:dyDescent="0.3">
      <c r="G24101">
        <v>1.9227920000000065E-3</v>
      </c>
      <c r="H24101">
        <v>9.6707150000008291E-4</v>
      </c>
    </row>
    <row r="24102" spans="7:8" x14ac:dyDescent="0.3">
      <c r="G24102">
        <v>1.9227920000000065E-3</v>
      </c>
      <c r="H24102">
        <v>9.6707150000008291E-4</v>
      </c>
    </row>
    <row r="24103" spans="7:8" x14ac:dyDescent="0.3">
      <c r="G24103">
        <v>1.9227920000000065E-3</v>
      </c>
      <c r="H24103">
        <v>9.6707150000008291E-4</v>
      </c>
    </row>
    <row r="24104" spans="7:8" x14ac:dyDescent="0.3">
      <c r="G24104">
        <v>1.9227920000000065E-3</v>
      </c>
      <c r="H24104">
        <v>9.6707150000008291E-4</v>
      </c>
    </row>
    <row r="24105" spans="7:8" x14ac:dyDescent="0.3">
      <c r="G24105">
        <v>1.9227920000000065E-3</v>
      </c>
      <c r="H24105">
        <v>9.6707150000008291E-4</v>
      </c>
    </row>
    <row r="24106" spans="7:8" x14ac:dyDescent="0.3">
      <c r="G24106">
        <v>1.9227920000000065E-3</v>
      </c>
      <c r="H24106">
        <v>9.6707150000008291E-4</v>
      </c>
    </row>
    <row r="24107" spans="7:8" x14ac:dyDescent="0.3">
      <c r="G24107">
        <v>1.9227920000000065E-3</v>
      </c>
      <c r="H24107">
        <v>9.6707150000008291E-4</v>
      </c>
    </row>
    <row r="24108" spans="7:8" x14ac:dyDescent="0.3">
      <c r="G24108">
        <v>1.9227920000000065E-3</v>
      </c>
      <c r="H24108">
        <v>9.6707150000008291E-4</v>
      </c>
    </row>
    <row r="24109" spans="7:8" x14ac:dyDescent="0.3">
      <c r="G24109">
        <v>1.9227920000000065E-3</v>
      </c>
      <c r="H24109">
        <v>9.6707150000008291E-4</v>
      </c>
    </row>
    <row r="24110" spans="7:8" x14ac:dyDescent="0.3">
      <c r="G24110">
        <v>1.9227920000000065E-3</v>
      </c>
      <c r="H24110">
        <v>9.6707150000008291E-4</v>
      </c>
    </row>
    <row r="24111" spans="7:8" x14ac:dyDescent="0.3">
      <c r="G24111">
        <v>1.9227920000000065E-3</v>
      </c>
      <c r="H24111">
        <v>9.6707150000008291E-4</v>
      </c>
    </row>
    <row r="24112" spans="7:8" x14ac:dyDescent="0.3">
      <c r="G24112">
        <v>1.9227920000000065E-3</v>
      </c>
      <c r="H24112">
        <v>9.6707150000008291E-4</v>
      </c>
    </row>
    <row r="24113" spans="7:8" x14ac:dyDescent="0.3">
      <c r="G24113">
        <v>1.9227920000000065E-3</v>
      </c>
      <c r="H24113">
        <v>9.6707150000008291E-4</v>
      </c>
    </row>
    <row r="24114" spans="7:8" x14ac:dyDescent="0.3">
      <c r="G24114">
        <v>1.9227920000000065E-3</v>
      </c>
      <c r="H24114">
        <v>9.6707150000008291E-4</v>
      </c>
    </row>
    <row r="24115" spans="7:8" x14ac:dyDescent="0.3">
      <c r="G24115">
        <v>1.9227920000000065E-3</v>
      </c>
      <c r="H24115">
        <v>9.6707150000008291E-4</v>
      </c>
    </row>
    <row r="24116" spans="7:8" x14ac:dyDescent="0.3">
      <c r="G24116">
        <v>1.9227920000000065E-3</v>
      </c>
      <c r="H24116">
        <v>9.6707150000008291E-4</v>
      </c>
    </row>
    <row r="24117" spans="7:8" x14ac:dyDescent="0.3">
      <c r="G24117">
        <v>1.9227920000000065E-3</v>
      </c>
      <c r="H24117">
        <v>9.6707150000008291E-4</v>
      </c>
    </row>
    <row r="24118" spans="7:8" x14ac:dyDescent="0.3">
      <c r="G24118">
        <v>1.9227920000000065E-3</v>
      </c>
      <c r="H24118">
        <v>9.6707150000008291E-4</v>
      </c>
    </row>
    <row r="24119" spans="7:8" x14ac:dyDescent="0.3">
      <c r="G24119">
        <v>1.9227920000000065E-3</v>
      </c>
      <c r="H24119">
        <v>9.6707150000008291E-4</v>
      </c>
    </row>
    <row r="24120" spans="7:8" x14ac:dyDescent="0.3">
      <c r="G24120">
        <v>1.9227920000000065E-3</v>
      </c>
      <c r="H24120">
        <v>9.6707150000008291E-4</v>
      </c>
    </row>
    <row r="24121" spans="7:8" x14ac:dyDescent="0.3">
      <c r="G24121">
        <v>1.9227920000000065E-3</v>
      </c>
      <c r="H24121">
        <v>9.6707150000008291E-4</v>
      </c>
    </row>
    <row r="24122" spans="7:8" x14ac:dyDescent="0.3">
      <c r="G24122">
        <v>1.9227920000000065E-3</v>
      </c>
      <c r="H24122">
        <v>9.6707150000008291E-4</v>
      </c>
    </row>
    <row r="24123" spans="7:8" x14ac:dyDescent="0.3">
      <c r="G24123">
        <v>1.9227920000000065E-3</v>
      </c>
      <c r="H24123">
        <v>9.6707150000008291E-4</v>
      </c>
    </row>
    <row r="24124" spans="7:8" x14ac:dyDescent="0.3">
      <c r="G24124">
        <v>1.9227920000000065E-3</v>
      </c>
      <c r="H24124">
        <v>9.6707150000008291E-4</v>
      </c>
    </row>
    <row r="24125" spans="7:8" x14ac:dyDescent="0.3">
      <c r="G24125">
        <v>1.9227920000000065E-3</v>
      </c>
      <c r="H24125">
        <v>9.6707150000008291E-4</v>
      </c>
    </row>
    <row r="24126" spans="7:8" x14ac:dyDescent="0.3">
      <c r="G24126">
        <v>1.9227920000000065E-3</v>
      </c>
      <c r="H24126">
        <v>9.6707150000008291E-4</v>
      </c>
    </row>
    <row r="24127" spans="7:8" x14ac:dyDescent="0.3">
      <c r="G24127">
        <v>1.9227920000000065E-3</v>
      </c>
      <c r="H24127">
        <v>9.6707150000008291E-4</v>
      </c>
    </row>
    <row r="24128" spans="7:8" x14ac:dyDescent="0.3">
      <c r="G24128">
        <v>1.9227920000000065E-3</v>
      </c>
      <c r="H24128">
        <v>9.6707150000008291E-4</v>
      </c>
    </row>
    <row r="24129" spans="7:8" x14ac:dyDescent="0.3">
      <c r="G24129">
        <v>1.9227920000000065E-3</v>
      </c>
      <c r="H24129">
        <v>9.6707150000008291E-4</v>
      </c>
    </row>
    <row r="24130" spans="7:8" x14ac:dyDescent="0.3">
      <c r="G24130">
        <v>1.9227920000000065E-3</v>
      </c>
      <c r="H24130">
        <v>9.6707150000008291E-4</v>
      </c>
    </row>
    <row r="24131" spans="7:8" x14ac:dyDescent="0.3">
      <c r="G24131">
        <v>1.9227920000000065E-3</v>
      </c>
      <c r="H24131">
        <v>9.6707150000008291E-4</v>
      </c>
    </row>
    <row r="24132" spans="7:8" x14ac:dyDescent="0.3">
      <c r="G24132">
        <v>1.9227920000000065E-3</v>
      </c>
      <c r="H24132">
        <v>9.6707150000008291E-4</v>
      </c>
    </row>
    <row r="24133" spans="7:8" x14ac:dyDescent="0.3">
      <c r="G24133">
        <v>1.9227920000000065E-3</v>
      </c>
      <c r="H24133">
        <v>9.6707150000008291E-4</v>
      </c>
    </row>
    <row r="24134" spans="7:8" x14ac:dyDescent="0.3">
      <c r="G24134">
        <v>1.9227920000000065E-3</v>
      </c>
      <c r="H24134">
        <v>9.6707150000008291E-4</v>
      </c>
    </row>
    <row r="24135" spans="7:8" x14ac:dyDescent="0.3">
      <c r="G24135">
        <v>1.9227920000000065E-3</v>
      </c>
      <c r="H24135">
        <v>9.6707150000008291E-4</v>
      </c>
    </row>
    <row r="24136" spans="7:8" x14ac:dyDescent="0.3">
      <c r="G24136">
        <v>1.9227920000000065E-3</v>
      </c>
      <c r="H24136">
        <v>9.6707150000008291E-4</v>
      </c>
    </row>
    <row r="24137" spans="7:8" x14ac:dyDescent="0.3">
      <c r="G24137">
        <v>1.9227920000000065E-3</v>
      </c>
      <c r="H24137">
        <v>9.6707150000008291E-4</v>
      </c>
    </row>
    <row r="24138" spans="7:8" x14ac:dyDescent="0.3">
      <c r="G24138">
        <v>1.9227920000000065E-3</v>
      </c>
      <c r="H24138">
        <v>9.6707150000008291E-4</v>
      </c>
    </row>
    <row r="24139" spans="7:8" x14ac:dyDescent="0.3">
      <c r="G24139">
        <v>1.9227920000000065E-3</v>
      </c>
      <c r="H24139">
        <v>9.6707150000008291E-4</v>
      </c>
    </row>
    <row r="24140" spans="7:8" x14ac:dyDescent="0.3">
      <c r="G24140">
        <v>1.9227920000000065E-3</v>
      </c>
      <c r="H24140">
        <v>9.6707150000008291E-4</v>
      </c>
    </row>
    <row r="24141" spans="7:8" x14ac:dyDescent="0.3">
      <c r="G24141">
        <v>1.9227920000000065E-3</v>
      </c>
      <c r="H24141">
        <v>9.6707150000008291E-4</v>
      </c>
    </row>
    <row r="24142" spans="7:8" x14ac:dyDescent="0.3">
      <c r="G24142">
        <v>1.9227920000000065E-3</v>
      </c>
      <c r="H24142">
        <v>9.6707150000008291E-4</v>
      </c>
    </row>
    <row r="24143" spans="7:8" x14ac:dyDescent="0.3">
      <c r="G24143">
        <v>1.9227920000000065E-3</v>
      </c>
      <c r="H24143">
        <v>9.6707150000008291E-4</v>
      </c>
    </row>
    <row r="24144" spans="7:8" x14ac:dyDescent="0.3">
      <c r="G24144">
        <v>1.9227920000000065E-3</v>
      </c>
      <c r="H24144">
        <v>9.6707150000008291E-4</v>
      </c>
    </row>
    <row r="24145" spans="7:8" x14ac:dyDescent="0.3">
      <c r="G24145">
        <v>1.9227920000000065E-3</v>
      </c>
      <c r="H24145">
        <v>9.6707150000008291E-4</v>
      </c>
    </row>
    <row r="24146" spans="7:8" x14ac:dyDescent="0.3">
      <c r="G24146">
        <v>1.9227920000000065E-3</v>
      </c>
      <c r="H24146">
        <v>9.6707150000008291E-4</v>
      </c>
    </row>
    <row r="24147" spans="7:8" x14ac:dyDescent="0.3">
      <c r="G24147">
        <v>1.9227920000000065E-3</v>
      </c>
      <c r="H24147">
        <v>9.6707150000008291E-4</v>
      </c>
    </row>
    <row r="24148" spans="7:8" x14ac:dyDescent="0.3">
      <c r="G24148">
        <v>1.9227920000000065E-3</v>
      </c>
      <c r="H24148">
        <v>9.6707150000008291E-4</v>
      </c>
    </row>
    <row r="24149" spans="7:8" x14ac:dyDescent="0.3">
      <c r="G24149">
        <v>1.9227920000000065E-3</v>
      </c>
      <c r="H24149">
        <v>9.6707150000008291E-4</v>
      </c>
    </row>
    <row r="24150" spans="7:8" x14ac:dyDescent="0.3">
      <c r="G24150">
        <v>1.9227920000000065E-3</v>
      </c>
      <c r="H24150">
        <v>9.6707150000008291E-4</v>
      </c>
    </row>
    <row r="24151" spans="7:8" x14ac:dyDescent="0.3">
      <c r="G24151">
        <v>1.9227920000000065E-3</v>
      </c>
      <c r="H24151">
        <v>9.6707150000008291E-4</v>
      </c>
    </row>
    <row r="24152" spans="7:8" x14ac:dyDescent="0.3">
      <c r="G24152">
        <v>1.9227920000000065E-3</v>
      </c>
      <c r="H24152">
        <v>9.6707150000008291E-4</v>
      </c>
    </row>
    <row r="24153" spans="7:8" x14ac:dyDescent="0.3">
      <c r="G24153">
        <v>1.9227920000000065E-3</v>
      </c>
      <c r="H24153">
        <v>9.6707150000008291E-4</v>
      </c>
    </row>
    <row r="24154" spans="7:8" x14ac:dyDescent="0.3">
      <c r="G24154">
        <v>1.9227920000000065E-3</v>
      </c>
      <c r="H24154">
        <v>9.6707150000008291E-4</v>
      </c>
    </row>
    <row r="24155" spans="7:8" x14ac:dyDescent="0.3">
      <c r="G24155">
        <v>1.9227920000000065E-3</v>
      </c>
      <c r="H24155">
        <v>9.6707150000008291E-4</v>
      </c>
    </row>
    <row r="24156" spans="7:8" x14ac:dyDescent="0.3">
      <c r="G24156">
        <v>1.9227920000000065E-3</v>
      </c>
      <c r="H24156">
        <v>9.6707150000008291E-4</v>
      </c>
    </row>
    <row r="24157" spans="7:8" x14ac:dyDescent="0.3">
      <c r="G24157">
        <v>1.9227920000000065E-3</v>
      </c>
      <c r="H24157">
        <v>9.6707150000008291E-4</v>
      </c>
    </row>
    <row r="24158" spans="7:8" x14ac:dyDescent="0.3">
      <c r="G24158">
        <v>1.9227920000000065E-3</v>
      </c>
      <c r="H24158">
        <v>9.6707150000008291E-4</v>
      </c>
    </row>
    <row r="24159" spans="7:8" x14ac:dyDescent="0.3">
      <c r="G24159">
        <v>1.9227920000000065E-3</v>
      </c>
      <c r="H24159">
        <v>9.6707150000008291E-4</v>
      </c>
    </row>
    <row r="24160" spans="7:8" x14ac:dyDescent="0.3">
      <c r="G24160">
        <v>1.9227920000000065E-3</v>
      </c>
      <c r="H24160">
        <v>9.6707150000008291E-4</v>
      </c>
    </row>
    <row r="24161" spans="7:8" x14ac:dyDescent="0.3">
      <c r="G24161">
        <v>1.9227920000000065E-3</v>
      </c>
      <c r="H24161">
        <v>9.6707150000008291E-4</v>
      </c>
    </row>
    <row r="24162" spans="7:8" x14ac:dyDescent="0.3">
      <c r="G24162">
        <v>1.9227920000000065E-3</v>
      </c>
      <c r="H24162">
        <v>9.6707150000008291E-4</v>
      </c>
    </row>
    <row r="24163" spans="7:8" x14ac:dyDescent="0.3">
      <c r="G24163">
        <v>1.9227920000000065E-3</v>
      </c>
      <c r="H24163">
        <v>9.6707150000008291E-4</v>
      </c>
    </row>
    <row r="24164" spans="7:8" x14ac:dyDescent="0.3">
      <c r="G24164">
        <v>1.9227920000000065E-3</v>
      </c>
      <c r="H24164">
        <v>9.6707150000008291E-4</v>
      </c>
    </row>
    <row r="24165" spans="7:8" x14ac:dyDescent="0.3">
      <c r="G24165">
        <v>1.9227920000000065E-3</v>
      </c>
      <c r="H24165">
        <v>9.6707150000008291E-4</v>
      </c>
    </row>
    <row r="24166" spans="7:8" x14ac:dyDescent="0.3">
      <c r="G24166">
        <v>1.9227920000000065E-3</v>
      </c>
      <c r="H24166">
        <v>9.6707150000008291E-4</v>
      </c>
    </row>
    <row r="24167" spans="7:8" x14ac:dyDescent="0.3">
      <c r="G24167">
        <v>1.9227920000000065E-3</v>
      </c>
      <c r="H24167">
        <v>9.6707150000008291E-4</v>
      </c>
    </row>
    <row r="24168" spans="7:8" x14ac:dyDescent="0.3">
      <c r="G24168">
        <v>1.9227920000000065E-3</v>
      </c>
      <c r="H24168">
        <v>9.6707150000008291E-4</v>
      </c>
    </row>
    <row r="24169" spans="7:8" x14ac:dyDescent="0.3">
      <c r="G24169">
        <v>1.9227920000000065E-3</v>
      </c>
      <c r="H24169">
        <v>9.6707150000008291E-4</v>
      </c>
    </row>
    <row r="24170" spans="7:8" x14ac:dyDescent="0.3">
      <c r="G24170">
        <v>1.9227920000000065E-3</v>
      </c>
      <c r="H24170">
        <v>9.6707150000008291E-4</v>
      </c>
    </row>
    <row r="24171" spans="7:8" x14ac:dyDescent="0.3">
      <c r="G24171">
        <v>1.9227920000000065E-3</v>
      </c>
      <c r="H24171">
        <v>9.6707150000008291E-4</v>
      </c>
    </row>
    <row r="24172" spans="7:8" x14ac:dyDescent="0.3">
      <c r="G24172">
        <v>1.9227920000000065E-3</v>
      </c>
      <c r="H24172">
        <v>9.6707150000008291E-4</v>
      </c>
    </row>
    <row r="24173" spans="7:8" x14ac:dyDescent="0.3">
      <c r="G24173">
        <v>1.9227920000000065E-3</v>
      </c>
      <c r="H24173">
        <v>9.6707150000008291E-4</v>
      </c>
    </row>
    <row r="24174" spans="7:8" x14ac:dyDescent="0.3">
      <c r="G24174">
        <v>1.9227920000000065E-3</v>
      </c>
      <c r="H24174">
        <v>9.6707150000008291E-4</v>
      </c>
    </row>
    <row r="24175" spans="7:8" x14ac:dyDescent="0.3">
      <c r="G24175">
        <v>1.9227920000000065E-3</v>
      </c>
      <c r="H24175">
        <v>9.6707150000008291E-4</v>
      </c>
    </row>
    <row r="24176" spans="7:8" x14ac:dyDescent="0.3">
      <c r="G24176">
        <v>1.9227920000000065E-3</v>
      </c>
      <c r="H24176">
        <v>9.6707150000008291E-4</v>
      </c>
    </row>
    <row r="24177" spans="7:8" x14ac:dyDescent="0.3">
      <c r="G24177">
        <v>1.9227920000000065E-3</v>
      </c>
      <c r="H24177">
        <v>9.6707150000008291E-4</v>
      </c>
    </row>
    <row r="24178" spans="7:8" x14ac:dyDescent="0.3">
      <c r="G24178">
        <v>1.9227920000000065E-3</v>
      </c>
      <c r="H24178">
        <v>9.6707150000008291E-4</v>
      </c>
    </row>
    <row r="24179" spans="7:8" x14ac:dyDescent="0.3">
      <c r="G24179">
        <v>1.9227920000000065E-3</v>
      </c>
      <c r="H24179">
        <v>9.6707150000008291E-4</v>
      </c>
    </row>
    <row r="24180" spans="7:8" x14ac:dyDescent="0.3">
      <c r="G24180">
        <v>1.9227920000000065E-3</v>
      </c>
      <c r="H24180">
        <v>9.6707150000008291E-4</v>
      </c>
    </row>
    <row r="24181" spans="7:8" x14ac:dyDescent="0.3">
      <c r="G24181">
        <v>1.9227920000000065E-3</v>
      </c>
      <c r="H24181">
        <v>9.6707150000008291E-4</v>
      </c>
    </row>
    <row r="24182" spans="7:8" x14ac:dyDescent="0.3">
      <c r="G24182">
        <v>1.9227920000000065E-3</v>
      </c>
      <c r="H24182">
        <v>9.6707150000008291E-4</v>
      </c>
    </row>
    <row r="24183" spans="7:8" x14ac:dyDescent="0.3">
      <c r="G24183">
        <v>1.9227920000000065E-3</v>
      </c>
      <c r="H24183">
        <v>9.6707150000008291E-4</v>
      </c>
    </row>
    <row r="24184" spans="7:8" x14ac:dyDescent="0.3">
      <c r="G24184">
        <v>1.9227920000000065E-3</v>
      </c>
      <c r="H24184">
        <v>9.6707150000008291E-4</v>
      </c>
    </row>
    <row r="24185" spans="7:8" x14ac:dyDescent="0.3">
      <c r="G24185">
        <v>1.9227920000000065E-3</v>
      </c>
      <c r="H24185">
        <v>9.6707150000008291E-4</v>
      </c>
    </row>
    <row r="24186" spans="7:8" x14ac:dyDescent="0.3">
      <c r="G24186">
        <v>1.9227920000000065E-3</v>
      </c>
      <c r="H24186">
        <v>9.6707150000008291E-4</v>
      </c>
    </row>
    <row r="24187" spans="7:8" x14ac:dyDescent="0.3">
      <c r="G24187">
        <v>1.9227920000000065E-3</v>
      </c>
      <c r="H24187">
        <v>9.6707150000008291E-4</v>
      </c>
    </row>
    <row r="24188" spans="7:8" x14ac:dyDescent="0.3">
      <c r="G24188">
        <v>1.9227920000000065E-3</v>
      </c>
      <c r="H24188">
        <v>9.6707150000008291E-4</v>
      </c>
    </row>
    <row r="24189" spans="7:8" x14ac:dyDescent="0.3">
      <c r="G24189">
        <v>1.9227920000000065E-3</v>
      </c>
      <c r="H24189">
        <v>9.6707150000008291E-4</v>
      </c>
    </row>
    <row r="24190" spans="7:8" x14ac:dyDescent="0.3">
      <c r="G24190">
        <v>1.9227920000000065E-3</v>
      </c>
      <c r="H24190">
        <v>9.6707150000008291E-4</v>
      </c>
    </row>
    <row r="24191" spans="7:8" x14ac:dyDescent="0.3">
      <c r="G24191">
        <v>1.9227920000000065E-3</v>
      </c>
      <c r="H24191">
        <v>9.6707150000008291E-4</v>
      </c>
    </row>
    <row r="24192" spans="7:8" x14ac:dyDescent="0.3">
      <c r="G24192">
        <v>1.9227920000000065E-3</v>
      </c>
      <c r="H24192">
        <v>9.6707150000008291E-4</v>
      </c>
    </row>
    <row r="24193" spans="7:8" x14ac:dyDescent="0.3">
      <c r="G24193">
        <v>1.9227920000000065E-3</v>
      </c>
      <c r="H24193">
        <v>9.6707150000008291E-4</v>
      </c>
    </row>
    <row r="24194" spans="7:8" x14ac:dyDescent="0.3">
      <c r="G24194">
        <v>1.9227920000000065E-3</v>
      </c>
      <c r="H24194">
        <v>9.6707150000008291E-4</v>
      </c>
    </row>
    <row r="24195" spans="7:8" x14ac:dyDescent="0.3">
      <c r="G24195">
        <v>1.9227920000000065E-3</v>
      </c>
      <c r="H24195">
        <v>9.6707150000008291E-4</v>
      </c>
    </row>
    <row r="24196" spans="7:8" x14ac:dyDescent="0.3">
      <c r="G24196">
        <v>1.9227920000000065E-3</v>
      </c>
      <c r="H24196">
        <v>9.6707150000008291E-4</v>
      </c>
    </row>
    <row r="24197" spans="7:8" x14ac:dyDescent="0.3">
      <c r="G24197">
        <v>1.9227920000000065E-3</v>
      </c>
      <c r="H24197">
        <v>9.6707150000008291E-4</v>
      </c>
    </row>
    <row r="24198" spans="7:8" x14ac:dyDescent="0.3">
      <c r="G24198">
        <v>1.9227920000000065E-3</v>
      </c>
      <c r="H24198">
        <v>9.6707150000008291E-4</v>
      </c>
    </row>
    <row r="24199" spans="7:8" x14ac:dyDescent="0.3">
      <c r="G24199">
        <v>1.9227920000000065E-3</v>
      </c>
      <c r="H24199">
        <v>9.6707150000008291E-4</v>
      </c>
    </row>
    <row r="24200" spans="7:8" x14ac:dyDescent="0.3">
      <c r="G24200">
        <v>1.9227920000000065E-3</v>
      </c>
      <c r="H24200">
        <v>9.6707150000008291E-4</v>
      </c>
    </row>
    <row r="24201" spans="7:8" x14ac:dyDescent="0.3">
      <c r="G24201">
        <v>1.9227920000000065E-3</v>
      </c>
      <c r="H24201">
        <v>9.6707150000008291E-4</v>
      </c>
    </row>
    <row r="24202" spans="7:8" x14ac:dyDescent="0.3">
      <c r="G24202">
        <v>1.9227920000000065E-3</v>
      </c>
      <c r="H24202">
        <v>9.6707150000008291E-4</v>
      </c>
    </row>
    <row r="24203" spans="7:8" x14ac:dyDescent="0.3">
      <c r="G24203">
        <v>1.9227920000000065E-3</v>
      </c>
      <c r="H24203">
        <v>9.6707150000008291E-4</v>
      </c>
    </row>
    <row r="24204" spans="7:8" x14ac:dyDescent="0.3">
      <c r="G24204">
        <v>1.9227920000000065E-3</v>
      </c>
      <c r="H24204">
        <v>9.6707150000008291E-4</v>
      </c>
    </row>
    <row r="24205" spans="7:8" x14ac:dyDescent="0.3">
      <c r="G24205">
        <v>1.9227920000000065E-3</v>
      </c>
      <c r="H24205">
        <v>9.6707150000008291E-4</v>
      </c>
    </row>
    <row r="24206" spans="7:8" x14ac:dyDescent="0.3">
      <c r="G24206">
        <v>1.9227920000000065E-3</v>
      </c>
      <c r="H24206">
        <v>9.6707150000008291E-4</v>
      </c>
    </row>
    <row r="24207" spans="7:8" x14ac:dyDescent="0.3">
      <c r="G24207">
        <v>1.9227920000000065E-3</v>
      </c>
      <c r="H24207">
        <v>9.6707150000008291E-4</v>
      </c>
    </row>
    <row r="24208" spans="7:8" x14ac:dyDescent="0.3">
      <c r="G24208">
        <v>1.9227920000000065E-3</v>
      </c>
      <c r="H24208">
        <v>9.6707150000008291E-4</v>
      </c>
    </row>
    <row r="24209" spans="7:8" x14ac:dyDescent="0.3">
      <c r="G24209">
        <v>1.9227920000000065E-3</v>
      </c>
      <c r="H24209">
        <v>9.6707150000008291E-4</v>
      </c>
    </row>
    <row r="24210" spans="7:8" x14ac:dyDescent="0.3">
      <c r="G24210">
        <v>1.9227920000000065E-3</v>
      </c>
      <c r="H24210">
        <v>9.6707150000008291E-4</v>
      </c>
    </row>
    <row r="24211" spans="7:8" x14ac:dyDescent="0.3">
      <c r="G24211">
        <v>1.9227920000000065E-3</v>
      </c>
      <c r="H24211">
        <v>9.6707150000008291E-4</v>
      </c>
    </row>
    <row r="24212" spans="7:8" x14ac:dyDescent="0.3">
      <c r="G24212">
        <v>1.9227920000000065E-3</v>
      </c>
      <c r="H24212">
        <v>9.6707150000008291E-4</v>
      </c>
    </row>
    <row r="24213" spans="7:8" x14ac:dyDescent="0.3">
      <c r="G24213">
        <v>1.9227920000000065E-3</v>
      </c>
      <c r="H24213">
        <v>9.6707150000008291E-4</v>
      </c>
    </row>
    <row r="24214" spans="7:8" x14ac:dyDescent="0.3">
      <c r="G24214">
        <v>1.9227920000000065E-3</v>
      </c>
      <c r="H24214">
        <v>9.6707150000008291E-4</v>
      </c>
    </row>
    <row r="24215" spans="7:8" x14ac:dyDescent="0.3">
      <c r="G24215">
        <v>1.9227920000000065E-3</v>
      </c>
      <c r="H24215">
        <v>9.6707150000008291E-4</v>
      </c>
    </row>
    <row r="24216" spans="7:8" x14ac:dyDescent="0.3">
      <c r="G24216">
        <v>1.9227920000000065E-3</v>
      </c>
      <c r="H24216">
        <v>9.6707150000008291E-4</v>
      </c>
    </row>
    <row r="24217" spans="7:8" x14ac:dyDescent="0.3">
      <c r="G24217">
        <v>1.9227920000000065E-3</v>
      </c>
      <c r="H24217">
        <v>9.6707150000008291E-4</v>
      </c>
    </row>
    <row r="24218" spans="7:8" x14ac:dyDescent="0.3">
      <c r="G24218">
        <v>1.9227920000000065E-3</v>
      </c>
      <c r="H24218">
        <v>9.6707150000008291E-4</v>
      </c>
    </row>
    <row r="24219" spans="7:8" x14ac:dyDescent="0.3">
      <c r="G24219">
        <v>1.9227920000000065E-3</v>
      </c>
      <c r="H24219">
        <v>9.6707150000008291E-4</v>
      </c>
    </row>
    <row r="24220" spans="7:8" x14ac:dyDescent="0.3">
      <c r="G24220">
        <v>1.9227920000000065E-3</v>
      </c>
      <c r="H24220">
        <v>9.6707150000008291E-4</v>
      </c>
    </row>
    <row r="24221" spans="7:8" x14ac:dyDescent="0.3">
      <c r="G24221">
        <v>1.9227920000000065E-3</v>
      </c>
      <c r="H24221">
        <v>9.6707150000008291E-4</v>
      </c>
    </row>
    <row r="24222" spans="7:8" x14ac:dyDescent="0.3">
      <c r="G24222">
        <v>1.9227920000000065E-3</v>
      </c>
      <c r="H24222">
        <v>9.6707150000008291E-4</v>
      </c>
    </row>
    <row r="24223" spans="7:8" x14ac:dyDescent="0.3">
      <c r="G24223">
        <v>1.9227920000000065E-3</v>
      </c>
      <c r="H24223">
        <v>9.6707150000008291E-4</v>
      </c>
    </row>
    <row r="24224" spans="7:8" x14ac:dyDescent="0.3">
      <c r="G24224">
        <v>1.9227920000000065E-3</v>
      </c>
      <c r="H24224">
        <v>9.6707150000008291E-4</v>
      </c>
    </row>
    <row r="24225" spans="7:8" x14ac:dyDescent="0.3">
      <c r="G24225">
        <v>1.9227920000000065E-3</v>
      </c>
      <c r="H24225">
        <v>9.6707150000008291E-4</v>
      </c>
    </row>
    <row r="24226" spans="7:8" x14ac:dyDescent="0.3">
      <c r="G24226">
        <v>1.9227920000000065E-3</v>
      </c>
      <c r="H24226">
        <v>9.6707150000008291E-4</v>
      </c>
    </row>
    <row r="24227" spans="7:8" x14ac:dyDescent="0.3">
      <c r="G24227">
        <v>1.9227920000000065E-3</v>
      </c>
      <c r="H24227">
        <v>9.6707150000008291E-4</v>
      </c>
    </row>
    <row r="24228" spans="7:8" x14ac:dyDescent="0.3">
      <c r="G24228">
        <v>1.9227920000000065E-3</v>
      </c>
      <c r="H24228">
        <v>9.6707150000008291E-4</v>
      </c>
    </row>
    <row r="24229" spans="7:8" x14ac:dyDescent="0.3">
      <c r="G24229">
        <v>1.9227920000000065E-3</v>
      </c>
      <c r="H24229">
        <v>9.6707150000008291E-4</v>
      </c>
    </row>
    <row r="24230" spans="7:8" x14ac:dyDescent="0.3">
      <c r="G24230">
        <v>1.9227920000000065E-3</v>
      </c>
      <c r="H24230">
        <v>9.6707150000008291E-4</v>
      </c>
    </row>
    <row r="24231" spans="7:8" x14ac:dyDescent="0.3">
      <c r="G24231">
        <v>1.9227920000000065E-3</v>
      </c>
      <c r="H24231">
        <v>9.6707150000008291E-4</v>
      </c>
    </row>
    <row r="24232" spans="7:8" x14ac:dyDescent="0.3">
      <c r="G24232">
        <v>1.9227920000000065E-3</v>
      </c>
      <c r="H24232">
        <v>9.6707150000008291E-4</v>
      </c>
    </row>
    <row r="24233" spans="7:8" x14ac:dyDescent="0.3">
      <c r="G24233">
        <v>1.9227920000000065E-3</v>
      </c>
      <c r="H24233">
        <v>9.6707150000008291E-4</v>
      </c>
    </row>
    <row r="24234" spans="7:8" x14ac:dyDescent="0.3">
      <c r="G24234">
        <v>1.9227920000000065E-3</v>
      </c>
      <c r="H24234">
        <v>9.6707150000008291E-4</v>
      </c>
    </row>
    <row r="24235" spans="7:8" x14ac:dyDescent="0.3">
      <c r="G24235">
        <v>1.9227920000000065E-3</v>
      </c>
      <c r="H24235">
        <v>9.6707150000008291E-4</v>
      </c>
    </row>
    <row r="24236" spans="7:8" x14ac:dyDescent="0.3">
      <c r="G24236">
        <v>1.9227920000000065E-3</v>
      </c>
      <c r="H24236">
        <v>9.6707150000008291E-4</v>
      </c>
    </row>
    <row r="24237" spans="7:8" x14ac:dyDescent="0.3">
      <c r="G24237">
        <v>1.9227920000000065E-3</v>
      </c>
      <c r="H24237">
        <v>9.6707150000008291E-4</v>
      </c>
    </row>
    <row r="24238" spans="7:8" x14ac:dyDescent="0.3">
      <c r="G24238">
        <v>1.9227920000000065E-3</v>
      </c>
      <c r="H24238">
        <v>9.6707150000008291E-4</v>
      </c>
    </row>
    <row r="24239" spans="7:8" x14ac:dyDescent="0.3">
      <c r="G24239">
        <v>1.9227920000000065E-3</v>
      </c>
      <c r="H24239">
        <v>9.6707150000008291E-4</v>
      </c>
    </row>
    <row r="24240" spans="7:8" x14ac:dyDescent="0.3">
      <c r="G24240">
        <v>1.9227920000000065E-3</v>
      </c>
      <c r="H24240">
        <v>9.6707150000008291E-4</v>
      </c>
    </row>
    <row r="24241" spans="7:8" x14ac:dyDescent="0.3">
      <c r="G24241">
        <v>1.9227920000000065E-3</v>
      </c>
      <c r="H24241">
        <v>9.6707150000008291E-4</v>
      </c>
    </row>
    <row r="24242" spans="7:8" x14ac:dyDescent="0.3">
      <c r="G24242">
        <v>1.9227920000000065E-3</v>
      </c>
      <c r="H24242">
        <v>9.6707150000008291E-4</v>
      </c>
    </row>
    <row r="24243" spans="7:8" x14ac:dyDescent="0.3">
      <c r="G24243">
        <v>1.9227920000000065E-3</v>
      </c>
      <c r="H24243">
        <v>9.6707150000008291E-4</v>
      </c>
    </row>
    <row r="24244" spans="7:8" x14ac:dyDescent="0.3">
      <c r="G24244">
        <v>1.9227920000000065E-3</v>
      </c>
      <c r="H24244">
        <v>9.6707150000008291E-4</v>
      </c>
    </row>
    <row r="24245" spans="7:8" x14ac:dyDescent="0.3">
      <c r="G24245">
        <v>1.9227920000000065E-3</v>
      </c>
      <c r="H24245">
        <v>9.6707150000008291E-4</v>
      </c>
    </row>
    <row r="24246" spans="7:8" x14ac:dyDescent="0.3">
      <c r="G24246">
        <v>1.9227920000000065E-3</v>
      </c>
      <c r="H24246">
        <v>9.6707150000008291E-4</v>
      </c>
    </row>
    <row r="24247" spans="7:8" x14ac:dyDescent="0.3">
      <c r="G24247">
        <v>1.9227920000000065E-3</v>
      </c>
      <c r="H24247">
        <v>9.6707150000008291E-4</v>
      </c>
    </row>
    <row r="24248" spans="7:8" x14ac:dyDescent="0.3">
      <c r="G24248">
        <v>1.9227920000000065E-3</v>
      </c>
      <c r="H24248">
        <v>9.6707150000008291E-4</v>
      </c>
    </row>
    <row r="24249" spans="7:8" x14ac:dyDescent="0.3">
      <c r="G24249">
        <v>1.9227920000000065E-3</v>
      </c>
      <c r="H24249">
        <v>9.6707150000008291E-4</v>
      </c>
    </row>
    <row r="24250" spans="7:8" x14ac:dyDescent="0.3">
      <c r="G24250">
        <v>1.9227920000000065E-3</v>
      </c>
      <c r="H24250">
        <v>9.6707150000008291E-4</v>
      </c>
    </row>
    <row r="24251" spans="7:8" x14ac:dyDescent="0.3">
      <c r="G24251">
        <v>1.9227920000000065E-3</v>
      </c>
      <c r="H24251">
        <v>9.6707150000008291E-4</v>
      </c>
    </row>
    <row r="24252" spans="7:8" x14ac:dyDescent="0.3">
      <c r="G24252">
        <v>1.9227920000000065E-3</v>
      </c>
      <c r="H24252">
        <v>9.6707150000008291E-4</v>
      </c>
    </row>
    <row r="24253" spans="7:8" x14ac:dyDescent="0.3">
      <c r="G24253">
        <v>1.9227920000000065E-3</v>
      </c>
      <c r="H24253">
        <v>9.6707150000008291E-4</v>
      </c>
    </row>
    <row r="24254" spans="7:8" x14ac:dyDescent="0.3">
      <c r="G24254">
        <v>1.9227920000000065E-3</v>
      </c>
      <c r="H24254">
        <v>9.6707150000008291E-4</v>
      </c>
    </row>
    <row r="24255" spans="7:8" x14ac:dyDescent="0.3">
      <c r="G24255">
        <v>1.9227920000000065E-3</v>
      </c>
      <c r="H24255">
        <v>9.6707150000008291E-4</v>
      </c>
    </row>
    <row r="24256" spans="7:8" x14ac:dyDescent="0.3">
      <c r="G24256">
        <v>1.9227920000000065E-3</v>
      </c>
      <c r="H24256">
        <v>9.6707150000008291E-4</v>
      </c>
    </row>
    <row r="24257" spans="7:8" x14ac:dyDescent="0.3">
      <c r="G24257">
        <v>1.9227920000000065E-3</v>
      </c>
      <c r="H24257">
        <v>9.6707150000008291E-4</v>
      </c>
    </row>
    <row r="24258" spans="7:8" x14ac:dyDescent="0.3">
      <c r="G24258">
        <v>1.9227920000000065E-3</v>
      </c>
      <c r="H24258">
        <v>9.6707150000008291E-4</v>
      </c>
    </row>
    <row r="24259" spans="7:8" x14ac:dyDescent="0.3">
      <c r="G24259">
        <v>1.9227920000000065E-3</v>
      </c>
      <c r="H24259">
        <v>9.6707150000008291E-4</v>
      </c>
    </row>
    <row r="24260" spans="7:8" x14ac:dyDescent="0.3">
      <c r="G24260">
        <v>1.9227920000000065E-3</v>
      </c>
      <c r="H24260">
        <v>9.6707150000008291E-4</v>
      </c>
    </row>
    <row r="24261" spans="7:8" x14ac:dyDescent="0.3">
      <c r="G24261">
        <v>1.9227920000000065E-3</v>
      </c>
      <c r="H24261">
        <v>9.6707150000008291E-4</v>
      </c>
    </row>
    <row r="24262" spans="7:8" x14ac:dyDescent="0.3">
      <c r="G24262">
        <v>1.9227920000000065E-3</v>
      </c>
      <c r="H24262">
        <v>9.6707150000008291E-4</v>
      </c>
    </row>
    <row r="24263" spans="7:8" x14ac:dyDescent="0.3">
      <c r="G24263">
        <v>1.9227920000000065E-3</v>
      </c>
      <c r="H24263">
        <v>9.6707150000008291E-4</v>
      </c>
    </row>
    <row r="24264" spans="7:8" x14ac:dyDescent="0.3">
      <c r="G24264">
        <v>1.9227920000000065E-3</v>
      </c>
      <c r="H24264">
        <v>9.6707150000008291E-4</v>
      </c>
    </row>
    <row r="24265" spans="7:8" x14ac:dyDescent="0.3">
      <c r="G24265">
        <v>1.9227920000000065E-3</v>
      </c>
      <c r="H24265">
        <v>9.6707150000008291E-4</v>
      </c>
    </row>
    <row r="24266" spans="7:8" x14ac:dyDescent="0.3">
      <c r="G24266">
        <v>1.9227920000000065E-3</v>
      </c>
      <c r="H24266">
        <v>9.6707150000008291E-4</v>
      </c>
    </row>
    <row r="24267" spans="7:8" x14ac:dyDescent="0.3">
      <c r="G24267">
        <v>1.9227920000000065E-3</v>
      </c>
      <c r="H24267">
        <v>9.6707150000008291E-4</v>
      </c>
    </row>
    <row r="24268" spans="7:8" x14ac:dyDescent="0.3">
      <c r="G24268">
        <v>1.9227920000000065E-3</v>
      </c>
      <c r="H24268">
        <v>9.6707150000008291E-4</v>
      </c>
    </row>
    <row r="24269" spans="7:8" x14ac:dyDescent="0.3">
      <c r="G24269">
        <v>1.9227920000000065E-3</v>
      </c>
      <c r="H24269">
        <v>9.6707150000008291E-4</v>
      </c>
    </row>
    <row r="24270" spans="7:8" x14ac:dyDescent="0.3">
      <c r="G24270">
        <v>1.9227920000000065E-3</v>
      </c>
      <c r="H24270">
        <v>9.6707150000008291E-4</v>
      </c>
    </row>
    <row r="24271" spans="7:8" x14ac:dyDescent="0.3">
      <c r="G24271">
        <v>1.9227920000000065E-3</v>
      </c>
      <c r="H24271">
        <v>9.6707150000008291E-4</v>
      </c>
    </row>
    <row r="24272" spans="7:8" x14ac:dyDescent="0.3">
      <c r="G24272">
        <v>1.9227920000000065E-3</v>
      </c>
      <c r="H24272">
        <v>9.6707150000008291E-4</v>
      </c>
    </row>
    <row r="24273" spans="7:8" x14ac:dyDescent="0.3">
      <c r="G24273">
        <v>1.9227920000000065E-3</v>
      </c>
      <c r="H24273">
        <v>9.6707150000008291E-4</v>
      </c>
    </row>
    <row r="24274" spans="7:8" x14ac:dyDescent="0.3">
      <c r="G24274">
        <v>1.9227920000000065E-3</v>
      </c>
      <c r="H24274">
        <v>9.6707150000008291E-4</v>
      </c>
    </row>
    <row r="24275" spans="7:8" x14ac:dyDescent="0.3">
      <c r="G24275">
        <v>1.9227920000000065E-3</v>
      </c>
      <c r="H24275">
        <v>9.6707150000008291E-4</v>
      </c>
    </row>
    <row r="24276" spans="7:8" x14ac:dyDescent="0.3">
      <c r="G24276">
        <v>1.9227920000000065E-3</v>
      </c>
      <c r="H24276">
        <v>9.6707150000008291E-4</v>
      </c>
    </row>
    <row r="24277" spans="7:8" x14ac:dyDescent="0.3">
      <c r="G24277">
        <v>1.9227920000000065E-3</v>
      </c>
      <c r="H24277">
        <v>9.6707150000008291E-4</v>
      </c>
    </row>
    <row r="24278" spans="7:8" x14ac:dyDescent="0.3">
      <c r="G24278">
        <v>1.9227920000000065E-3</v>
      </c>
      <c r="H24278">
        <v>9.6707150000008291E-4</v>
      </c>
    </row>
    <row r="24279" spans="7:8" x14ac:dyDescent="0.3">
      <c r="G24279">
        <v>1.9227920000000065E-3</v>
      </c>
      <c r="H24279">
        <v>9.6707150000008291E-4</v>
      </c>
    </row>
    <row r="24280" spans="7:8" x14ac:dyDescent="0.3">
      <c r="G24280">
        <v>1.9227920000000065E-3</v>
      </c>
      <c r="H24280">
        <v>9.6707150000008291E-4</v>
      </c>
    </row>
    <row r="24281" spans="7:8" x14ac:dyDescent="0.3">
      <c r="G24281">
        <v>1.9227920000000065E-3</v>
      </c>
      <c r="H24281">
        <v>9.6707150000008291E-4</v>
      </c>
    </row>
    <row r="24282" spans="7:8" x14ac:dyDescent="0.3">
      <c r="G24282">
        <v>1.9227920000000065E-3</v>
      </c>
      <c r="H24282">
        <v>9.6707150000008291E-4</v>
      </c>
    </row>
    <row r="24283" spans="7:8" x14ac:dyDescent="0.3">
      <c r="G24283">
        <v>1.9227920000000065E-3</v>
      </c>
      <c r="H24283">
        <v>9.6707150000008291E-4</v>
      </c>
    </row>
    <row r="24284" spans="7:8" x14ac:dyDescent="0.3">
      <c r="G24284">
        <v>1.9227920000000065E-3</v>
      </c>
      <c r="H24284">
        <v>9.6707150000008291E-4</v>
      </c>
    </row>
    <row r="24285" spans="7:8" x14ac:dyDescent="0.3">
      <c r="G24285">
        <v>1.9227920000000065E-3</v>
      </c>
      <c r="H24285">
        <v>9.6707150000008291E-4</v>
      </c>
    </row>
    <row r="24286" spans="7:8" x14ac:dyDescent="0.3">
      <c r="G24286">
        <v>1.9227920000000065E-3</v>
      </c>
      <c r="H24286">
        <v>9.6707150000008291E-4</v>
      </c>
    </row>
    <row r="24287" spans="7:8" x14ac:dyDescent="0.3">
      <c r="G24287">
        <v>1.9227920000000065E-3</v>
      </c>
      <c r="H24287">
        <v>9.6707150000008291E-4</v>
      </c>
    </row>
    <row r="24288" spans="7:8" x14ac:dyDescent="0.3">
      <c r="G24288">
        <v>1.9227920000000065E-3</v>
      </c>
      <c r="H24288">
        <v>9.6707150000008291E-4</v>
      </c>
    </row>
    <row r="24289" spans="7:8" x14ac:dyDescent="0.3">
      <c r="G24289">
        <v>1.9227920000000065E-3</v>
      </c>
      <c r="H24289">
        <v>9.6707150000008291E-4</v>
      </c>
    </row>
    <row r="24290" spans="7:8" x14ac:dyDescent="0.3">
      <c r="G24290">
        <v>1.9227920000000065E-3</v>
      </c>
      <c r="H24290">
        <v>9.6707150000008291E-4</v>
      </c>
    </row>
    <row r="24291" spans="7:8" x14ac:dyDescent="0.3">
      <c r="G24291">
        <v>1.9227920000000065E-3</v>
      </c>
      <c r="H24291">
        <v>9.6707150000008291E-4</v>
      </c>
    </row>
    <row r="24292" spans="7:8" x14ac:dyDescent="0.3">
      <c r="G24292">
        <v>1.9227920000000065E-3</v>
      </c>
      <c r="H24292">
        <v>9.6707150000008291E-4</v>
      </c>
    </row>
    <row r="24293" spans="7:8" x14ac:dyDescent="0.3">
      <c r="G24293">
        <v>1.9227920000000065E-3</v>
      </c>
      <c r="H24293">
        <v>9.6707150000008291E-4</v>
      </c>
    </row>
    <row r="24294" spans="7:8" x14ac:dyDescent="0.3">
      <c r="G24294">
        <v>1.9227920000000065E-3</v>
      </c>
      <c r="H24294">
        <v>9.6707150000008291E-4</v>
      </c>
    </row>
    <row r="24295" spans="7:8" x14ac:dyDescent="0.3">
      <c r="G24295">
        <v>1.9227920000000065E-3</v>
      </c>
      <c r="H24295">
        <v>9.6707150000008291E-4</v>
      </c>
    </row>
    <row r="24296" spans="7:8" x14ac:dyDescent="0.3">
      <c r="G24296">
        <v>1.9227920000000065E-3</v>
      </c>
      <c r="H24296">
        <v>9.6707150000008291E-4</v>
      </c>
    </row>
    <row r="24297" spans="7:8" x14ac:dyDescent="0.3">
      <c r="G24297">
        <v>1.9227920000000065E-3</v>
      </c>
      <c r="H24297">
        <v>9.6707150000008291E-4</v>
      </c>
    </row>
    <row r="24298" spans="7:8" x14ac:dyDescent="0.3">
      <c r="G24298">
        <v>1.9227920000000065E-3</v>
      </c>
      <c r="H24298">
        <v>9.6707150000008291E-4</v>
      </c>
    </row>
    <row r="24299" spans="7:8" x14ac:dyDescent="0.3">
      <c r="G24299">
        <v>1.9227920000000065E-3</v>
      </c>
      <c r="H24299">
        <v>9.6707150000008291E-4</v>
      </c>
    </row>
    <row r="24300" spans="7:8" x14ac:dyDescent="0.3">
      <c r="G24300">
        <v>1.9227920000000065E-3</v>
      </c>
      <c r="H24300">
        <v>9.6707150000008291E-4</v>
      </c>
    </row>
    <row r="24301" spans="7:8" x14ac:dyDescent="0.3">
      <c r="G24301">
        <v>1.9227920000000065E-3</v>
      </c>
      <c r="H24301">
        <v>9.6707150000008291E-4</v>
      </c>
    </row>
    <row r="24302" spans="7:8" x14ac:dyDescent="0.3">
      <c r="G24302">
        <v>1.9227920000000065E-3</v>
      </c>
      <c r="H24302">
        <v>9.6707150000008291E-4</v>
      </c>
    </row>
    <row r="24303" spans="7:8" x14ac:dyDescent="0.3">
      <c r="G24303">
        <v>1.9227920000000065E-3</v>
      </c>
      <c r="H24303">
        <v>9.6707150000008291E-4</v>
      </c>
    </row>
    <row r="24304" spans="7:8" x14ac:dyDescent="0.3">
      <c r="G24304">
        <v>1.9227920000000065E-3</v>
      </c>
      <c r="H24304">
        <v>9.6707150000008291E-4</v>
      </c>
    </row>
    <row r="24305" spans="7:8" x14ac:dyDescent="0.3">
      <c r="G24305">
        <v>1.9227920000000065E-3</v>
      </c>
      <c r="H24305">
        <v>9.6707150000008291E-4</v>
      </c>
    </row>
    <row r="24306" spans="7:8" x14ac:dyDescent="0.3">
      <c r="G24306">
        <v>1.9227920000000065E-3</v>
      </c>
      <c r="H24306">
        <v>9.6707150000008291E-4</v>
      </c>
    </row>
    <row r="24307" spans="7:8" x14ac:dyDescent="0.3">
      <c r="G24307">
        <v>1.9227920000000065E-3</v>
      </c>
      <c r="H24307">
        <v>9.6707150000008291E-4</v>
      </c>
    </row>
    <row r="24308" spans="7:8" x14ac:dyDescent="0.3">
      <c r="G24308">
        <v>1.9227920000000065E-3</v>
      </c>
      <c r="H24308">
        <v>9.6707150000008291E-4</v>
      </c>
    </row>
    <row r="24309" spans="7:8" x14ac:dyDescent="0.3">
      <c r="G24309">
        <v>1.9227920000000065E-3</v>
      </c>
      <c r="H24309">
        <v>9.6707150000008291E-4</v>
      </c>
    </row>
    <row r="24310" spans="7:8" x14ac:dyDescent="0.3">
      <c r="G24310">
        <v>1.9227920000000065E-3</v>
      </c>
      <c r="H24310">
        <v>9.6707150000008291E-4</v>
      </c>
    </row>
    <row r="24311" spans="7:8" x14ac:dyDescent="0.3">
      <c r="G24311">
        <v>1.9227920000000065E-3</v>
      </c>
      <c r="H24311">
        <v>9.6707150000008291E-4</v>
      </c>
    </row>
    <row r="24312" spans="7:8" x14ac:dyDescent="0.3">
      <c r="G24312">
        <v>1.9227920000000065E-3</v>
      </c>
      <c r="H24312">
        <v>9.6707150000008291E-4</v>
      </c>
    </row>
    <row r="24313" spans="7:8" x14ac:dyDescent="0.3">
      <c r="G24313">
        <v>1.9227920000000065E-3</v>
      </c>
      <c r="H24313">
        <v>9.6707150000008291E-4</v>
      </c>
    </row>
    <row r="24314" spans="7:8" x14ac:dyDescent="0.3">
      <c r="G24314">
        <v>1.9227920000000065E-3</v>
      </c>
      <c r="H24314">
        <v>9.6707150000008291E-4</v>
      </c>
    </row>
    <row r="24315" spans="7:8" x14ac:dyDescent="0.3">
      <c r="G24315">
        <v>1.9227920000000065E-3</v>
      </c>
      <c r="H24315">
        <v>9.6707150000008291E-4</v>
      </c>
    </row>
    <row r="24316" spans="7:8" x14ac:dyDescent="0.3">
      <c r="G24316">
        <v>1.9227920000000065E-3</v>
      </c>
      <c r="H24316">
        <v>9.6707150000008291E-4</v>
      </c>
    </row>
    <row r="24317" spans="7:8" x14ac:dyDescent="0.3">
      <c r="G24317">
        <v>1.9227920000000065E-3</v>
      </c>
      <c r="H24317">
        <v>9.6707150000008291E-4</v>
      </c>
    </row>
    <row r="24318" spans="7:8" x14ac:dyDescent="0.3">
      <c r="G24318">
        <v>1.9227920000000065E-3</v>
      </c>
      <c r="H24318">
        <v>9.6707150000008291E-4</v>
      </c>
    </row>
    <row r="24319" spans="7:8" x14ac:dyDescent="0.3">
      <c r="G24319">
        <v>1.9227920000000065E-3</v>
      </c>
      <c r="H24319">
        <v>9.6707150000008291E-4</v>
      </c>
    </row>
    <row r="24320" spans="7:8" x14ac:dyDescent="0.3">
      <c r="G24320">
        <v>1.9227920000000065E-3</v>
      </c>
      <c r="H24320">
        <v>9.6707150000008291E-4</v>
      </c>
    </row>
    <row r="24321" spans="7:8" x14ac:dyDescent="0.3">
      <c r="G24321">
        <v>1.9227920000000065E-3</v>
      </c>
      <c r="H24321">
        <v>9.6707150000008291E-4</v>
      </c>
    </row>
    <row r="24322" spans="7:8" x14ac:dyDescent="0.3">
      <c r="G24322">
        <v>1.9227920000000065E-3</v>
      </c>
      <c r="H24322">
        <v>9.6707150000008291E-4</v>
      </c>
    </row>
    <row r="24323" spans="7:8" x14ac:dyDescent="0.3">
      <c r="G24323">
        <v>1.9227920000000065E-3</v>
      </c>
      <c r="H24323">
        <v>9.6707150000008291E-4</v>
      </c>
    </row>
    <row r="24324" spans="7:8" x14ac:dyDescent="0.3">
      <c r="G24324">
        <v>1.9227920000000065E-3</v>
      </c>
      <c r="H24324">
        <v>9.6707150000008291E-4</v>
      </c>
    </row>
    <row r="24325" spans="7:8" x14ac:dyDescent="0.3">
      <c r="G24325">
        <v>1.9227920000000065E-3</v>
      </c>
      <c r="H24325">
        <v>9.6707150000008291E-4</v>
      </c>
    </row>
    <row r="24326" spans="7:8" x14ac:dyDescent="0.3">
      <c r="G24326">
        <v>1.9227920000000065E-3</v>
      </c>
      <c r="H24326">
        <v>9.6707150000008291E-4</v>
      </c>
    </row>
    <row r="24327" spans="7:8" x14ac:dyDescent="0.3">
      <c r="G24327">
        <v>1.9227920000000065E-3</v>
      </c>
      <c r="H24327">
        <v>9.6707150000008291E-4</v>
      </c>
    </row>
    <row r="24328" spans="7:8" x14ac:dyDescent="0.3">
      <c r="G24328">
        <v>1.9227920000000065E-3</v>
      </c>
      <c r="H24328">
        <v>9.6707150000008291E-4</v>
      </c>
    </row>
    <row r="24329" spans="7:8" x14ac:dyDescent="0.3">
      <c r="G24329">
        <v>1.9227920000000065E-3</v>
      </c>
      <c r="H24329">
        <v>9.6707150000008291E-4</v>
      </c>
    </row>
    <row r="24330" spans="7:8" x14ac:dyDescent="0.3">
      <c r="G24330">
        <v>1.9227920000000065E-3</v>
      </c>
      <c r="H24330">
        <v>9.6707150000008291E-4</v>
      </c>
    </row>
    <row r="24331" spans="7:8" x14ac:dyDescent="0.3">
      <c r="G24331">
        <v>1.9227920000000065E-3</v>
      </c>
      <c r="H24331">
        <v>9.6707150000008291E-4</v>
      </c>
    </row>
    <row r="24332" spans="7:8" x14ac:dyDescent="0.3">
      <c r="G24332">
        <v>1.9227920000000065E-3</v>
      </c>
      <c r="H24332">
        <v>9.6707150000008291E-4</v>
      </c>
    </row>
    <row r="24333" spans="7:8" x14ac:dyDescent="0.3">
      <c r="G24333">
        <v>1.9227920000000065E-3</v>
      </c>
      <c r="H24333">
        <v>9.6707150000008291E-4</v>
      </c>
    </row>
    <row r="24334" spans="7:8" x14ac:dyDescent="0.3">
      <c r="G24334">
        <v>1.9227920000000065E-3</v>
      </c>
      <c r="H24334">
        <v>9.6707150000008291E-4</v>
      </c>
    </row>
    <row r="24335" spans="7:8" x14ac:dyDescent="0.3">
      <c r="G24335">
        <v>1.9227920000000065E-3</v>
      </c>
      <c r="H24335">
        <v>9.6707150000008291E-4</v>
      </c>
    </row>
    <row r="24336" spans="7:8" x14ac:dyDescent="0.3">
      <c r="G24336">
        <v>1.9227920000000065E-3</v>
      </c>
      <c r="H24336">
        <v>9.6707150000008291E-4</v>
      </c>
    </row>
    <row r="24337" spans="7:8" x14ac:dyDescent="0.3">
      <c r="G24337">
        <v>1.9227920000000065E-3</v>
      </c>
      <c r="H24337">
        <v>9.6707150000008291E-4</v>
      </c>
    </row>
    <row r="24338" spans="7:8" x14ac:dyDescent="0.3">
      <c r="G24338">
        <v>1.9227920000000065E-3</v>
      </c>
      <c r="H24338">
        <v>9.6707150000008291E-4</v>
      </c>
    </row>
    <row r="24339" spans="7:8" x14ac:dyDescent="0.3">
      <c r="G24339">
        <v>1.9227920000000065E-3</v>
      </c>
      <c r="H24339">
        <v>9.6707150000008291E-4</v>
      </c>
    </row>
    <row r="24340" spans="7:8" x14ac:dyDescent="0.3">
      <c r="G24340">
        <v>1.9227920000000065E-3</v>
      </c>
      <c r="H24340">
        <v>9.6707150000008291E-4</v>
      </c>
    </row>
    <row r="24341" spans="7:8" x14ac:dyDescent="0.3">
      <c r="G24341">
        <v>1.9227920000000065E-3</v>
      </c>
      <c r="H24341">
        <v>9.6707150000008291E-4</v>
      </c>
    </row>
    <row r="24342" spans="7:8" x14ac:dyDescent="0.3">
      <c r="G24342">
        <v>1.9227920000000065E-3</v>
      </c>
      <c r="H24342">
        <v>9.6707150000008291E-4</v>
      </c>
    </row>
    <row r="24343" spans="7:8" x14ac:dyDescent="0.3">
      <c r="G24343">
        <v>1.9227920000000065E-3</v>
      </c>
      <c r="H24343">
        <v>9.6707150000008291E-4</v>
      </c>
    </row>
    <row r="24344" spans="7:8" x14ac:dyDescent="0.3">
      <c r="G24344">
        <v>1.9227920000000065E-3</v>
      </c>
      <c r="H24344">
        <v>9.6707150000008291E-4</v>
      </c>
    </row>
    <row r="24345" spans="7:8" x14ac:dyDescent="0.3">
      <c r="G24345">
        <v>1.9227920000000065E-3</v>
      </c>
      <c r="H24345">
        <v>9.6707150000008291E-4</v>
      </c>
    </row>
    <row r="24346" spans="7:8" x14ac:dyDescent="0.3">
      <c r="G24346">
        <v>1.9227920000000065E-3</v>
      </c>
      <c r="H24346">
        <v>9.6707150000008291E-4</v>
      </c>
    </row>
    <row r="24347" spans="7:8" x14ac:dyDescent="0.3">
      <c r="G24347">
        <v>1.9227920000000065E-3</v>
      </c>
      <c r="H24347">
        <v>9.6707150000008291E-4</v>
      </c>
    </row>
    <row r="24348" spans="7:8" x14ac:dyDescent="0.3">
      <c r="G24348">
        <v>1.9227920000000065E-3</v>
      </c>
      <c r="H24348">
        <v>9.6707150000008291E-4</v>
      </c>
    </row>
    <row r="24349" spans="7:8" x14ac:dyDescent="0.3">
      <c r="G24349">
        <v>1.9227920000000065E-3</v>
      </c>
      <c r="H24349">
        <v>9.6707150000008291E-4</v>
      </c>
    </row>
    <row r="24350" spans="7:8" x14ac:dyDescent="0.3">
      <c r="G24350">
        <v>1.9227920000000065E-3</v>
      </c>
      <c r="H24350">
        <v>9.6707150000008291E-4</v>
      </c>
    </row>
    <row r="24351" spans="7:8" x14ac:dyDescent="0.3">
      <c r="G24351">
        <v>1.9227920000000065E-3</v>
      </c>
      <c r="H24351">
        <v>9.6707150000008291E-4</v>
      </c>
    </row>
    <row r="24352" spans="7:8" x14ac:dyDescent="0.3">
      <c r="G24352">
        <v>1.9227920000000065E-3</v>
      </c>
      <c r="H24352">
        <v>9.6707150000008291E-4</v>
      </c>
    </row>
    <row r="24353" spans="7:8" x14ac:dyDescent="0.3">
      <c r="G24353">
        <v>1.9227920000000065E-3</v>
      </c>
      <c r="H24353">
        <v>9.6707150000008291E-4</v>
      </c>
    </row>
    <row r="24354" spans="7:8" x14ac:dyDescent="0.3">
      <c r="G24354">
        <v>1.9227920000000065E-3</v>
      </c>
      <c r="H24354">
        <v>9.6707150000008291E-4</v>
      </c>
    </row>
    <row r="24355" spans="7:8" x14ac:dyDescent="0.3">
      <c r="G24355">
        <v>1.9227920000000065E-3</v>
      </c>
      <c r="H24355">
        <v>9.6707150000008291E-4</v>
      </c>
    </row>
    <row r="24356" spans="7:8" x14ac:dyDescent="0.3">
      <c r="G24356">
        <v>1.9227920000000065E-3</v>
      </c>
      <c r="H24356">
        <v>9.6707150000008291E-4</v>
      </c>
    </row>
    <row r="24357" spans="7:8" x14ac:dyDescent="0.3">
      <c r="G24357">
        <v>1.9227920000000065E-3</v>
      </c>
      <c r="H24357">
        <v>9.6707150000008291E-4</v>
      </c>
    </row>
    <row r="24358" spans="7:8" x14ac:dyDescent="0.3">
      <c r="G24358">
        <v>1.9227920000000065E-3</v>
      </c>
      <c r="H24358">
        <v>9.6707150000008291E-4</v>
      </c>
    </row>
    <row r="24359" spans="7:8" x14ac:dyDescent="0.3">
      <c r="G24359">
        <v>1.9227920000000065E-3</v>
      </c>
      <c r="H24359">
        <v>9.6707150000008291E-4</v>
      </c>
    </row>
    <row r="24360" spans="7:8" x14ac:dyDescent="0.3">
      <c r="G24360">
        <v>1.9227920000000065E-3</v>
      </c>
      <c r="H24360">
        <v>9.6707150000008291E-4</v>
      </c>
    </row>
    <row r="24361" spans="7:8" x14ac:dyDescent="0.3">
      <c r="G24361">
        <v>1.9227920000000065E-3</v>
      </c>
      <c r="H24361">
        <v>9.6707150000008291E-4</v>
      </c>
    </row>
    <row r="24362" spans="7:8" x14ac:dyDescent="0.3">
      <c r="G24362">
        <v>1.9227920000000065E-3</v>
      </c>
      <c r="H24362">
        <v>9.6707150000008291E-4</v>
      </c>
    </row>
    <row r="24363" spans="7:8" x14ac:dyDescent="0.3">
      <c r="G24363">
        <v>1.9227920000000065E-3</v>
      </c>
      <c r="H24363">
        <v>9.6707150000008291E-4</v>
      </c>
    </row>
    <row r="24364" spans="7:8" x14ac:dyDescent="0.3">
      <c r="G24364">
        <v>1.9227920000000065E-3</v>
      </c>
      <c r="H24364">
        <v>9.6707150000008291E-4</v>
      </c>
    </row>
    <row r="24365" spans="7:8" x14ac:dyDescent="0.3">
      <c r="G24365">
        <v>1.9227920000000065E-3</v>
      </c>
      <c r="H24365">
        <v>9.6707150000008291E-4</v>
      </c>
    </row>
    <row r="24366" spans="7:8" x14ac:dyDescent="0.3">
      <c r="G24366">
        <v>1.9227920000000065E-3</v>
      </c>
      <c r="H24366">
        <v>9.6707150000008291E-4</v>
      </c>
    </row>
    <row r="24367" spans="7:8" x14ac:dyDescent="0.3">
      <c r="G24367">
        <v>1.9227920000000065E-3</v>
      </c>
      <c r="H24367">
        <v>9.6707150000008291E-4</v>
      </c>
    </row>
    <row r="24368" spans="7:8" x14ac:dyDescent="0.3">
      <c r="G24368">
        <v>1.9227920000000065E-3</v>
      </c>
      <c r="H24368">
        <v>9.6707150000008291E-4</v>
      </c>
    </row>
    <row r="24369" spans="7:8" x14ac:dyDescent="0.3">
      <c r="G24369">
        <v>1.9227920000000065E-3</v>
      </c>
      <c r="H24369">
        <v>9.6707150000008291E-4</v>
      </c>
    </row>
    <row r="24370" spans="7:8" x14ac:dyDescent="0.3">
      <c r="G24370">
        <v>1.9227920000000065E-3</v>
      </c>
      <c r="H24370">
        <v>9.6707150000008291E-4</v>
      </c>
    </row>
    <row r="24371" spans="7:8" x14ac:dyDescent="0.3">
      <c r="G24371">
        <v>1.9227920000000065E-3</v>
      </c>
      <c r="H24371">
        <v>9.6707150000008291E-4</v>
      </c>
    </row>
    <row r="24372" spans="7:8" x14ac:dyDescent="0.3">
      <c r="G24372">
        <v>1.9227920000000065E-3</v>
      </c>
      <c r="H24372">
        <v>9.6707150000008291E-4</v>
      </c>
    </row>
    <row r="24373" spans="7:8" x14ac:dyDescent="0.3">
      <c r="G24373">
        <v>1.9227920000000065E-3</v>
      </c>
      <c r="H24373">
        <v>9.6707150000008291E-4</v>
      </c>
    </row>
    <row r="24374" spans="7:8" x14ac:dyDescent="0.3">
      <c r="G24374">
        <v>1.9227920000000065E-3</v>
      </c>
      <c r="H24374">
        <v>9.6707150000008291E-4</v>
      </c>
    </row>
    <row r="24375" spans="7:8" x14ac:dyDescent="0.3">
      <c r="G24375">
        <v>1.9227920000000065E-3</v>
      </c>
      <c r="H24375">
        <v>9.6707150000008291E-4</v>
      </c>
    </row>
    <row r="24376" spans="7:8" x14ac:dyDescent="0.3">
      <c r="G24376">
        <v>1.9227920000000065E-3</v>
      </c>
      <c r="H24376">
        <v>9.6707150000008291E-4</v>
      </c>
    </row>
    <row r="24377" spans="7:8" x14ac:dyDescent="0.3">
      <c r="G24377">
        <v>1.9227920000000065E-3</v>
      </c>
      <c r="H24377">
        <v>9.6707150000008291E-4</v>
      </c>
    </row>
    <row r="24378" spans="7:8" x14ac:dyDescent="0.3">
      <c r="G24378">
        <v>1.9227920000000065E-3</v>
      </c>
      <c r="H24378">
        <v>9.6707150000008291E-4</v>
      </c>
    </row>
    <row r="24379" spans="7:8" x14ac:dyDescent="0.3">
      <c r="G24379">
        <v>1.9227920000000065E-3</v>
      </c>
      <c r="H24379">
        <v>9.6707150000008291E-4</v>
      </c>
    </row>
    <row r="24380" spans="7:8" x14ac:dyDescent="0.3">
      <c r="G24380">
        <v>1.9227920000000065E-3</v>
      </c>
      <c r="H24380">
        <v>9.6707150000008291E-4</v>
      </c>
    </row>
    <row r="24381" spans="7:8" x14ac:dyDescent="0.3">
      <c r="G24381">
        <v>1.9227920000000065E-3</v>
      </c>
      <c r="H24381">
        <v>9.6707150000008291E-4</v>
      </c>
    </row>
    <row r="24382" spans="7:8" x14ac:dyDescent="0.3">
      <c r="G24382">
        <v>1.9227920000000065E-3</v>
      </c>
      <c r="H24382">
        <v>9.6707150000008291E-4</v>
      </c>
    </row>
    <row r="24383" spans="7:8" x14ac:dyDescent="0.3">
      <c r="G24383">
        <v>1.9227920000000065E-3</v>
      </c>
      <c r="H24383">
        <v>9.6707150000008291E-4</v>
      </c>
    </row>
    <row r="24384" spans="7:8" x14ac:dyDescent="0.3">
      <c r="G24384">
        <v>1.9227920000000065E-3</v>
      </c>
      <c r="H24384">
        <v>9.6707150000008291E-4</v>
      </c>
    </row>
    <row r="24385" spans="7:8" x14ac:dyDescent="0.3">
      <c r="G24385">
        <v>1.9227920000000065E-3</v>
      </c>
      <c r="H24385">
        <v>9.6707150000008291E-4</v>
      </c>
    </row>
    <row r="24386" spans="7:8" x14ac:dyDescent="0.3">
      <c r="G24386">
        <v>1.9227920000000065E-3</v>
      </c>
      <c r="H24386">
        <v>9.6707150000008291E-4</v>
      </c>
    </row>
    <row r="24387" spans="7:8" x14ac:dyDescent="0.3">
      <c r="G24387">
        <v>1.9227920000000065E-3</v>
      </c>
      <c r="H24387">
        <v>9.6707150000008291E-4</v>
      </c>
    </row>
    <row r="24388" spans="7:8" x14ac:dyDescent="0.3">
      <c r="G24388">
        <v>1.9227920000000065E-3</v>
      </c>
      <c r="H24388">
        <v>9.6707150000008291E-4</v>
      </c>
    </row>
    <row r="24389" spans="7:8" x14ac:dyDescent="0.3">
      <c r="G24389">
        <v>1.9227920000000065E-3</v>
      </c>
      <c r="H24389">
        <v>9.6707150000008291E-4</v>
      </c>
    </row>
    <row r="24390" spans="7:8" x14ac:dyDescent="0.3">
      <c r="G24390">
        <v>1.9227920000000065E-3</v>
      </c>
      <c r="H24390">
        <v>9.6707150000008291E-4</v>
      </c>
    </row>
    <row r="24391" spans="7:8" x14ac:dyDescent="0.3">
      <c r="G24391">
        <v>1.9227920000000065E-3</v>
      </c>
      <c r="H24391">
        <v>9.6707150000008291E-4</v>
      </c>
    </row>
    <row r="24392" spans="7:8" x14ac:dyDescent="0.3">
      <c r="G24392">
        <v>1.9227920000000065E-3</v>
      </c>
      <c r="H24392">
        <v>9.6707150000008291E-4</v>
      </c>
    </row>
    <row r="24393" spans="7:8" x14ac:dyDescent="0.3">
      <c r="G24393">
        <v>1.9227920000000065E-3</v>
      </c>
      <c r="H24393">
        <v>9.6707150000008291E-4</v>
      </c>
    </row>
    <row r="24394" spans="7:8" x14ac:dyDescent="0.3">
      <c r="G24394">
        <v>1.9227920000000065E-3</v>
      </c>
      <c r="H24394">
        <v>9.6707150000008291E-4</v>
      </c>
    </row>
    <row r="24395" spans="7:8" x14ac:dyDescent="0.3">
      <c r="G24395">
        <v>1.9227920000000065E-3</v>
      </c>
      <c r="H24395">
        <v>9.6707150000008291E-4</v>
      </c>
    </row>
    <row r="24396" spans="7:8" x14ac:dyDescent="0.3">
      <c r="G24396">
        <v>1.9227920000000065E-3</v>
      </c>
      <c r="H24396">
        <v>9.6707150000008291E-4</v>
      </c>
    </row>
    <row r="24397" spans="7:8" x14ac:dyDescent="0.3">
      <c r="G24397">
        <v>1.9227920000000065E-3</v>
      </c>
      <c r="H24397">
        <v>9.6707150000008291E-4</v>
      </c>
    </row>
    <row r="24398" spans="7:8" x14ac:dyDescent="0.3">
      <c r="G24398">
        <v>1.9227920000000065E-3</v>
      </c>
      <c r="H24398">
        <v>9.6707150000008291E-4</v>
      </c>
    </row>
    <row r="24399" spans="7:8" x14ac:dyDescent="0.3">
      <c r="G24399">
        <v>1.9227920000000065E-3</v>
      </c>
      <c r="H24399">
        <v>9.6707150000008291E-4</v>
      </c>
    </row>
    <row r="24400" spans="7:8" x14ac:dyDescent="0.3">
      <c r="G24400">
        <v>1.9227920000000065E-3</v>
      </c>
      <c r="H24400">
        <v>9.6707150000008291E-4</v>
      </c>
    </row>
    <row r="24401" spans="7:8" x14ac:dyDescent="0.3">
      <c r="G24401">
        <v>1.9227920000000065E-3</v>
      </c>
      <c r="H24401">
        <v>9.6707150000008291E-4</v>
      </c>
    </row>
    <row r="24402" spans="7:8" x14ac:dyDescent="0.3">
      <c r="G24402">
        <v>1.9227920000000065E-3</v>
      </c>
      <c r="H24402">
        <v>9.6707150000008291E-4</v>
      </c>
    </row>
    <row r="24403" spans="7:8" x14ac:dyDescent="0.3">
      <c r="G24403">
        <v>1.9227920000000065E-3</v>
      </c>
      <c r="H24403">
        <v>9.6707150000008291E-4</v>
      </c>
    </row>
    <row r="24404" spans="7:8" x14ac:dyDescent="0.3">
      <c r="G24404">
        <v>1.9227920000000065E-3</v>
      </c>
      <c r="H24404">
        <v>9.6707150000008291E-4</v>
      </c>
    </row>
    <row r="24405" spans="7:8" x14ac:dyDescent="0.3">
      <c r="G24405">
        <v>1.9227920000000065E-3</v>
      </c>
      <c r="H24405">
        <v>9.6707150000008291E-4</v>
      </c>
    </row>
    <row r="24406" spans="7:8" x14ac:dyDescent="0.3">
      <c r="G24406">
        <v>1.9227920000000065E-3</v>
      </c>
      <c r="H24406">
        <v>9.6707150000008291E-4</v>
      </c>
    </row>
    <row r="24407" spans="7:8" x14ac:dyDescent="0.3">
      <c r="G24407">
        <v>1.9227920000000065E-3</v>
      </c>
      <c r="H24407">
        <v>9.6707150000008291E-4</v>
      </c>
    </row>
    <row r="24408" spans="7:8" x14ac:dyDescent="0.3">
      <c r="G24408">
        <v>1.9227920000000065E-3</v>
      </c>
      <c r="H24408">
        <v>9.6707150000008291E-4</v>
      </c>
    </row>
    <row r="24409" spans="7:8" x14ac:dyDescent="0.3">
      <c r="G24409">
        <v>1.9227920000000065E-3</v>
      </c>
      <c r="H24409">
        <v>9.6707150000008291E-4</v>
      </c>
    </row>
    <row r="24410" spans="7:8" x14ac:dyDescent="0.3">
      <c r="G24410">
        <v>1.9227920000000065E-3</v>
      </c>
      <c r="H24410">
        <v>9.6707150000008291E-4</v>
      </c>
    </row>
    <row r="24411" spans="7:8" x14ac:dyDescent="0.3">
      <c r="G24411">
        <v>1.9227920000000065E-3</v>
      </c>
      <c r="H24411">
        <v>9.6707150000008291E-4</v>
      </c>
    </row>
    <row r="24412" spans="7:8" x14ac:dyDescent="0.3">
      <c r="G24412">
        <v>1.9227920000000065E-3</v>
      </c>
      <c r="H24412">
        <v>9.6707150000008291E-4</v>
      </c>
    </row>
    <row r="24413" spans="7:8" x14ac:dyDescent="0.3">
      <c r="G24413">
        <v>1.9227920000000065E-3</v>
      </c>
      <c r="H24413">
        <v>9.6707150000008291E-4</v>
      </c>
    </row>
    <row r="24414" spans="7:8" x14ac:dyDescent="0.3">
      <c r="G24414">
        <v>1.9227920000000065E-3</v>
      </c>
      <c r="H24414">
        <v>9.6707150000008291E-4</v>
      </c>
    </row>
    <row r="24415" spans="7:8" x14ac:dyDescent="0.3">
      <c r="G24415">
        <v>1.9227920000000065E-3</v>
      </c>
      <c r="H24415">
        <v>9.6707150000008291E-4</v>
      </c>
    </row>
    <row r="24416" spans="7:8" x14ac:dyDescent="0.3">
      <c r="G24416">
        <v>1.9227920000000065E-3</v>
      </c>
      <c r="H24416">
        <v>9.6707150000008291E-4</v>
      </c>
    </row>
    <row r="24417" spans="7:8" x14ac:dyDescent="0.3">
      <c r="G24417">
        <v>1.9227920000000065E-3</v>
      </c>
      <c r="H24417">
        <v>9.6707150000008291E-4</v>
      </c>
    </row>
    <row r="24418" spans="7:8" x14ac:dyDescent="0.3">
      <c r="G24418">
        <v>1.9227920000000065E-3</v>
      </c>
      <c r="H24418">
        <v>9.6707150000008291E-4</v>
      </c>
    </row>
    <row r="24419" spans="7:8" x14ac:dyDescent="0.3">
      <c r="G24419">
        <v>1.9227920000000065E-3</v>
      </c>
      <c r="H24419">
        <v>9.6707150000008291E-4</v>
      </c>
    </row>
    <row r="24420" spans="7:8" x14ac:dyDescent="0.3">
      <c r="G24420">
        <v>1.9227920000000065E-3</v>
      </c>
      <c r="H24420">
        <v>9.6707150000008291E-4</v>
      </c>
    </row>
    <row r="24421" spans="7:8" x14ac:dyDescent="0.3">
      <c r="G24421">
        <v>1.9227920000000065E-3</v>
      </c>
      <c r="H24421">
        <v>9.6707150000008291E-4</v>
      </c>
    </row>
    <row r="24422" spans="7:8" x14ac:dyDescent="0.3">
      <c r="G24422">
        <v>1.9227920000000065E-3</v>
      </c>
      <c r="H24422">
        <v>9.6707150000008291E-4</v>
      </c>
    </row>
    <row r="24423" spans="7:8" x14ac:dyDescent="0.3">
      <c r="G24423">
        <v>1.9227920000000065E-3</v>
      </c>
      <c r="H24423">
        <v>9.6707150000008291E-4</v>
      </c>
    </row>
    <row r="24424" spans="7:8" x14ac:dyDescent="0.3">
      <c r="G24424">
        <v>1.9227920000000065E-3</v>
      </c>
      <c r="H24424">
        <v>9.6707150000008291E-4</v>
      </c>
    </row>
    <row r="24425" spans="7:8" x14ac:dyDescent="0.3">
      <c r="G24425">
        <v>1.9227920000000065E-3</v>
      </c>
      <c r="H24425">
        <v>9.6707150000008291E-4</v>
      </c>
    </row>
    <row r="24426" spans="7:8" x14ac:dyDescent="0.3">
      <c r="G24426">
        <v>1.9227920000000065E-3</v>
      </c>
      <c r="H24426">
        <v>9.6707150000008291E-4</v>
      </c>
    </row>
    <row r="24427" spans="7:8" x14ac:dyDescent="0.3">
      <c r="G24427">
        <v>1.9227920000000065E-3</v>
      </c>
      <c r="H24427">
        <v>9.6707150000008291E-4</v>
      </c>
    </row>
    <row r="24428" spans="7:8" x14ac:dyDescent="0.3">
      <c r="G24428">
        <v>1.9227920000000065E-3</v>
      </c>
      <c r="H24428">
        <v>9.6707150000008291E-4</v>
      </c>
    </row>
    <row r="24429" spans="7:8" x14ac:dyDescent="0.3">
      <c r="G24429">
        <v>1.9227920000000065E-3</v>
      </c>
      <c r="H24429">
        <v>9.6707150000008291E-4</v>
      </c>
    </row>
    <row r="24430" spans="7:8" x14ac:dyDescent="0.3">
      <c r="G24430">
        <v>1.9227920000000065E-3</v>
      </c>
      <c r="H24430">
        <v>9.6707150000008291E-4</v>
      </c>
    </row>
    <row r="24431" spans="7:8" x14ac:dyDescent="0.3">
      <c r="G24431">
        <v>1.9227920000000065E-3</v>
      </c>
      <c r="H24431">
        <v>9.6707150000008291E-4</v>
      </c>
    </row>
    <row r="24432" spans="7:8" x14ac:dyDescent="0.3">
      <c r="G24432">
        <v>1.9227920000000065E-3</v>
      </c>
      <c r="H24432">
        <v>9.6707150000008291E-4</v>
      </c>
    </row>
    <row r="24433" spans="7:8" x14ac:dyDescent="0.3">
      <c r="G24433">
        <v>1.9227920000000065E-3</v>
      </c>
      <c r="H24433">
        <v>9.6707150000008291E-4</v>
      </c>
    </row>
    <row r="24434" spans="7:8" x14ac:dyDescent="0.3">
      <c r="G24434">
        <v>1.9227920000000065E-3</v>
      </c>
      <c r="H24434">
        <v>9.6707150000008291E-4</v>
      </c>
    </row>
    <row r="24435" spans="7:8" x14ac:dyDescent="0.3">
      <c r="G24435">
        <v>1.9227920000000065E-3</v>
      </c>
      <c r="H24435">
        <v>9.6707150000008291E-4</v>
      </c>
    </row>
    <row r="24436" spans="7:8" x14ac:dyDescent="0.3">
      <c r="G24436">
        <v>1.9227920000000065E-3</v>
      </c>
      <c r="H24436">
        <v>9.6707150000008291E-4</v>
      </c>
    </row>
    <row r="24437" spans="7:8" x14ac:dyDescent="0.3">
      <c r="G24437">
        <v>1.9227920000000065E-3</v>
      </c>
      <c r="H24437">
        <v>9.6707150000008291E-4</v>
      </c>
    </row>
    <row r="24438" spans="7:8" x14ac:dyDescent="0.3">
      <c r="G24438">
        <v>1.9227920000000065E-3</v>
      </c>
      <c r="H24438">
        <v>9.6707150000008291E-4</v>
      </c>
    </row>
    <row r="24439" spans="7:8" x14ac:dyDescent="0.3">
      <c r="G24439">
        <v>1.9227920000000065E-3</v>
      </c>
      <c r="H24439">
        <v>9.6707150000008291E-4</v>
      </c>
    </row>
    <row r="24440" spans="7:8" x14ac:dyDescent="0.3">
      <c r="G24440">
        <v>1.9227920000000065E-3</v>
      </c>
      <c r="H24440">
        <v>9.6707150000008291E-4</v>
      </c>
    </row>
    <row r="24441" spans="7:8" x14ac:dyDescent="0.3">
      <c r="G24441">
        <v>1.9227920000000065E-3</v>
      </c>
      <c r="H24441">
        <v>9.6707150000008291E-4</v>
      </c>
    </row>
    <row r="24442" spans="7:8" x14ac:dyDescent="0.3">
      <c r="G24442">
        <v>1.9227920000000065E-3</v>
      </c>
      <c r="H24442">
        <v>9.6707150000008291E-4</v>
      </c>
    </row>
    <row r="24443" spans="7:8" x14ac:dyDescent="0.3">
      <c r="G24443">
        <v>1.9227920000000065E-3</v>
      </c>
      <c r="H24443">
        <v>9.6707150000008291E-4</v>
      </c>
    </row>
    <row r="24444" spans="7:8" x14ac:dyDescent="0.3">
      <c r="G24444">
        <v>1.9227920000000065E-3</v>
      </c>
      <c r="H24444">
        <v>9.6707150000008291E-4</v>
      </c>
    </row>
    <row r="24445" spans="7:8" x14ac:dyDescent="0.3">
      <c r="G24445">
        <v>1.9227920000000065E-3</v>
      </c>
      <c r="H24445">
        <v>9.6707150000008291E-4</v>
      </c>
    </row>
    <row r="24446" spans="7:8" x14ac:dyDescent="0.3">
      <c r="G24446">
        <v>1.9227920000000065E-3</v>
      </c>
      <c r="H24446">
        <v>9.6707150000008291E-4</v>
      </c>
    </row>
    <row r="24447" spans="7:8" x14ac:dyDescent="0.3">
      <c r="G24447">
        <v>1.9227920000000065E-3</v>
      </c>
      <c r="H24447">
        <v>9.6707150000008291E-4</v>
      </c>
    </row>
    <row r="24448" spans="7:8" x14ac:dyDescent="0.3">
      <c r="G24448">
        <v>1.9227920000000065E-3</v>
      </c>
      <c r="H24448">
        <v>9.6707150000008291E-4</v>
      </c>
    </row>
    <row r="24449" spans="7:8" x14ac:dyDescent="0.3">
      <c r="G24449">
        <v>1.9227920000000065E-3</v>
      </c>
      <c r="H24449">
        <v>9.6707150000008291E-4</v>
      </c>
    </row>
    <row r="24450" spans="7:8" x14ac:dyDescent="0.3">
      <c r="G24450">
        <v>1.9227920000000065E-3</v>
      </c>
      <c r="H24450">
        <v>9.6707150000008291E-4</v>
      </c>
    </row>
    <row r="24451" spans="7:8" x14ac:dyDescent="0.3">
      <c r="G24451">
        <v>1.9227920000000065E-3</v>
      </c>
      <c r="H24451">
        <v>9.6707150000008291E-4</v>
      </c>
    </row>
    <row r="24452" spans="7:8" x14ac:dyDescent="0.3">
      <c r="G24452">
        <v>1.9227920000000065E-3</v>
      </c>
      <c r="H24452">
        <v>9.6707150000008291E-4</v>
      </c>
    </row>
    <row r="24453" spans="7:8" x14ac:dyDescent="0.3">
      <c r="G24453">
        <v>1.9227920000000065E-3</v>
      </c>
      <c r="H24453">
        <v>9.6707150000008291E-4</v>
      </c>
    </row>
    <row r="24454" spans="7:8" x14ac:dyDescent="0.3">
      <c r="G24454">
        <v>1.9227920000000065E-3</v>
      </c>
      <c r="H24454">
        <v>9.6707150000008291E-4</v>
      </c>
    </row>
    <row r="24455" spans="7:8" x14ac:dyDescent="0.3">
      <c r="G24455">
        <v>1.9227920000000065E-3</v>
      </c>
      <c r="H24455">
        <v>9.6707150000008291E-4</v>
      </c>
    </row>
    <row r="24456" spans="7:8" x14ac:dyDescent="0.3">
      <c r="G24456">
        <v>1.9227920000000065E-3</v>
      </c>
      <c r="H24456">
        <v>9.6707150000008291E-4</v>
      </c>
    </row>
    <row r="24457" spans="7:8" x14ac:dyDescent="0.3">
      <c r="G24457">
        <v>1.9227920000000065E-3</v>
      </c>
      <c r="H24457">
        <v>9.6707150000008291E-4</v>
      </c>
    </row>
    <row r="24458" spans="7:8" x14ac:dyDescent="0.3">
      <c r="G24458">
        <v>1.9227920000000065E-3</v>
      </c>
      <c r="H24458">
        <v>9.6707150000008291E-4</v>
      </c>
    </row>
    <row r="24459" spans="7:8" x14ac:dyDescent="0.3">
      <c r="G24459">
        <v>1.9227920000000065E-3</v>
      </c>
      <c r="H24459">
        <v>9.6707150000008291E-4</v>
      </c>
    </row>
    <row r="24460" spans="7:8" x14ac:dyDescent="0.3">
      <c r="G24460">
        <v>1.9227920000000065E-3</v>
      </c>
      <c r="H24460">
        <v>9.6707150000008291E-4</v>
      </c>
    </row>
    <row r="24461" spans="7:8" x14ac:dyDescent="0.3">
      <c r="G24461">
        <v>1.9227920000000065E-3</v>
      </c>
      <c r="H24461">
        <v>9.6707150000008291E-4</v>
      </c>
    </row>
    <row r="24462" spans="7:8" x14ac:dyDescent="0.3">
      <c r="G24462">
        <v>1.9227920000000065E-3</v>
      </c>
      <c r="H24462">
        <v>9.6707150000008291E-4</v>
      </c>
    </row>
    <row r="24463" spans="7:8" x14ac:dyDescent="0.3">
      <c r="G24463">
        <v>1.9227920000000065E-3</v>
      </c>
      <c r="H24463">
        <v>9.6707150000008291E-4</v>
      </c>
    </row>
    <row r="24464" spans="7:8" x14ac:dyDescent="0.3">
      <c r="G24464">
        <v>1.9227920000000065E-3</v>
      </c>
      <c r="H24464">
        <v>9.6707150000008291E-4</v>
      </c>
    </row>
    <row r="24465" spans="7:8" x14ac:dyDescent="0.3">
      <c r="G24465">
        <v>1.9227920000000065E-3</v>
      </c>
      <c r="H24465">
        <v>9.6707150000008291E-4</v>
      </c>
    </row>
    <row r="24466" spans="7:8" x14ac:dyDescent="0.3">
      <c r="G24466">
        <v>1.9227920000000065E-3</v>
      </c>
      <c r="H24466">
        <v>9.6707150000008291E-4</v>
      </c>
    </row>
    <row r="24467" spans="7:8" x14ac:dyDescent="0.3">
      <c r="G24467">
        <v>1.9227920000000065E-3</v>
      </c>
      <c r="H24467">
        <v>9.6707150000008291E-4</v>
      </c>
    </row>
    <row r="24468" spans="7:8" x14ac:dyDescent="0.3">
      <c r="G24468">
        <v>1.9227920000000065E-3</v>
      </c>
      <c r="H24468">
        <v>9.6707150000008291E-4</v>
      </c>
    </row>
    <row r="24469" spans="7:8" x14ac:dyDescent="0.3">
      <c r="G24469">
        <v>1.9227920000000065E-3</v>
      </c>
      <c r="H24469">
        <v>9.6707150000008291E-4</v>
      </c>
    </row>
    <row r="24470" spans="7:8" x14ac:dyDescent="0.3">
      <c r="G24470">
        <v>1.9227920000000065E-3</v>
      </c>
      <c r="H24470">
        <v>9.6707150000008291E-4</v>
      </c>
    </row>
    <row r="24471" spans="7:8" x14ac:dyDescent="0.3">
      <c r="G24471">
        <v>1.9227920000000065E-3</v>
      </c>
      <c r="H24471">
        <v>9.6707150000008291E-4</v>
      </c>
    </row>
    <row r="24472" spans="7:8" x14ac:dyDescent="0.3">
      <c r="G24472">
        <v>1.9227920000000065E-3</v>
      </c>
      <c r="H24472">
        <v>9.6707150000008291E-4</v>
      </c>
    </row>
    <row r="24473" spans="7:8" x14ac:dyDescent="0.3">
      <c r="G24473">
        <v>1.9227920000000065E-3</v>
      </c>
      <c r="H24473">
        <v>9.6707150000008291E-4</v>
      </c>
    </row>
    <row r="24474" spans="7:8" x14ac:dyDescent="0.3">
      <c r="G24474">
        <v>1.9227920000000065E-3</v>
      </c>
      <c r="H24474">
        <v>9.6707150000008291E-4</v>
      </c>
    </row>
    <row r="24475" spans="7:8" x14ac:dyDescent="0.3">
      <c r="G24475">
        <v>1.9227920000000065E-3</v>
      </c>
      <c r="H24475">
        <v>9.6707150000008291E-4</v>
      </c>
    </row>
    <row r="24476" spans="7:8" x14ac:dyDescent="0.3">
      <c r="G24476">
        <v>1.9227920000000065E-3</v>
      </c>
      <c r="H24476">
        <v>9.6707150000008291E-4</v>
      </c>
    </row>
    <row r="24477" spans="7:8" x14ac:dyDescent="0.3">
      <c r="G24477">
        <v>1.9227920000000065E-3</v>
      </c>
      <c r="H24477">
        <v>9.6707150000008291E-4</v>
      </c>
    </row>
    <row r="24478" spans="7:8" x14ac:dyDescent="0.3">
      <c r="G24478">
        <v>1.9227920000000065E-3</v>
      </c>
      <c r="H24478">
        <v>9.6707150000008291E-4</v>
      </c>
    </row>
    <row r="24479" spans="7:8" x14ac:dyDescent="0.3">
      <c r="G24479">
        <v>1.9227920000000065E-3</v>
      </c>
      <c r="H24479">
        <v>9.6707150000008291E-4</v>
      </c>
    </row>
    <row r="24480" spans="7:8" x14ac:dyDescent="0.3">
      <c r="G24480">
        <v>1.9227920000000065E-3</v>
      </c>
      <c r="H24480">
        <v>9.6707150000008291E-4</v>
      </c>
    </row>
    <row r="24481" spans="7:8" x14ac:dyDescent="0.3">
      <c r="G24481">
        <v>1.9227920000000065E-3</v>
      </c>
      <c r="H24481">
        <v>9.6707150000008291E-4</v>
      </c>
    </row>
    <row r="24482" spans="7:8" x14ac:dyDescent="0.3">
      <c r="G24482">
        <v>1.9227920000000065E-3</v>
      </c>
      <c r="H24482">
        <v>9.6707150000008291E-4</v>
      </c>
    </row>
    <row r="24483" spans="7:8" x14ac:dyDescent="0.3">
      <c r="G24483">
        <v>1.9227920000000065E-3</v>
      </c>
      <c r="H24483">
        <v>9.6707150000008291E-4</v>
      </c>
    </row>
    <row r="24484" spans="7:8" x14ac:dyDescent="0.3">
      <c r="G24484">
        <v>1.9227920000000065E-3</v>
      </c>
      <c r="H24484">
        <v>9.6707150000008291E-4</v>
      </c>
    </row>
    <row r="24485" spans="7:8" x14ac:dyDescent="0.3">
      <c r="G24485">
        <v>1.9227920000000065E-3</v>
      </c>
      <c r="H24485">
        <v>9.6707150000008291E-4</v>
      </c>
    </row>
    <row r="24486" spans="7:8" x14ac:dyDescent="0.3">
      <c r="G24486">
        <v>1.9227920000000065E-3</v>
      </c>
      <c r="H24486">
        <v>9.6707150000008291E-4</v>
      </c>
    </row>
    <row r="24487" spans="7:8" x14ac:dyDescent="0.3">
      <c r="G24487">
        <v>1.9227920000000065E-3</v>
      </c>
      <c r="H24487">
        <v>9.6707150000008291E-4</v>
      </c>
    </row>
    <row r="24488" spans="7:8" x14ac:dyDescent="0.3">
      <c r="G24488">
        <v>1.9227920000000065E-3</v>
      </c>
      <c r="H24488">
        <v>9.6707150000008291E-4</v>
      </c>
    </row>
    <row r="24489" spans="7:8" x14ac:dyDescent="0.3">
      <c r="G24489">
        <v>1.9227920000000065E-3</v>
      </c>
      <c r="H24489">
        <v>9.6707150000008291E-4</v>
      </c>
    </row>
    <row r="24490" spans="7:8" x14ac:dyDescent="0.3">
      <c r="G24490">
        <v>1.9227920000000065E-3</v>
      </c>
      <c r="H24490">
        <v>9.6707150000008291E-4</v>
      </c>
    </row>
    <row r="24491" spans="7:8" x14ac:dyDescent="0.3">
      <c r="G24491">
        <v>1.9227920000000065E-3</v>
      </c>
      <c r="H24491">
        <v>9.6707150000008291E-4</v>
      </c>
    </row>
    <row r="24492" spans="7:8" x14ac:dyDescent="0.3">
      <c r="G24492">
        <v>1.9227920000000065E-3</v>
      </c>
      <c r="H24492">
        <v>9.6707150000008291E-4</v>
      </c>
    </row>
    <row r="24493" spans="7:8" x14ac:dyDescent="0.3">
      <c r="G24493">
        <v>1.9227920000000065E-3</v>
      </c>
      <c r="H24493">
        <v>9.6707150000008291E-4</v>
      </c>
    </row>
    <row r="24494" spans="7:8" x14ac:dyDescent="0.3">
      <c r="G24494">
        <v>1.9227920000000065E-3</v>
      </c>
      <c r="H24494">
        <v>9.6707150000008291E-4</v>
      </c>
    </row>
    <row r="24495" spans="7:8" x14ac:dyDescent="0.3">
      <c r="G24495">
        <v>1.9227920000000065E-3</v>
      </c>
      <c r="H24495">
        <v>9.6707150000008291E-4</v>
      </c>
    </row>
    <row r="24496" spans="7:8" x14ac:dyDescent="0.3">
      <c r="G24496">
        <v>1.9227920000000065E-3</v>
      </c>
      <c r="H24496">
        <v>9.6707150000008291E-4</v>
      </c>
    </row>
    <row r="24497" spans="7:8" x14ac:dyDescent="0.3">
      <c r="G24497">
        <v>1.9227920000000065E-3</v>
      </c>
      <c r="H24497">
        <v>9.6707150000008291E-4</v>
      </c>
    </row>
    <row r="24498" spans="7:8" x14ac:dyDescent="0.3">
      <c r="G24498">
        <v>1.9227920000000065E-3</v>
      </c>
      <c r="H24498">
        <v>9.6707150000008291E-4</v>
      </c>
    </row>
    <row r="24499" spans="7:8" x14ac:dyDescent="0.3">
      <c r="G24499">
        <v>1.9227920000000065E-3</v>
      </c>
      <c r="H24499">
        <v>9.6707150000008291E-4</v>
      </c>
    </row>
    <row r="24500" spans="7:8" x14ac:dyDescent="0.3">
      <c r="G24500">
        <v>1.9227920000000065E-3</v>
      </c>
      <c r="H24500">
        <v>9.6707150000008291E-4</v>
      </c>
    </row>
    <row r="24501" spans="7:8" x14ac:dyDescent="0.3">
      <c r="G24501">
        <v>1.9227920000000065E-3</v>
      </c>
      <c r="H24501">
        <v>9.6707150000008291E-4</v>
      </c>
    </row>
    <row r="24502" spans="7:8" x14ac:dyDescent="0.3">
      <c r="G24502">
        <v>1.9227920000000065E-3</v>
      </c>
      <c r="H24502">
        <v>9.6707150000008291E-4</v>
      </c>
    </row>
    <row r="24503" spans="7:8" x14ac:dyDescent="0.3">
      <c r="G24503">
        <v>1.9227920000000065E-3</v>
      </c>
      <c r="H24503">
        <v>9.6707150000008291E-4</v>
      </c>
    </row>
    <row r="24504" spans="7:8" x14ac:dyDescent="0.3">
      <c r="G24504">
        <v>1.9227920000000065E-3</v>
      </c>
      <c r="H24504">
        <v>9.6707150000008291E-4</v>
      </c>
    </row>
    <row r="24505" spans="7:8" x14ac:dyDescent="0.3">
      <c r="G24505">
        <v>1.9227920000000065E-3</v>
      </c>
      <c r="H24505">
        <v>9.6707150000008291E-4</v>
      </c>
    </row>
    <row r="24506" spans="7:8" x14ac:dyDescent="0.3">
      <c r="G24506">
        <v>1.9227920000000065E-3</v>
      </c>
      <c r="H24506">
        <v>9.6707150000008291E-4</v>
      </c>
    </row>
    <row r="24507" spans="7:8" x14ac:dyDescent="0.3">
      <c r="G24507">
        <v>1.9227920000000065E-3</v>
      </c>
      <c r="H24507">
        <v>9.6707150000008291E-4</v>
      </c>
    </row>
    <row r="24508" spans="7:8" x14ac:dyDescent="0.3">
      <c r="G24508">
        <v>1.9227920000000065E-3</v>
      </c>
      <c r="H24508">
        <v>9.6707150000008291E-4</v>
      </c>
    </row>
    <row r="24509" spans="7:8" x14ac:dyDescent="0.3">
      <c r="G24509">
        <v>1.9227920000000065E-3</v>
      </c>
      <c r="H24509">
        <v>9.6707150000008291E-4</v>
      </c>
    </row>
    <row r="24510" spans="7:8" x14ac:dyDescent="0.3">
      <c r="G24510">
        <v>1.9227920000000065E-3</v>
      </c>
      <c r="H24510">
        <v>9.6707150000008291E-4</v>
      </c>
    </row>
    <row r="24511" spans="7:8" x14ac:dyDescent="0.3">
      <c r="G24511">
        <v>1.9227920000000065E-3</v>
      </c>
      <c r="H24511">
        <v>9.6707150000008291E-4</v>
      </c>
    </row>
    <row r="24512" spans="7:8" x14ac:dyDescent="0.3">
      <c r="G24512">
        <v>1.9227920000000065E-3</v>
      </c>
      <c r="H24512">
        <v>9.6707150000008291E-4</v>
      </c>
    </row>
    <row r="24513" spans="7:8" x14ac:dyDescent="0.3">
      <c r="G24513">
        <v>1.9227920000000065E-3</v>
      </c>
      <c r="H24513">
        <v>9.6707150000008291E-4</v>
      </c>
    </row>
    <row r="24514" spans="7:8" x14ac:dyDescent="0.3">
      <c r="G24514">
        <v>1.9227920000000065E-3</v>
      </c>
      <c r="H24514">
        <v>9.6707150000008291E-4</v>
      </c>
    </row>
    <row r="24515" spans="7:8" x14ac:dyDescent="0.3">
      <c r="G24515">
        <v>1.9227920000000065E-3</v>
      </c>
      <c r="H24515">
        <v>9.6707150000008291E-4</v>
      </c>
    </row>
    <row r="24516" spans="7:8" x14ac:dyDescent="0.3">
      <c r="G24516">
        <v>1.9227920000000065E-3</v>
      </c>
      <c r="H24516">
        <v>9.6707150000008291E-4</v>
      </c>
    </row>
    <row r="24517" spans="7:8" x14ac:dyDescent="0.3">
      <c r="G24517">
        <v>1.9227920000000065E-3</v>
      </c>
      <c r="H24517">
        <v>9.6707150000008291E-4</v>
      </c>
    </row>
    <row r="24518" spans="7:8" x14ac:dyDescent="0.3">
      <c r="G24518">
        <v>1.9227920000000065E-3</v>
      </c>
      <c r="H24518">
        <v>9.6707150000008291E-4</v>
      </c>
    </row>
    <row r="24519" spans="7:8" x14ac:dyDescent="0.3">
      <c r="G24519">
        <v>1.9227920000000065E-3</v>
      </c>
      <c r="H24519">
        <v>9.6707150000008291E-4</v>
      </c>
    </row>
    <row r="24520" spans="7:8" x14ac:dyDescent="0.3">
      <c r="G24520">
        <v>1.9227920000000065E-3</v>
      </c>
      <c r="H24520">
        <v>9.6707150000008291E-4</v>
      </c>
    </row>
    <row r="24521" spans="7:8" x14ac:dyDescent="0.3">
      <c r="G24521">
        <v>1.9227920000000065E-3</v>
      </c>
      <c r="H24521">
        <v>9.6707150000008291E-4</v>
      </c>
    </row>
    <row r="24522" spans="7:8" x14ac:dyDescent="0.3">
      <c r="G24522">
        <v>1.9227920000000065E-3</v>
      </c>
      <c r="H24522">
        <v>9.6707150000008291E-4</v>
      </c>
    </row>
    <row r="24523" spans="7:8" x14ac:dyDescent="0.3">
      <c r="G24523">
        <v>1.9227920000000065E-3</v>
      </c>
      <c r="H24523">
        <v>9.6707150000008291E-4</v>
      </c>
    </row>
    <row r="24524" spans="7:8" x14ac:dyDescent="0.3">
      <c r="G24524">
        <v>1.9227920000000065E-3</v>
      </c>
      <c r="H24524">
        <v>9.6707150000008291E-4</v>
      </c>
    </row>
    <row r="24525" spans="7:8" x14ac:dyDescent="0.3">
      <c r="G24525">
        <v>1.9227920000000065E-3</v>
      </c>
      <c r="H24525">
        <v>9.6707150000008291E-4</v>
      </c>
    </row>
    <row r="24526" spans="7:8" x14ac:dyDescent="0.3">
      <c r="G24526">
        <v>1.9227920000000065E-3</v>
      </c>
      <c r="H24526">
        <v>9.6707150000008291E-4</v>
      </c>
    </row>
    <row r="24527" spans="7:8" x14ac:dyDescent="0.3">
      <c r="G24527">
        <v>1.9227920000000065E-3</v>
      </c>
      <c r="H24527">
        <v>9.6707150000008291E-4</v>
      </c>
    </row>
    <row r="24528" spans="7:8" x14ac:dyDescent="0.3">
      <c r="G24528">
        <v>1.9227920000000065E-3</v>
      </c>
      <c r="H24528">
        <v>9.6707150000008291E-4</v>
      </c>
    </row>
    <row r="24529" spans="7:8" x14ac:dyDescent="0.3">
      <c r="G24529">
        <v>1.9227920000000065E-3</v>
      </c>
      <c r="H24529">
        <v>9.6707150000008291E-4</v>
      </c>
    </row>
    <row r="24530" spans="7:8" x14ac:dyDescent="0.3">
      <c r="G24530">
        <v>1.9227920000000065E-3</v>
      </c>
      <c r="H24530">
        <v>9.6707150000008291E-4</v>
      </c>
    </row>
    <row r="24531" spans="7:8" x14ac:dyDescent="0.3">
      <c r="G24531">
        <v>1.9227920000000065E-3</v>
      </c>
      <c r="H24531">
        <v>9.6707150000008291E-4</v>
      </c>
    </row>
    <row r="24532" spans="7:8" x14ac:dyDescent="0.3">
      <c r="G24532">
        <v>1.9227920000000065E-3</v>
      </c>
      <c r="H24532">
        <v>9.6707150000008291E-4</v>
      </c>
    </row>
    <row r="24533" spans="7:8" x14ac:dyDescent="0.3">
      <c r="G24533">
        <v>1.9227920000000065E-3</v>
      </c>
      <c r="H24533">
        <v>9.6707150000008291E-4</v>
      </c>
    </row>
    <row r="24534" spans="7:8" x14ac:dyDescent="0.3">
      <c r="G24534">
        <v>1.9227920000000065E-3</v>
      </c>
      <c r="H24534">
        <v>9.6707150000008291E-4</v>
      </c>
    </row>
    <row r="24535" spans="7:8" x14ac:dyDescent="0.3">
      <c r="G24535">
        <v>1.9227920000000065E-3</v>
      </c>
      <c r="H24535">
        <v>9.6707150000008291E-4</v>
      </c>
    </row>
    <row r="24536" spans="7:8" x14ac:dyDescent="0.3">
      <c r="G24536">
        <v>1.9227920000000065E-3</v>
      </c>
      <c r="H24536">
        <v>9.6707150000008291E-4</v>
      </c>
    </row>
    <row r="24537" spans="7:8" x14ac:dyDescent="0.3">
      <c r="G24537">
        <v>1.9227920000000065E-3</v>
      </c>
      <c r="H24537">
        <v>9.6707150000008291E-4</v>
      </c>
    </row>
    <row r="24538" spans="7:8" x14ac:dyDescent="0.3">
      <c r="G24538">
        <v>1.9227920000000065E-3</v>
      </c>
      <c r="H24538">
        <v>9.6707150000008291E-4</v>
      </c>
    </row>
    <row r="24539" spans="7:8" x14ac:dyDescent="0.3">
      <c r="G24539">
        <v>1.9227920000000065E-3</v>
      </c>
      <c r="H24539">
        <v>9.6707150000008291E-4</v>
      </c>
    </row>
    <row r="24540" spans="7:8" x14ac:dyDescent="0.3">
      <c r="G24540">
        <v>1.9227920000000065E-3</v>
      </c>
      <c r="H24540">
        <v>9.6707150000008291E-4</v>
      </c>
    </row>
    <row r="24541" spans="7:8" x14ac:dyDescent="0.3">
      <c r="G24541">
        <v>1.9227920000000065E-3</v>
      </c>
      <c r="H24541">
        <v>9.6707150000008291E-4</v>
      </c>
    </row>
    <row r="24542" spans="7:8" x14ac:dyDescent="0.3">
      <c r="G24542">
        <v>1.9227920000000065E-3</v>
      </c>
      <c r="H24542">
        <v>9.6707150000008291E-4</v>
      </c>
    </row>
    <row r="24543" spans="7:8" x14ac:dyDescent="0.3">
      <c r="G24543">
        <v>1.9227920000000065E-3</v>
      </c>
      <c r="H24543">
        <v>9.6707150000008291E-4</v>
      </c>
    </row>
    <row r="24544" spans="7:8" x14ac:dyDescent="0.3">
      <c r="G24544">
        <v>1.9227920000000065E-3</v>
      </c>
      <c r="H24544">
        <v>9.6707150000008291E-4</v>
      </c>
    </row>
    <row r="24545" spans="7:8" x14ac:dyDescent="0.3">
      <c r="G24545">
        <v>1.9227920000000065E-3</v>
      </c>
      <c r="H24545">
        <v>9.6707150000008291E-4</v>
      </c>
    </row>
    <row r="24546" spans="7:8" x14ac:dyDescent="0.3">
      <c r="G24546">
        <v>1.9227920000000065E-3</v>
      </c>
      <c r="H24546">
        <v>9.6707150000008291E-4</v>
      </c>
    </row>
    <row r="24547" spans="7:8" x14ac:dyDescent="0.3">
      <c r="G24547">
        <v>1.9227920000000065E-3</v>
      </c>
      <c r="H24547">
        <v>9.6707150000008291E-4</v>
      </c>
    </row>
    <row r="24548" spans="7:8" x14ac:dyDescent="0.3">
      <c r="G24548">
        <v>1.9227920000000065E-3</v>
      </c>
      <c r="H24548">
        <v>9.6707150000008291E-4</v>
      </c>
    </row>
    <row r="24549" spans="7:8" x14ac:dyDescent="0.3">
      <c r="G24549">
        <v>1.9227920000000065E-3</v>
      </c>
      <c r="H24549">
        <v>9.6707150000008291E-4</v>
      </c>
    </row>
    <row r="24550" spans="7:8" x14ac:dyDescent="0.3">
      <c r="G24550">
        <v>1.9227920000000065E-3</v>
      </c>
      <c r="H24550">
        <v>9.6707150000008291E-4</v>
      </c>
    </row>
    <row r="24551" spans="7:8" x14ac:dyDescent="0.3">
      <c r="G24551">
        <v>1.9227920000000065E-3</v>
      </c>
      <c r="H24551">
        <v>9.6707150000008291E-4</v>
      </c>
    </row>
    <row r="24552" spans="7:8" x14ac:dyDescent="0.3">
      <c r="G24552">
        <v>1.9227920000000065E-3</v>
      </c>
      <c r="H24552">
        <v>9.6707150000008291E-4</v>
      </c>
    </row>
    <row r="24553" spans="7:8" x14ac:dyDescent="0.3">
      <c r="G24553">
        <v>1.9227920000000065E-3</v>
      </c>
      <c r="H24553">
        <v>9.6707150000008291E-4</v>
      </c>
    </row>
    <row r="24554" spans="7:8" x14ac:dyDescent="0.3">
      <c r="G24554">
        <v>1.9227920000000065E-3</v>
      </c>
      <c r="H24554">
        <v>9.6707150000008291E-4</v>
      </c>
    </row>
    <row r="24555" spans="7:8" x14ac:dyDescent="0.3">
      <c r="G24555">
        <v>1.9227920000000065E-3</v>
      </c>
      <c r="H24555">
        <v>9.6707150000008291E-4</v>
      </c>
    </row>
    <row r="24556" spans="7:8" x14ac:dyDescent="0.3">
      <c r="G24556">
        <v>1.9227920000000065E-3</v>
      </c>
      <c r="H24556">
        <v>9.6707150000008291E-4</v>
      </c>
    </row>
    <row r="24557" spans="7:8" x14ac:dyDescent="0.3">
      <c r="G24557">
        <v>1.9227920000000065E-3</v>
      </c>
      <c r="H24557">
        <v>9.6707150000008291E-4</v>
      </c>
    </row>
    <row r="24558" spans="7:8" x14ac:dyDescent="0.3">
      <c r="G24558">
        <v>1.9227920000000065E-3</v>
      </c>
      <c r="H24558">
        <v>9.6707150000008291E-4</v>
      </c>
    </row>
    <row r="24559" spans="7:8" x14ac:dyDescent="0.3">
      <c r="G24559">
        <v>1.9227920000000065E-3</v>
      </c>
      <c r="H24559">
        <v>9.6707150000008291E-4</v>
      </c>
    </row>
    <row r="24560" spans="7:8" x14ac:dyDescent="0.3">
      <c r="G24560">
        <v>1.9227920000000065E-3</v>
      </c>
      <c r="H24560">
        <v>9.6707150000008291E-4</v>
      </c>
    </row>
    <row r="24561" spans="7:8" x14ac:dyDescent="0.3">
      <c r="G24561">
        <v>1.9227920000000065E-3</v>
      </c>
      <c r="H24561">
        <v>9.6707150000008291E-4</v>
      </c>
    </row>
    <row r="24562" spans="7:8" x14ac:dyDescent="0.3">
      <c r="G24562">
        <v>1.9227920000000065E-3</v>
      </c>
      <c r="H24562">
        <v>9.6707150000008291E-4</v>
      </c>
    </row>
    <row r="24563" spans="7:8" x14ac:dyDescent="0.3">
      <c r="G24563">
        <v>1.9227920000000065E-3</v>
      </c>
      <c r="H24563">
        <v>9.6707150000008291E-4</v>
      </c>
    </row>
    <row r="24564" spans="7:8" x14ac:dyDescent="0.3">
      <c r="G24564">
        <v>1.9227920000000065E-3</v>
      </c>
      <c r="H24564">
        <v>9.6707150000008291E-4</v>
      </c>
    </row>
    <row r="24565" spans="7:8" x14ac:dyDescent="0.3">
      <c r="G24565">
        <v>1.9227920000000065E-3</v>
      </c>
      <c r="H24565">
        <v>9.6707150000008291E-4</v>
      </c>
    </row>
    <row r="24566" spans="7:8" x14ac:dyDescent="0.3">
      <c r="G24566">
        <v>1.9227920000000065E-3</v>
      </c>
      <c r="H24566">
        <v>9.6707150000008291E-4</v>
      </c>
    </row>
    <row r="24567" spans="7:8" x14ac:dyDescent="0.3">
      <c r="G24567">
        <v>1.9227920000000065E-3</v>
      </c>
      <c r="H24567">
        <v>9.6707150000008291E-4</v>
      </c>
    </row>
    <row r="24568" spans="7:8" x14ac:dyDescent="0.3">
      <c r="G24568">
        <v>1.9227920000000065E-3</v>
      </c>
      <c r="H24568">
        <v>9.6707150000008291E-4</v>
      </c>
    </row>
    <row r="24569" spans="7:8" x14ac:dyDescent="0.3">
      <c r="G24569">
        <v>1.9227920000000065E-3</v>
      </c>
      <c r="H24569">
        <v>9.6707150000008291E-4</v>
      </c>
    </row>
    <row r="24570" spans="7:8" x14ac:dyDescent="0.3">
      <c r="G24570">
        <v>1.9227920000000065E-3</v>
      </c>
      <c r="H24570">
        <v>9.6707150000008291E-4</v>
      </c>
    </row>
    <row r="24571" spans="7:8" x14ac:dyDescent="0.3">
      <c r="G24571">
        <v>1.9227920000000065E-3</v>
      </c>
      <c r="H24571">
        <v>9.6707150000008291E-4</v>
      </c>
    </row>
    <row r="24572" spans="7:8" x14ac:dyDescent="0.3">
      <c r="G24572">
        <v>1.9227920000000065E-3</v>
      </c>
      <c r="H24572">
        <v>9.6707150000008291E-4</v>
      </c>
    </row>
    <row r="24573" spans="7:8" x14ac:dyDescent="0.3">
      <c r="G24573">
        <v>1.9227920000000065E-3</v>
      </c>
      <c r="H24573">
        <v>9.6707150000008291E-4</v>
      </c>
    </row>
    <row r="24574" spans="7:8" x14ac:dyDescent="0.3">
      <c r="G24574">
        <v>1.9227920000000065E-3</v>
      </c>
      <c r="H24574">
        <v>9.6707150000008291E-4</v>
      </c>
    </row>
    <row r="24575" spans="7:8" x14ac:dyDescent="0.3">
      <c r="G24575">
        <v>1.9227920000000065E-3</v>
      </c>
      <c r="H24575">
        <v>9.6707150000008291E-4</v>
      </c>
    </row>
    <row r="24576" spans="7:8" x14ac:dyDescent="0.3">
      <c r="G24576">
        <v>1.9227920000000065E-3</v>
      </c>
      <c r="H24576">
        <v>9.6707150000008291E-4</v>
      </c>
    </row>
    <row r="24577" spans="7:8" x14ac:dyDescent="0.3">
      <c r="G24577">
        <v>1.9227920000000065E-3</v>
      </c>
      <c r="H24577">
        <v>9.6707150000008291E-4</v>
      </c>
    </row>
    <row r="24578" spans="7:8" x14ac:dyDescent="0.3">
      <c r="G24578">
        <v>1.9227920000000065E-3</v>
      </c>
      <c r="H24578">
        <v>9.6707150000008291E-4</v>
      </c>
    </row>
    <row r="24579" spans="7:8" x14ac:dyDescent="0.3">
      <c r="G24579">
        <v>1.9227920000000065E-3</v>
      </c>
      <c r="H24579">
        <v>9.6707150000008291E-4</v>
      </c>
    </row>
    <row r="24580" spans="7:8" x14ac:dyDescent="0.3">
      <c r="G24580">
        <v>1.9227920000000065E-3</v>
      </c>
      <c r="H24580">
        <v>9.6707150000008291E-4</v>
      </c>
    </row>
    <row r="24581" spans="7:8" x14ac:dyDescent="0.3">
      <c r="G24581">
        <v>1.9227920000000065E-3</v>
      </c>
      <c r="H24581">
        <v>9.6707150000008291E-4</v>
      </c>
    </row>
    <row r="24582" spans="7:8" x14ac:dyDescent="0.3">
      <c r="G24582">
        <v>1.9227920000000065E-3</v>
      </c>
      <c r="H24582">
        <v>9.6707150000008291E-4</v>
      </c>
    </row>
    <row r="24583" spans="7:8" x14ac:dyDescent="0.3">
      <c r="G24583">
        <v>1.9227920000000065E-3</v>
      </c>
      <c r="H24583">
        <v>9.6707150000008291E-4</v>
      </c>
    </row>
    <row r="24584" spans="7:8" x14ac:dyDescent="0.3">
      <c r="G24584">
        <v>1.9227920000000065E-3</v>
      </c>
      <c r="H24584">
        <v>9.6707150000008291E-4</v>
      </c>
    </row>
    <row r="24585" spans="7:8" x14ac:dyDescent="0.3">
      <c r="G24585">
        <v>1.9227920000000065E-3</v>
      </c>
      <c r="H24585">
        <v>9.6707150000008291E-4</v>
      </c>
    </row>
    <row r="24586" spans="7:8" x14ac:dyDescent="0.3">
      <c r="G24586">
        <v>1.9227920000000065E-3</v>
      </c>
      <c r="H24586">
        <v>9.6707150000008291E-4</v>
      </c>
    </row>
    <row r="24587" spans="7:8" x14ac:dyDescent="0.3">
      <c r="G24587">
        <v>1.9227920000000065E-3</v>
      </c>
      <c r="H24587">
        <v>9.6707150000008291E-4</v>
      </c>
    </row>
    <row r="24588" spans="7:8" x14ac:dyDescent="0.3">
      <c r="G24588">
        <v>1.9227920000000065E-3</v>
      </c>
      <c r="H24588">
        <v>9.6707150000008291E-4</v>
      </c>
    </row>
    <row r="24589" spans="7:8" x14ac:dyDescent="0.3">
      <c r="G24589">
        <v>1.9227920000000065E-3</v>
      </c>
      <c r="H24589">
        <v>9.6707150000008291E-4</v>
      </c>
    </row>
    <row r="24590" spans="7:8" x14ac:dyDescent="0.3">
      <c r="G24590">
        <v>1.9227920000000065E-3</v>
      </c>
      <c r="H24590">
        <v>9.6707150000008291E-4</v>
      </c>
    </row>
    <row r="24591" spans="7:8" x14ac:dyDescent="0.3">
      <c r="G24591">
        <v>1.9227920000000065E-3</v>
      </c>
      <c r="H24591">
        <v>9.6707150000008291E-4</v>
      </c>
    </row>
    <row r="24592" spans="7:8" x14ac:dyDescent="0.3">
      <c r="G24592">
        <v>1.9227920000000065E-3</v>
      </c>
      <c r="H24592">
        <v>9.6707150000008291E-4</v>
      </c>
    </row>
    <row r="24593" spans="7:8" x14ac:dyDescent="0.3">
      <c r="G24593">
        <v>1.9227920000000065E-3</v>
      </c>
      <c r="H24593">
        <v>9.6707150000008291E-4</v>
      </c>
    </row>
    <row r="24594" spans="7:8" x14ac:dyDescent="0.3">
      <c r="G24594">
        <v>1.9227920000000065E-3</v>
      </c>
      <c r="H24594">
        <v>9.6707150000008291E-4</v>
      </c>
    </row>
    <row r="24595" spans="7:8" x14ac:dyDescent="0.3">
      <c r="G24595">
        <v>1.9227920000000065E-3</v>
      </c>
      <c r="H24595">
        <v>9.6707150000008291E-4</v>
      </c>
    </row>
    <row r="24596" spans="7:8" x14ac:dyDescent="0.3">
      <c r="G24596">
        <v>1.9227920000000065E-3</v>
      </c>
      <c r="H24596">
        <v>9.6707150000008291E-4</v>
      </c>
    </row>
    <row r="24597" spans="7:8" x14ac:dyDescent="0.3">
      <c r="G24597">
        <v>1.9227920000000065E-3</v>
      </c>
      <c r="H24597">
        <v>9.6707150000008291E-4</v>
      </c>
    </row>
    <row r="24598" spans="7:8" x14ac:dyDescent="0.3">
      <c r="G24598">
        <v>1.9227920000000065E-3</v>
      </c>
      <c r="H24598">
        <v>9.6707150000008291E-4</v>
      </c>
    </row>
    <row r="24599" spans="7:8" x14ac:dyDescent="0.3">
      <c r="G24599">
        <v>1.9227920000000065E-3</v>
      </c>
      <c r="H24599">
        <v>9.6707150000008291E-4</v>
      </c>
    </row>
    <row r="24600" spans="7:8" x14ac:dyDescent="0.3">
      <c r="G24600">
        <v>1.9227920000000065E-3</v>
      </c>
      <c r="H24600">
        <v>9.6707150000008291E-4</v>
      </c>
    </row>
    <row r="24601" spans="7:8" x14ac:dyDescent="0.3">
      <c r="G24601">
        <v>1.9227920000000065E-3</v>
      </c>
      <c r="H24601">
        <v>9.6707150000008291E-4</v>
      </c>
    </row>
    <row r="24602" spans="7:8" x14ac:dyDescent="0.3">
      <c r="G24602">
        <v>1.9227920000000065E-3</v>
      </c>
      <c r="H24602">
        <v>9.6707150000008291E-4</v>
      </c>
    </row>
    <row r="24603" spans="7:8" x14ac:dyDescent="0.3">
      <c r="G24603">
        <v>1.9227920000000065E-3</v>
      </c>
      <c r="H24603">
        <v>9.6707150000008291E-4</v>
      </c>
    </row>
    <row r="24604" spans="7:8" x14ac:dyDescent="0.3">
      <c r="G24604">
        <v>1.9227920000000065E-3</v>
      </c>
      <c r="H24604">
        <v>9.6707150000008291E-4</v>
      </c>
    </row>
    <row r="24605" spans="7:8" x14ac:dyDescent="0.3">
      <c r="G24605">
        <v>1.9227920000000065E-3</v>
      </c>
      <c r="H24605">
        <v>9.6707150000008291E-4</v>
      </c>
    </row>
    <row r="24606" spans="7:8" x14ac:dyDescent="0.3">
      <c r="G24606">
        <v>1.9227920000000065E-3</v>
      </c>
      <c r="H24606">
        <v>9.6707150000008291E-4</v>
      </c>
    </row>
    <row r="24607" spans="7:8" x14ac:dyDescent="0.3">
      <c r="G24607">
        <v>1.9227920000000065E-3</v>
      </c>
      <c r="H24607">
        <v>9.6707150000008291E-4</v>
      </c>
    </row>
    <row r="24608" spans="7:8" x14ac:dyDescent="0.3">
      <c r="G24608">
        <v>1.9227920000000065E-3</v>
      </c>
      <c r="H24608">
        <v>9.6707150000008291E-4</v>
      </c>
    </row>
    <row r="24609" spans="7:8" x14ac:dyDescent="0.3">
      <c r="G24609">
        <v>1.9227920000000065E-3</v>
      </c>
      <c r="H24609">
        <v>9.6707150000008291E-4</v>
      </c>
    </row>
    <row r="24610" spans="7:8" x14ac:dyDescent="0.3">
      <c r="G24610">
        <v>1.9227920000000065E-3</v>
      </c>
      <c r="H24610">
        <v>9.6707150000008291E-4</v>
      </c>
    </row>
    <row r="24611" spans="7:8" x14ac:dyDescent="0.3">
      <c r="G24611">
        <v>1.9227920000000065E-3</v>
      </c>
      <c r="H24611">
        <v>9.6707150000008291E-4</v>
      </c>
    </row>
    <row r="24612" spans="7:8" x14ac:dyDescent="0.3">
      <c r="G24612">
        <v>1.9227920000000065E-3</v>
      </c>
      <c r="H24612">
        <v>9.6707150000008291E-4</v>
      </c>
    </row>
    <row r="24613" spans="7:8" x14ac:dyDescent="0.3">
      <c r="G24613">
        <v>1.9227920000000065E-3</v>
      </c>
      <c r="H24613">
        <v>9.6707150000008291E-4</v>
      </c>
    </row>
    <row r="24614" spans="7:8" x14ac:dyDescent="0.3">
      <c r="G24614">
        <v>1.9227920000000065E-3</v>
      </c>
      <c r="H24614">
        <v>9.6707150000008291E-4</v>
      </c>
    </row>
    <row r="24615" spans="7:8" x14ac:dyDescent="0.3">
      <c r="G24615">
        <v>1.9227920000000065E-3</v>
      </c>
      <c r="H24615">
        <v>9.6707150000008291E-4</v>
      </c>
    </row>
    <row r="24616" spans="7:8" x14ac:dyDescent="0.3">
      <c r="G24616">
        <v>1.9227920000000065E-3</v>
      </c>
      <c r="H24616">
        <v>9.6707150000008291E-4</v>
      </c>
    </row>
    <row r="24617" spans="7:8" x14ac:dyDescent="0.3">
      <c r="G24617">
        <v>1.9227920000000065E-3</v>
      </c>
      <c r="H24617">
        <v>9.6707150000008291E-4</v>
      </c>
    </row>
    <row r="24618" spans="7:8" x14ac:dyDescent="0.3">
      <c r="G24618">
        <v>1.9227920000000065E-3</v>
      </c>
      <c r="H24618">
        <v>9.6707150000008291E-4</v>
      </c>
    </row>
    <row r="24619" spans="7:8" x14ac:dyDescent="0.3">
      <c r="G24619">
        <v>1.9227920000000065E-3</v>
      </c>
      <c r="H24619">
        <v>9.6707150000008291E-4</v>
      </c>
    </row>
    <row r="24620" spans="7:8" x14ac:dyDescent="0.3">
      <c r="G24620">
        <v>1.9227920000000065E-3</v>
      </c>
      <c r="H24620">
        <v>9.6707150000008291E-4</v>
      </c>
    </row>
    <row r="24621" spans="7:8" x14ac:dyDescent="0.3">
      <c r="G24621">
        <v>1.9227920000000065E-3</v>
      </c>
      <c r="H24621">
        <v>9.6707150000008291E-4</v>
      </c>
    </row>
    <row r="24622" spans="7:8" x14ac:dyDescent="0.3">
      <c r="G24622">
        <v>1.9227920000000065E-3</v>
      </c>
      <c r="H24622">
        <v>9.6707150000008291E-4</v>
      </c>
    </row>
    <row r="24623" spans="7:8" x14ac:dyDescent="0.3">
      <c r="G24623">
        <v>1.9227920000000065E-3</v>
      </c>
      <c r="H24623">
        <v>9.6707150000008291E-4</v>
      </c>
    </row>
    <row r="24624" spans="7:8" x14ac:dyDescent="0.3">
      <c r="G24624">
        <v>1.9227920000000065E-3</v>
      </c>
      <c r="H24624">
        <v>9.6707150000008291E-4</v>
      </c>
    </row>
    <row r="24625" spans="7:8" x14ac:dyDescent="0.3">
      <c r="G24625">
        <v>1.9227920000000065E-3</v>
      </c>
      <c r="H24625">
        <v>9.6707150000008291E-4</v>
      </c>
    </row>
    <row r="24626" spans="7:8" x14ac:dyDescent="0.3">
      <c r="G24626">
        <v>1.9227920000000065E-3</v>
      </c>
      <c r="H24626">
        <v>9.6707150000008291E-4</v>
      </c>
    </row>
    <row r="24627" spans="7:8" x14ac:dyDescent="0.3">
      <c r="G24627">
        <v>1.9227920000000065E-3</v>
      </c>
      <c r="H24627">
        <v>9.6707150000008291E-4</v>
      </c>
    </row>
    <row r="24628" spans="7:8" x14ac:dyDescent="0.3">
      <c r="G24628">
        <v>1.9227920000000065E-3</v>
      </c>
      <c r="H24628">
        <v>9.6707150000008291E-4</v>
      </c>
    </row>
    <row r="24629" spans="7:8" x14ac:dyDescent="0.3">
      <c r="G24629">
        <v>1.9227920000000065E-3</v>
      </c>
      <c r="H24629">
        <v>9.6707150000008291E-4</v>
      </c>
    </row>
    <row r="24630" spans="7:8" x14ac:dyDescent="0.3">
      <c r="G24630">
        <v>1.9227920000000065E-3</v>
      </c>
      <c r="H24630">
        <v>9.6707150000008291E-4</v>
      </c>
    </row>
    <row r="24631" spans="7:8" x14ac:dyDescent="0.3">
      <c r="G24631">
        <v>1.9227920000000065E-3</v>
      </c>
      <c r="H24631">
        <v>9.6707150000008291E-4</v>
      </c>
    </row>
    <row r="24632" spans="7:8" x14ac:dyDescent="0.3">
      <c r="G24632">
        <v>1.9227920000000065E-3</v>
      </c>
      <c r="H24632">
        <v>9.6707150000008291E-4</v>
      </c>
    </row>
    <row r="24633" spans="7:8" x14ac:dyDescent="0.3">
      <c r="G24633">
        <v>1.9227920000000065E-3</v>
      </c>
      <c r="H24633">
        <v>9.6707150000008291E-4</v>
      </c>
    </row>
    <row r="24634" spans="7:8" x14ac:dyDescent="0.3">
      <c r="G24634">
        <v>1.9227920000000065E-3</v>
      </c>
      <c r="H24634">
        <v>9.6707150000008291E-4</v>
      </c>
    </row>
    <row r="24635" spans="7:8" x14ac:dyDescent="0.3">
      <c r="G24635">
        <v>1.9227920000000065E-3</v>
      </c>
      <c r="H24635">
        <v>9.6707150000008291E-4</v>
      </c>
    </row>
    <row r="24636" spans="7:8" x14ac:dyDescent="0.3">
      <c r="G24636">
        <v>1.9227920000000065E-3</v>
      </c>
      <c r="H24636">
        <v>9.6707150000008291E-4</v>
      </c>
    </row>
    <row r="24637" spans="7:8" x14ac:dyDescent="0.3">
      <c r="G24637">
        <v>1.9227920000000065E-3</v>
      </c>
      <c r="H24637">
        <v>9.6707150000008291E-4</v>
      </c>
    </row>
    <row r="24638" spans="7:8" x14ac:dyDescent="0.3">
      <c r="G24638">
        <v>1.9227920000000065E-3</v>
      </c>
      <c r="H24638">
        <v>9.6707150000008291E-4</v>
      </c>
    </row>
    <row r="24639" spans="7:8" x14ac:dyDescent="0.3">
      <c r="G24639">
        <v>1.9227920000000065E-3</v>
      </c>
      <c r="H24639">
        <v>9.6707150000008291E-4</v>
      </c>
    </row>
    <row r="24640" spans="7:8" x14ac:dyDescent="0.3">
      <c r="G24640">
        <v>1.9227920000000065E-3</v>
      </c>
      <c r="H24640">
        <v>9.6707150000008291E-4</v>
      </c>
    </row>
    <row r="24641" spans="7:8" x14ac:dyDescent="0.3">
      <c r="G24641">
        <v>1.9227920000000065E-3</v>
      </c>
      <c r="H24641">
        <v>9.6707150000008291E-4</v>
      </c>
    </row>
    <row r="24642" spans="7:8" x14ac:dyDescent="0.3">
      <c r="G24642">
        <v>1.9227920000000065E-3</v>
      </c>
      <c r="H24642">
        <v>9.6707150000008291E-4</v>
      </c>
    </row>
    <row r="24643" spans="7:8" x14ac:dyDescent="0.3">
      <c r="G24643">
        <v>1.9227920000000065E-3</v>
      </c>
      <c r="H24643">
        <v>9.6707150000008291E-4</v>
      </c>
    </row>
    <row r="24644" spans="7:8" x14ac:dyDescent="0.3">
      <c r="G24644">
        <v>1.9227920000000065E-3</v>
      </c>
      <c r="H24644">
        <v>9.6707150000008291E-4</v>
      </c>
    </row>
    <row r="24645" spans="7:8" x14ac:dyDescent="0.3">
      <c r="G24645">
        <v>1.9227920000000065E-3</v>
      </c>
      <c r="H24645">
        <v>9.6707150000008291E-4</v>
      </c>
    </row>
    <row r="24646" spans="7:8" x14ac:dyDescent="0.3">
      <c r="G24646">
        <v>1.9227920000000065E-3</v>
      </c>
      <c r="H24646">
        <v>9.6707150000008291E-4</v>
      </c>
    </row>
    <row r="24647" spans="7:8" x14ac:dyDescent="0.3">
      <c r="G24647">
        <v>1.9227920000000065E-3</v>
      </c>
      <c r="H24647">
        <v>9.6707150000008291E-4</v>
      </c>
    </row>
    <row r="24648" spans="7:8" x14ac:dyDescent="0.3">
      <c r="G24648">
        <v>1.9227920000000065E-3</v>
      </c>
      <c r="H24648">
        <v>9.6707150000008291E-4</v>
      </c>
    </row>
    <row r="24649" spans="7:8" x14ac:dyDescent="0.3">
      <c r="G24649">
        <v>1.9227920000000065E-3</v>
      </c>
      <c r="H24649">
        <v>9.6707150000008291E-4</v>
      </c>
    </row>
    <row r="24650" spans="7:8" x14ac:dyDescent="0.3">
      <c r="G24650">
        <v>1.9227920000000065E-3</v>
      </c>
      <c r="H24650">
        <v>9.6707150000008291E-4</v>
      </c>
    </row>
    <row r="24651" spans="7:8" x14ac:dyDescent="0.3">
      <c r="G24651">
        <v>1.9227920000000065E-3</v>
      </c>
      <c r="H24651">
        <v>9.6707150000008291E-4</v>
      </c>
    </row>
    <row r="24652" spans="7:8" x14ac:dyDescent="0.3">
      <c r="G24652">
        <v>1.9227920000000065E-3</v>
      </c>
      <c r="H24652">
        <v>9.6707150000008291E-4</v>
      </c>
    </row>
    <row r="24653" spans="7:8" x14ac:dyDescent="0.3">
      <c r="G24653">
        <v>1.9227920000000065E-3</v>
      </c>
      <c r="H24653">
        <v>9.6707150000008291E-4</v>
      </c>
    </row>
    <row r="24654" spans="7:8" x14ac:dyDescent="0.3">
      <c r="G24654">
        <v>1.9227920000000065E-3</v>
      </c>
      <c r="H24654">
        <v>9.6707150000008291E-4</v>
      </c>
    </row>
    <row r="24655" spans="7:8" x14ac:dyDescent="0.3">
      <c r="G24655">
        <v>1.9227920000000065E-3</v>
      </c>
      <c r="H24655">
        <v>9.6707150000008291E-4</v>
      </c>
    </row>
    <row r="24656" spans="7:8" x14ac:dyDescent="0.3">
      <c r="G24656">
        <v>1.9227920000000065E-3</v>
      </c>
      <c r="H24656">
        <v>9.6707150000008291E-4</v>
      </c>
    </row>
    <row r="24657" spans="7:8" x14ac:dyDescent="0.3">
      <c r="G24657">
        <v>1.9227920000000065E-3</v>
      </c>
      <c r="H24657">
        <v>9.6707150000008291E-4</v>
      </c>
    </row>
    <row r="24658" spans="7:8" x14ac:dyDescent="0.3">
      <c r="G24658">
        <v>1.9227920000000065E-3</v>
      </c>
      <c r="H24658">
        <v>9.6707150000008291E-4</v>
      </c>
    </row>
    <row r="24659" spans="7:8" x14ac:dyDescent="0.3">
      <c r="G24659">
        <v>1.9227920000000065E-3</v>
      </c>
      <c r="H24659">
        <v>9.6707150000008291E-4</v>
      </c>
    </row>
    <row r="24660" spans="7:8" x14ac:dyDescent="0.3">
      <c r="G24660">
        <v>1.9227920000000065E-3</v>
      </c>
      <c r="H24660">
        <v>9.6707150000008291E-4</v>
      </c>
    </row>
    <row r="24661" spans="7:8" x14ac:dyDescent="0.3">
      <c r="G24661">
        <v>1.9227920000000065E-3</v>
      </c>
      <c r="H24661">
        <v>9.6707150000008291E-4</v>
      </c>
    </row>
    <row r="24662" spans="7:8" x14ac:dyDescent="0.3">
      <c r="G24662">
        <v>1.9227920000000065E-3</v>
      </c>
      <c r="H24662">
        <v>9.6707150000008291E-4</v>
      </c>
    </row>
    <row r="24663" spans="7:8" x14ac:dyDescent="0.3">
      <c r="G24663">
        <v>1.9227920000000065E-3</v>
      </c>
      <c r="H24663">
        <v>9.6707150000008291E-4</v>
      </c>
    </row>
    <row r="24664" spans="7:8" x14ac:dyDescent="0.3">
      <c r="G24664">
        <v>1.9227920000000065E-3</v>
      </c>
      <c r="H24664">
        <v>9.6707150000008291E-4</v>
      </c>
    </row>
    <row r="24665" spans="7:8" x14ac:dyDescent="0.3">
      <c r="G24665">
        <v>1.9227920000000065E-3</v>
      </c>
      <c r="H24665">
        <v>9.6707150000008291E-4</v>
      </c>
    </row>
    <row r="24666" spans="7:8" x14ac:dyDescent="0.3">
      <c r="G24666">
        <v>1.9227920000000065E-3</v>
      </c>
      <c r="H24666">
        <v>9.6707150000008291E-4</v>
      </c>
    </row>
    <row r="24667" spans="7:8" x14ac:dyDescent="0.3">
      <c r="G24667">
        <v>1.9227920000000065E-3</v>
      </c>
      <c r="H24667">
        <v>9.6707150000008291E-4</v>
      </c>
    </row>
    <row r="24668" spans="7:8" x14ac:dyDescent="0.3">
      <c r="G24668">
        <v>1.9227920000000065E-3</v>
      </c>
      <c r="H24668">
        <v>9.6707150000008291E-4</v>
      </c>
    </row>
    <row r="24669" spans="7:8" x14ac:dyDescent="0.3">
      <c r="G24669">
        <v>1.9227920000000065E-3</v>
      </c>
      <c r="H24669">
        <v>9.6707150000008291E-4</v>
      </c>
    </row>
    <row r="24670" spans="7:8" x14ac:dyDescent="0.3">
      <c r="G24670">
        <v>1.9227920000000065E-3</v>
      </c>
      <c r="H24670">
        <v>9.6707150000008291E-4</v>
      </c>
    </row>
    <row r="24671" spans="7:8" x14ac:dyDescent="0.3">
      <c r="G24671">
        <v>1.9227920000000065E-3</v>
      </c>
      <c r="H24671">
        <v>9.6707150000008291E-4</v>
      </c>
    </row>
    <row r="24672" spans="7:8" x14ac:dyDescent="0.3">
      <c r="G24672">
        <v>1.9227920000000065E-3</v>
      </c>
      <c r="H24672">
        <v>9.6707150000008291E-4</v>
      </c>
    </row>
    <row r="24673" spans="7:8" x14ac:dyDescent="0.3">
      <c r="G24673">
        <v>1.9227920000000065E-3</v>
      </c>
      <c r="H24673">
        <v>9.6707150000008291E-4</v>
      </c>
    </row>
    <row r="24674" spans="7:8" x14ac:dyDescent="0.3">
      <c r="G24674">
        <v>1.9227920000000065E-3</v>
      </c>
      <c r="H24674">
        <v>9.6707150000008291E-4</v>
      </c>
    </row>
    <row r="24675" spans="7:8" x14ac:dyDescent="0.3">
      <c r="G24675">
        <v>1.9227920000000065E-3</v>
      </c>
      <c r="H24675">
        <v>9.6707150000008291E-4</v>
      </c>
    </row>
    <row r="24676" spans="7:8" x14ac:dyDescent="0.3">
      <c r="G24676">
        <v>1.9227920000000065E-3</v>
      </c>
      <c r="H24676">
        <v>9.6707150000008291E-4</v>
      </c>
    </row>
    <row r="24677" spans="7:8" x14ac:dyDescent="0.3">
      <c r="G24677">
        <v>1.9227920000000065E-3</v>
      </c>
      <c r="H24677">
        <v>9.6707150000008291E-4</v>
      </c>
    </row>
    <row r="24678" spans="7:8" x14ac:dyDescent="0.3">
      <c r="G24678">
        <v>1.9227920000000065E-3</v>
      </c>
      <c r="H24678">
        <v>9.6707150000008291E-4</v>
      </c>
    </row>
    <row r="24679" spans="7:8" x14ac:dyDescent="0.3">
      <c r="G24679">
        <v>1.9227920000000065E-3</v>
      </c>
      <c r="H24679">
        <v>9.6707150000008291E-4</v>
      </c>
    </row>
    <row r="24680" spans="7:8" x14ac:dyDescent="0.3">
      <c r="G24680">
        <v>1.9227920000000065E-3</v>
      </c>
      <c r="H24680">
        <v>9.6707150000008291E-4</v>
      </c>
    </row>
    <row r="24681" spans="7:8" x14ac:dyDescent="0.3">
      <c r="G24681">
        <v>1.9227920000000065E-3</v>
      </c>
      <c r="H24681">
        <v>9.6707150000008291E-4</v>
      </c>
    </row>
    <row r="24682" spans="7:8" x14ac:dyDescent="0.3">
      <c r="G24682">
        <v>1.9227920000000065E-3</v>
      </c>
      <c r="H24682">
        <v>9.6707150000008291E-4</v>
      </c>
    </row>
    <row r="24683" spans="7:8" x14ac:dyDescent="0.3">
      <c r="G24683">
        <v>1.9227920000000065E-3</v>
      </c>
      <c r="H24683">
        <v>9.6707150000008291E-4</v>
      </c>
    </row>
    <row r="24684" spans="7:8" x14ac:dyDescent="0.3">
      <c r="G24684">
        <v>1.9227920000000065E-3</v>
      </c>
      <c r="H24684">
        <v>9.6707150000008291E-4</v>
      </c>
    </row>
    <row r="24685" spans="7:8" x14ac:dyDescent="0.3">
      <c r="G24685">
        <v>1.9227920000000065E-3</v>
      </c>
      <c r="H24685">
        <v>9.6707150000008291E-4</v>
      </c>
    </row>
    <row r="24686" spans="7:8" x14ac:dyDescent="0.3">
      <c r="G24686">
        <v>1.9227920000000065E-3</v>
      </c>
      <c r="H24686">
        <v>9.6707150000008291E-4</v>
      </c>
    </row>
    <row r="24687" spans="7:8" x14ac:dyDescent="0.3">
      <c r="G24687">
        <v>1.9227920000000065E-3</v>
      </c>
      <c r="H24687">
        <v>9.6707150000008291E-4</v>
      </c>
    </row>
    <row r="24688" spans="7:8" x14ac:dyDescent="0.3">
      <c r="G24688">
        <v>1.9227920000000065E-3</v>
      </c>
      <c r="H24688">
        <v>9.6707150000008291E-4</v>
      </c>
    </row>
    <row r="24689" spans="7:8" x14ac:dyDescent="0.3">
      <c r="G24689">
        <v>1.9227920000000065E-3</v>
      </c>
      <c r="H24689">
        <v>9.6707150000008291E-4</v>
      </c>
    </row>
    <row r="24690" spans="7:8" x14ac:dyDescent="0.3">
      <c r="G24690">
        <v>1.9227920000000065E-3</v>
      </c>
      <c r="H24690">
        <v>9.6707150000008291E-4</v>
      </c>
    </row>
    <row r="24691" spans="7:8" x14ac:dyDescent="0.3">
      <c r="G24691">
        <v>1.9227920000000065E-3</v>
      </c>
      <c r="H24691">
        <v>9.6707150000008291E-4</v>
      </c>
    </row>
    <row r="24692" spans="7:8" x14ac:dyDescent="0.3">
      <c r="G24692">
        <v>1.9227920000000065E-3</v>
      </c>
      <c r="H24692">
        <v>9.6707150000008291E-4</v>
      </c>
    </row>
    <row r="24693" spans="7:8" x14ac:dyDescent="0.3">
      <c r="G24693">
        <v>1.9227920000000065E-3</v>
      </c>
      <c r="H24693">
        <v>9.6707150000008291E-4</v>
      </c>
    </row>
    <row r="24694" spans="7:8" x14ac:dyDescent="0.3">
      <c r="G24694">
        <v>1.9227920000000065E-3</v>
      </c>
      <c r="H24694">
        <v>9.6707150000008291E-4</v>
      </c>
    </row>
    <row r="24695" spans="7:8" x14ac:dyDescent="0.3">
      <c r="G24695">
        <v>1.9227920000000065E-3</v>
      </c>
      <c r="H24695">
        <v>9.6707150000008291E-4</v>
      </c>
    </row>
    <row r="24696" spans="7:8" x14ac:dyDescent="0.3">
      <c r="G24696">
        <v>1.9227920000000065E-3</v>
      </c>
      <c r="H24696">
        <v>9.6707150000008291E-4</v>
      </c>
    </row>
    <row r="24697" spans="7:8" x14ac:dyDescent="0.3">
      <c r="G24697">
        <v>1.9227920000000065E-3</v>
      </c>
      <c r="H24697">
        <v>9.6707150000008291E-4</v>
      </c>
    </row>
    <row r="24698" spans="7:8" x14ac:dyDescent="0.3">
      <c r="G24698">
        <v>1.9227920000000065E-3</v>
      </c>
      <c r="H24698">
        <v>9.6707150000008291E-4</v>
      </c>
    </row>
    <row r="24699" spans="7:8" x14ac:dyDescent="0.3">
      <c r="G24699">
        <v>1.9227920000000065E-3</v>
      </c>
      <c r="H24699">
        <v>9.6707150000008291E-4</v>
      </c>
    </row>
    <row r="24700" spans="7:8" x14ac:dyDescent="0.3">
      <c r="G24700">
        <v>1.9227920000000065E-3</v>
      </c>
      <c r="H24700">
        <v>9.6707150000008291E-4</v>
      </c>
    </row>
    <row r="24701" spans="7:8" x14ac:dyDescent="0.3">
      <c r="G24701">
        <v>1.9227920000000065E-3</v>
      </c>
      <c r="H24701">
        <v>9.6707150000008291E-4</v>
      </c>
    </row>
    <row r="24702" spans="7:8" x14ac:dyDescent="0.3">
      <c r="G24702">
        <v>1.9227920000000065E-3</v>
      </c>
      <c r="H24702">
        <v>9.6707150000008291E-4</v>
      </c>
    </row>
    <row r="24703" spans="7:8" x14ac:dyDescent="0.3">
      <c r="G24703">
        <v>1.9227920000000065E-3</v>
      </c>
      <c r="H24703">
        <v>9.6707150000008291E-4</v>
      </c>
    </row>
    <row r="24704" spans="7:8" x14ac:dyDescent="0.3">
      <c r="G24704">
        <v>1.9227920000000065E-3</v>
      </c>
      <c r="H24704">
        <v>9.6707150000008291E-4</v>
      </c>
    </row>
    <row r="24705" spans="7:8" x14ac:dyDescent="0.3">
      <c r="G24705">
        <v>1.9227920000000065E-3</v>
      </c>
      <c r="H24705">
        <v>9.6707150000008291E-4</v>
      </c>
    </row>
    <row r="24706" spans="7:8" x14ac:dyDescent="0.3">
      <c r="G24706">
        <v>1.9227920000000065E-3</v>
      </c>
      <c r="H24706">
        <v>9.6707150000008291E-4</v>
      </c>
    </row>
    <row r="24707" spans="7:8" x14ac:dyDescent="0.3">
      <c r="G24707">
        <v>1.9227920000000065E-3</v>
      </c>
      <c r="H24707">
        <v>9.6707150000008291E-4</v>
      </c>
    </row>
    <row r="24708" spans="7:8" x14ac:dyDescent="0.3">
      <c r="G24708">
        <v>1.9227920000000065E-3</v>
      </c>
      <c r="H24708">
        <v>9.6707150000008291E-4</v>
      </c>
    </row>
    <row r="24709" spans="7:8" x14ac:dyDescent="0.3">
      <c r="G24709">
        <v>1.9227920000000065E-3</v>
      </c>
      <c r="H24709">
        <v>9.6707150000008291E-4</v>
      </c>
    </row>
    <row r="24710" spans="7:8" x14ac:dyDescent="0.3">
      <c r="G24710">
        <v>1.9227920000000065E-3</v>
      </c>
      <c r="H24710">
        <v>9.6707150000008291E-4</v>
      </c>
    </row>
    <row r="24711" spans="7:8" x14ac:dyDescent="0.3">
      <c r="G24711">
        <v>1.9227920000000065E-3</v>
      </c>
      <c r="H24711">
        <v>9.6707150000008291E-4</v>
      </c>
    </row>
    <row r="24712" spans="7:8" x14ac:dyDescent="0.3">
      <c r="G24712">
        <v>1.9227920000000065E-3</v>
      </c>
      <c r="H24712">
        <v>9.6707150000008291E-4</v>
      </c>
    </row>
    <row r="24713" spans="7:8" x14ac:dyDescent="0.3">
      <c r="G24713">
        <v>1.9227920000000065E-3</v>
      </c>
      <c r="H24713">
        <v>9.6707150000008291E-4</v>
      </c>
    </row>
    <row r="24714" spans="7:8" x14ac:dyDescent="0.3">
      <c r="G24714">
        <v>1.9227920000000065E-3</v>
      </c>
      <c r="H24714">
        <v>9.6707150000008291E-4</v>
      </c>
    </row>
    <row r="24715" spans="7:8" x14ac:dyDescent="0.3">
      <c r="G24715">
        <v>1.9227920000000065E-3</v>
      </c>
      <c r="H24715">
        <v>9.6707150000008291E-4</v>
      </c>
    </row>
    <row r="24716" spans="7:8" x14ac:dyDescent="0.3">
      <c r="G24716">
        <v>1.9227920000000065E-3</v>
      </c>
      <c r="H24716">
        <v>9.6707150000008291E-4</v>
      </c>
    </row>
    <row r="24717" spans="7:8" x14ac:dyDescent="0.3">
      <c r="G24717">
        <v>1.9227920000000065E-3</v>
      </c>
      <c r="H24717">
        <v>9.6707150000008291E-4</v>
      </c>
    </row>
    <row r="24718" spans="7:8" x14ac:dyDescent="0.3">
      <c r="G24718">
        <v>1.9227920000000065E-3</v>
      </c>
      <c r="H24718">
        <v>9.6707150000008291E-4</v>
      </c>
    </row>
    <row r="24719" spans="7:8" x14ac:dyDescent="0.3">
      <c r="G24719">
        <v>1.9227920000000065E-3</v>
      </c>
      <c r="H24719">
        <v>9.6707150000008291E-4</v>
      </c>
    </row>
    <row r="24720" spans="7:8" x14ac:dyDescent="0.3">
      <c r="G24720">
        <v>1.9227920000000065E-3</v>
      </c>
      <c r="H24720">
        <v>9.6707150000008291E-4</v>
      </c>
    </row>
    <row r="24721" spans="7:8" x14ac:dyDescent="0.3">
      <c r="G24721">
        <v>1.9227920000000065E-3</v>
      </c>
      <c r="H24721">
        <v>9.6707150000008291E-4</v>
      </c>
    </row>
    <row r="24722" spans="7:8" x14ac:dyDescent="0.3">
      <c r="G24722">
        <v>1.9227920000000065E-3</v>
      </c>
      <c r="H24722">
        <v>9.6707150000008291E-4</v>
      </c>
    </row>
    <row r="24723" spans="7:8" x14ac:dyDescent="0.3">
      <c r="G24723">
        <v>1.9227920000000065E-3</v>
      </c>
      <c r="H24723">
        <v>9.6707150000008291E-4</v>
      </c>
    </row>
    <row r="24724" spans="7:8" x14ac:dyDescent="0.3">
      <c r="G24724">
        <v>1.9227920000000065E-3</v>
      </c>
      <c r="H24724">
        <v>9.6707150000008291E-4</v>
      </c>
    </row>
    <row r="24725" spans="7:8" x14ac:dyDescent="0.3">
      <c r="G24725">
        <v>1.9227920000000065E-3</v>
      </c>
      <c r="H24725">
        <v>9.6707150000008291E-4</v>
      </c>
    </row>
    <row r="24726" spans="7:8" x14ac:dyDescent="0.3">
      <c r="G24726">
        <v>1.9227920000000065E-3</v>
      </c>
      <c r="H24726">
        <v>9.6707150000008291E-4</v>
      </c>
    </row>
    <row r="24727" spans="7:8" x14ac:dyDescent="0.3">
      <c r="G24727">
        <v>1.9227920000000065E-3</v>
      </c>
      <c r="H24727">
        <v>9.6707150000008291E-4</v>
      </c>
    </row>
    <row r="24728" spans="7:8" x14ac:dyDescent="0.3">
      <c r="G24728">
        <v>1.9227920000000065E-3</v>
      </c>
      <c r="H24728">
        <v>9.6707150000008291E-4</v>
      </c>
    </row>
    <row r="24729" spans="7:8" x14ac:dyDescent="0.3">
      <c r="G24729">
        <v>1.9227920000000065E-3</v>
      </c>
      <c r="H24729">
        <v>9.6707150000008291E-4</v>
      </c>
    </row>
    <row r="24730" spans="7:8" x14ac:dyDescent="0.3">
      <c r="G24730">
        <v>1.9227920000000065E-3</v>
      </c>
      <c r="H24730">
        <v>9.6707150000008291E-4</v>
      </c>
    </row>
    <row r="24731" spans="7:8" x14ac:dyDescent="0.3">
      <c r="G24731">
        <v>1.9227920000000065E-3</v>
      </c>
      <c r="H24731">
        <v>9.6707150000008291E-4</v>
      </c>
    </row>
    <row r="24732" spans="7:8" x14ac:dyDescent="0.3">
      <c r="G24732">
        <v>1.9227920000000065E-3</v>
      </c>
      <c r="H24732">
        <v>9.6707150000008291E-4</v>
      </c>
    </row>
    <row r="24733" spans="7:8" x14ac:dyDescent="0.3">
      <c r="G24733">
        <v>1.9227920000000065E-3</v>
      </c>
      <c r="H24733">
        <v>9.6707150000008291E-4</v>
      </c>
    </row>
    <row r="24734" spans="7:8" x14ac:dyDescent="0.3">
      <c r="G24734">
        <v>1.9227920000000065E-3</v>
      </c>
      <c r="H24734">
        <v>9.6707150000008291E-4</v>
      </c>
    </row>
    <row r="24735" spans="7:8" x14ac:dyDescent="0.3">
      <c r="G24735">
        <v>1.9227920000000065E-3</v>
      </c>
      <c r="H24735">
        <v>9.6707150000008291E-4</v>
      </c>
    </row>
    <row r="24736" spans="7:8" x14ac:dyDescent="0.3">
      <c r="G24736">
        <v>1.9227920000000065E-3</v>
      </c>
      <c r="H24736">
        <v>9.6707150000008291E-4</v>
      </c>
    </row>
    <row r="24737" spans="7:8" x14ac:dyDescent="0.3">
      <c r="G24737">
        <v>1.9227920000000065E-3</v>
      </c>
      <c r="H24737">
        <v>9.6707150000008291E-4</v>
      </c>
    </row>
    <row r="24738" spans="7:8" x14ac:dyDescent="0.3">
      <c r="G24738">
        <v>1.9227920000000065E-3</v>
      </c>
      <c r="H24738">
        <v>9.6707150000008291E-4</v>
      </c>
    </row>
    <row r="24739" spans="7:8" x14ac:dyDescent="0.3">
      <c r="G24739">
        <v>1.9227920000000065E-3</v>
      </c>
      <c r="H24739">
        <v>9.6707150000008291E-4</v>
      </c>
    </row>
    <row r="24740" spans="7:8" x14ac:dyDescent="0.3">
      <c r="G24740">
        <v>1.9227920000000065E-3</v>
      </c>
      <c r="H24740">
        <v>9.6707150000008291E-4</v>
      </c>
    </row>
    <row r="24741" spans="7:8" x14ac:dyDescent="0.3">
      <c r="G24741">
        <v>1.9227920000000065E-3</v>
      </c>
      <c r="H24741">
        <v>9.6707150000008291E-4</v>
      </c>
    </row>
    <row r="24742" spans="7:8" x14ac:dyDescent="0.3">
      <c r="G24742">
        <v>1.9227920000000065E-3</v>
      </c>
      <c r="H24742">
        <v>9.6707150000008291E-4</v>
      </c>
    </row>
    <row r="24743" spans="7:8" x14ac:dyDescent="0.3">
      <c r="G24743">
        <v>1.9227920000000065E-3</v>
      </c>
      <c r="H24743">
        <v>9.6707150000008291E-4</v>
      </c>
    </row>
    <row r="24744" spans="7:8" x14ac:dyDescent="0.3">
      <c r="G24744">
        <v>1.9227920000000065E-3</v>
      </c>
      <c r="H24744">
        <v>9.6707150000008291E-4</v>
      </c>
    </row>
    <row r="24745" spans="7:8" x14ac:dyDescent="0.3">
      <c r="G24745">
        <v>1.9227920000000065E-3</v>
      </c>
      <c r="H24745">
        <v>9.6707150000008291E-4</v>
      </c>
    </row>
    <row r="24746" spans="7:8" x14ac:dyDescent="0.3">
      <c r="G24746">
        <v>1.9227920000000065E-3</v>
      </c>
      <c r="H24746">
        <v>9.6707150000008291E-4</v>
      </c>
    </row>
    <row r="24747" spans="7:8" x14ac:dyDescent="0.3">
      <c r="G24747">
        <v>1.9227920000000065E-3</v>
      </c>
      <c r="H24747">
        <v>9.6707150000008291E-4</v>
      </c>
    </row>
    <row r="24748" spans="7:8" x14ac:dyDescent="0.3">
      <c r="G24748">
        <v>1.9227920000000065E-3</v>
      </c>
      <c r="H24748">
        <v>9.6707150000008291E-4</v>
      </c>
    </row>
    <row r="24749" spans="7:8" x14ac:dyDescent="0.3">
      <c r="G24749">
        <v>1.9227920000000065E-3</v>
      </c>
      <c r="H24749">
        <v>9.6707150000008291E-4</v>
      </c>
    </row>
    <row r="24750" spans="7:8" x14ac:dyDescent="0.3">
      <c r="G24750">
        <v>1.9227920000000065E-3</v>
      </c>
      <c r="H24750">
        <v>9.6707150000008291E-4</v>
      </c>
    </row>
    <row r="24751" spans="7:8" x14ac:dyDescent="0.3">
      <c r="G24751">
        <v>1.9227920000000065E-3</v>
      </c>
      <c r="H24751">
        <v>9.6707150000008291E-4</v>
      </c>
    </row>
    <row r="24752" spans="7:8" x14ac:dyDescent="0.3">
      <c r="G24752">
        <v>1.9227920000000065E-3</v>
      </c>
      <c r="H24752">
        <v>9.6707150000008291E-4</v>
      </c>
    </row>
    <row r="24753" spans="7:8" x14ac:dyDescent="0.3">
      <c r="G24753">
        <v>1.9227920000000065E-3</v>
      </c>
      <c r="H24753">
        <v>9.6707150000008291E-4</v>
      </c>
    </row>
    <row r="24754" spans="7:8" x14ac:dyDescent="0.3">
      <c r="G24754">
        <v>1.9227920000000065E-3</v>
      </c>
      <c r="H24754">
        <v>9.6707150000008291E-4</v>
      </c>
    </row>
    <row r="24755" spans="7:8" x14ac:dyDescent="0.3">
      <c r="G24755">
        <v>1.9227920000000065E-3</v>
      </c>
      <c r="H24755">
        <v>9.6707150000008291E-4</v>
      </c>
    </row>
    <row r="24756" spans="7:8" x14ac:dyDescent="0.3">
      <c r="G24756">
        <v>1.9227920000000065E-3</v>
      </c>
      <c r="H24756">
        <v>9.6707150000008291E-4</v>
      </c>
    </row>
    <row r="24757" spans="7:8" x14ac:dyDescent="0.3">
      <c r="G24757">
        <v>1.9227920000000065E-3</v>
      </c>
      <c r="H24757">
        <v>9.6707150000008291E-4</v>
      </c>
    </row>
    <row r="24758" spans="7:8" x14ac:dyDescent="0.3">
      <c r="G24758">
        <v>1.9227920000000065E-3</v>
      </c>
      <c r="H24758">
        <v>9.6707150000008291E-4</v>
      </c>
    </row>
    <row r="24759" spans="7:8" x14ac:dyDescent="0.3">
      <c r="G24759">
        <v>1.9227920000000065E-3</v>
      </c>
      <c r="H24759">
        <v>9.6707150000008291E-4</v>
      </c>
    </row>
    <row r="24760" spans="7:8" x14ac:dyDescent="0.3">
      <c r="G24760">
        <v>1.9227920000000065E-3</v>
      </c>
      <c r="H24760">
        <v>9.6707150000008291E-4</v>
      </c>
    </row>
    <row r="24761" spans="7:8" x14ac:dyDescent="0.3">
      <c r="G24761">
        <v>1.9227920000000065E-3</v>
      </c>
      <c r="H24761">
        <v>9.6707150000008291E-4</v>
      </c>
    </row>
    <row r="24762" spans="7:8" x14ac:dyDescent="0.3">
      <c r="G24762">
        <v>1.9227920000000065E-3</v>
      </c>
      <c r="H24762">
        <v>9.6707150000008291E-4</v>
      </c>
    </row>
    <row r="24763" spans="7:8" x14ac:dyDescent="0.3">
      <c r="G24763">
        <v>1.9227920000000065E-3</v>
      </c>
      <c r="H24763">
        <v>9.6707150000008291E-4</v>
      </c>
    </row>
    <row r="24764" spans="7:8" x14ac:dyDescent="0.3">
      <c r="G24764">
        <v>1.9227920000000065E-3</v>
      </c>
      <c r="H24764">
        <v>9.6707150000008291E-4</v>
      </c>
    </row>
    <row r="24765" spans="7:8" x14ac:dyDescent="0.3">
      <c r="G24765">
        <v>1.9227920000000065E-3</v>
      </c>
      <c r="H24765">
        <v>9.6707150000008291E-4</v>
      </c>
    </row>
    <row r="24766" spans="7:8" x14ac:dyDescent="0.3">
      <c r="G24766">
        <v>1.9227920000000065E-3</v>
      </c>
      <c r="H24766">
        <v>9.6707150000008291E-4</v>
      </c>
    </row>
    <row r="24767" spans="7:8" x14ac:dyDescent="0.3">
      <c r="G24767">
        <v>1.9227920000000065E-3</v>
      </c>
      <c r="H24767">
        <v>9.6707150000008291E-4</v>
      </c>
    </row>
    <row r="24768" spans="7:8" x14ac:dyDescent="0.3">
      <c r="G24768">
        <v>1.9227920000000065E-3</v>
      </c>
      <c r="H24768">
        <v>9.6707150000008291E-4</v>
      </c>
    </row>
    <row r="24769" spans="7:8" x14ac:dyDescent="0.3">
      <c r="G24769">
        <v>1.9227920000000065E-3</v>
      </c>
      <c r="H24769">
        <v>9.6707150000008291E-4</v>
      </c>
    </row>
    <row r="24770" spans="7:8" x14ac:dyDescent="0.3">
      <c r="G24770">
        <v>1.9227920000000065E-3</v>
      </c>
      <c r="H24770">
        <v>9.6707150000008291E-4</v>
      </c>
    </row>
    <row r="24771" spans="7:8" x14ac:dyDescent="0.3">
      <c r="G24771">
        <v>1.9227920000000065E-3</v>
      </c>
      <c r="H24771">
        <v>9.6707150000008291E-4</v>
      </c>
    </row>
    <row r="24772" spans="7:8" x14ac:dyDescent="0.3">
      <c r="G24772">
        <v>1.9227920000000065E-3</v>
      </c>
      <c r="H24772">
        <v>9.6707150000008291E-4</v>
      </c>
    </row>
    <row r="24773" spans="7:8" x14ac:dyDescent="0.3">
      <c r="G24773">
        <v>1.9227920000000065E-3</v>
      </c>
      <c r="H24773">
        <v>9.6707150000008291E-4</v>
      </c>
    </row>
    <row r="24774" spans="7:8" x14ac:dyDescent="0.3">
      <c r="G24774">
        <v>1.9227920000000065E-3</v>
      </c>
      <c r="H24774">
        <v>9.6707150000008291E-4</v>
      </c>
    </row>
    <row r="24775" spans="7:8" x14ac:dyDescent="0.3">
      <c r="G24775">
        <v>1.9227920000000065E-3</v>
      </c>
      <c r="H24775">
        <v>9.6707150000008291E-4</v>
      </c>
    </row>
    <row r="24776" spans="7:8" x14ac:dyDescent="0.3">
      <c r="G24776">
        <v>1.9227920000000065E-3</v>
      </c>
      <c r="H24776">
        <v>9.6707150000008291E-4</v>
      </c>
    </row>
    <row r="24777" spans="7:8" x14ac:dyDescent="0.3">
      <c r="G24777">
        <v>1.9227920000000065E-3</v>
      </c>
      <c r="H24777">
        <v>9.6707150000008291E-4</v>
      </c>
    </row>
    <row r="24778" spans="7:8" x14ac:dyDescent="0.3">
      <c r="G24778">
        <v>1.9227920000000065E-3</v>
      </c>
      <c r="H24778">
        <v>9.6707150000008291E-4</v>
      </c>
    </row>
    <row r="24779" spans="7:8" x14ac:dyDescent="0.3">
      <c r="G24779">
        <v>1.9227920000000065E-3</v>
      </c>
      <c r="H24779">
        <v>9.6707150000008291E-4</v>
      </c>
    </row>
    <row r="24780" spans="7:8" x14ac:dyDescent="0.3">
      <c r="G24780">
        <v>1.9227920000000065E-3</v>
      </c>
      <c r="H24780">
        <v>9.6707150000008291E-4</v>
      </c>
    </row>
    <row r="24781" spans="7:8" x14ac:dyDescent="0.3">
      <c r="G24781">
        <v>1.9227920000000065E-3</v>
      </c>
      <c r="H24781">
        <v>9.6707150000008291E-4</v>
      </c>
    </row>
    <row r="24782" spans="7:8" x14ac:dyDescent="0.3">
      <c r="G24782">
        <v>1.9227920000000065E-3</v>
      </c>
      <c r="H24782">
        <v>9.6707150000008291E-4</v>
      </c>
    </row>
    <row r="24783" spans="7:8" x14ac:dyDescent="0.3">
      <c r="G24783">
        <v>1.9227920000000065E-3</v>
      </c>
      <c r="H24783">
        <v>9.6707150000008291E-4</v>
      </c>
    </row>
    <row r="24784" spans="7:8" x14ac:dyDescent="0.3">
      <c r="G24784">
        <v>1.9227920000000065E-3</v>
      </c>
      <c r="H24784">
        <v>9.6707150000008291E-4</v>
      </c>
    </row>
    <row r="24785" spans="7:8" x14ac:dyDescent="0.3">
      <c r="G24785">
        <v>1.9227920000000065E-3</v>
      </c>
      <c r="H24785">
        <v>9.6707150000008291E-4</v>
      </c>
    </row>
    <row r="24786" spans="7:8" x14ac:dyDescent="0.3">
      <c r="G24786">
        <v>1.9227920000000065E-3</v>
      </c>
      <c r="H24786">
        <v>9.6707150000008291E-4</v>
      </c>
    </row>
    <row r="24787" spans="7:8" x14ac:dyDescent="0.3">
      <c r="G24787">
        <v>1.9227920000000065E-3</v>
      </c>
      <c r="H24787">
        <v>9.6707150000008291E-4</v>
      </c>
    </row>
    <row r="24788" spans="7:8" x14ac:dyDescent="0.3">
      <c r="G24788">
        <v>1.9227920000000065E-3</v>
      </c>
      <c r="H24788">
        <v>9.6707150000008291E-4</v>
      </c>
    </row>
    <row r="24789" spans="7:8" x14ac:dyDescent="0.3">
      <c r="G24789">
        <v>1.9227920000000065E-3</v>
      </c>
      <c r="H24789">
        <v>9.6707150000008291E-4</v>
      </c>
    </row>
    <row r="24790" spans="7:8" x14ac:dyDescent="0.3">
      <c r="G24790">
        <v>1.9227920000000065E-3</v>
      </c>
      <c r="H24790">
        <v>9.6707150000008291E-4</v>
      </c>
    </row>
    <row r="24791" spans="7:8" x14ac:dyDescent="0.3">
      <c r="G24791">
        <v>1.9227920000000065E-3</v>
      </c>
      <c r="H24791">
        <v>9.6707150000008291E-4</v>
      </c>
    </row>
    <row r="24792" spans="7:8" x14ac:dyDescent="0.3">
      <c r="G24792">
        <v>1.9227920000000065E-3</v>
      </c>
      <c r="H24792">
        <v>9.6707150000008291E-4</v>
      </c>
    </row>
    <row r="24793" spans="7:8" x14ac:dyDescent="0.3">
      <c r="G24793">
        <v>1.9227920000000065E-3</v>
      </c>
      <c r="H24793">
        <v>9.6707150000008291E-4</v>
      </c>
    </row>
    <row r="24794" spans="7:8" x14ac:dyDescent="0.3">
      <c r="G24794">
        <v>1.9227920000000065E-3</v>
      </c>
      <c r="H24794">
        <v>9.6707150000008291E-4</v>
      </c>
    </row>
    <row r="24795" spans="7:8" x14ac:dyDescent="0.3">
      <c r="G24795">
        <v>1.9227920000000065E-3</v>
      </c>
      <c r="H24795">
        <v>9.6707150000008291E-4</v>
      </c>
    </row>
    <row r="24796" spans="7:8" x14ac:dyDescent="0.3">
      <c r="G24796">
        <v>1.9227920000000065E-3</v>
      </c>
      <c r="H24796">
        <v>9.6707150000008291E-4</v>
      </c>
    </row>
    <row r="24797" spans="7:8" x14ac:dyDescent="0.3">
      <c r="G24797">
        <v>1.9227920000000065E-3</v>
      </c>
      <c r="H24797">
        <v>9.6707150000008291E-4</v>
      </c>
    </row>
    <row r="24798" spans="7:8" x14ac:dyDescent="0.3">
      <c r="G24798">
        <v>1.9227920000000065E-3</v>
      </c>
      <c r="H24798">
        <v>9.6707150000008291E-4</v>
      </c>
    </row>
    <row r="24799" spans="7:8" x14ac:dyDescent="0.3">
      <c r="G24799">
        <v>1.9227920000000065E-3</v>
      </c>
      <c r="H24799">
        <v>9.6707150000008291E-4</v>
      </c>
    </row>
    <row r="24800" spans="7:8" x14ac:dyDescent="0.3">
      <c r="G24800">
        <v>1.9227920000000065E-3</v>
      </c>
      <c r="H24800">
        <v>9.6707150000008291E-4</v>
      </c>
    </row>
    <row r="24801" spans="7:8" x14ac:dyDescent="0.3">
      <c r="G24801">
        <v>1.9227920000000065E-3</v>
      </c>
      <c r="H24801">
        <v>9.6707150000008291E-4</v>
      </c>
    </row>
    <row r="24802" spans="7:8" x14ac:dyDescent="0.3">
      <c r="G24802">
        <v>1.9227920000000065E-3</v>
      </c>
      <c r="H24802">
        <v>9.6707150000008291E-4</v>
      </c>
    </row>
    <row r="24803" spans="7:8" x14ac:dyDescent="0.3">
      <c r="G24803">
        <v>1.9227920000000065E-3</v>
      </c>
      <c r="H24803">
        <v>9.6707150000008291E-4</v>
      </c>
    </row>
    <row r="24804" spans="7:8" x14ac:dyDescent="0.3">
      <c r="G24804">
        <v>1.9227920000000065E-3</v>
      </c>
      <c r="H24804">
        <v>9.6707150000008291E-4</v>
      </c>
    </row>
    <row r="24805" spans="7:8" x14ac:dyDescent="0.3">
      <c r="G24805">
        <v>1.9227920000000065E-3</v>
      </c>
      <c r="H24805">
        <v>9.6707150000008291E-4</v>
      </c>
    </row>
    <row r="24806" spans="7:8" x14ac:dyDescent="0.3">
      <c r="G24806">
        <v>1.9227920000000065E-3</v>
      </c>
      <c r="H24806">
        <v>9.6707150000008291E-4</v>
      </c>
    </row>
    <row r="24807" spans="7:8" x14ac:dyDescent="0.3">
      <c r="G24807">
        <v>1.9227920000000065E-3</v>
      </c>
      <c r="H24807">
        <v>9.6707150000008291E-4</v>
      </c>
    </row>
    <row r="24808" spans="7:8" x14ac:dyDescent="0.3">
      <c r="G24808">
        <v>1.9227920000000065E-3</v>
      </c>
      <c r="H24808">
        <v>9.6707150000008291E-4</v>
      </c>
    </row>
    <row r="24809" spans="7:8" x14ac:dyDescent="0.3">
      <c r="G24809">
        <v>1.9227920000000065E-3</v>
      </c>
      <c r="H24809">
        <v>9.6707150000008291E-4</v>
      </c>
    </row>
    <row r="24810" spans="7:8" x14ac:dyDescent="0.3">
      <c r="G24810">
        <v>1.9227920000000065E-3</v>
      </c>
      <c r="H24810">
        <v>9.6707150000008291E-4</v>
      </c>
    </row>
    <row r="24811" spans="7:8" x14ac:dyDescent="0.3">
      <c r="G24811">
        <v>1.9227920000000065E-3</v>
      </c>
      <c r="H24811">
        <v>9.6707150000008291E-4</v>
      </c>
    </row>
    <row r="24812" spans="7:8" x14ac:dyDescent="0.3">
      <c r="G24812">
        <v>1.9227920000000065E-3</v>
      </c>
      <c r="H24812">
        <v>9.6707150000008291E-4</v>
      </c>
    </row>
    <row r="24813" spans="7:8" x14ac:dyDescent="0.3">
      <c r="G24813">
        <v>1.9227920000000065E-3</v>
      </c>
      <c r="H24813">
        <v>9.6707150000008291E-4</v>
      </c>
    </row>
    <row r="24814" spans="7:8" x14ac:dyDescent="0.3">
      <c r="G24814">
        <v>1.9227920000000065E-3</v>
      </c>
      <c r="H24814">
        <v>9.6707150000008291E-4</v>
      </c>
    </row>
    <row r="24815" spans="7:8" x14ac:dyDescent="0.3">
      <c r="G24815">
        <v>1.9227920000000065E-3</v>
      </c>
      <c r="H24815">
        <v>9.6707150000008291E-4</v>
      </c>
    </row>
    <row r="24816" spans="7:8" x14ac:dyDescent="0.3">
      <c r="G24816">
        <v>1.9227920000000065E-3</v>
      </c>
      <c r="H24816">
        <v>9.6707150000008291E-4</v>
      </c>
    </row>
    <row r="24817" spans="7:8" x14ac:dyDescent="0.3">
      <c r="G24817">
        <v>1.9227920000000065E-3</v>
      </c>
      <c r="H24817">
        <v>9.6707150000008291E-4</v>
      </c>
    </row>
    <row r="24818" spans="7:8" x14ac:dyDescent="0.3">
      <c r="G24818">
        <v>1.9227920000000065E-3</v>
      </c>
      <c r="H24818">
        <v>9.6707150000008291E-4</v>
      </c>
    </row>
    <row r="24819" spans="7:8" x14ac:dyDescent="0.3">
      <c r="G24819">
        <v>1.9227920000000065E-3</v>
      </c>
      <c r="H24819">
        <v>9.6707150000008291E-4</v>
      </c>
    </row>
    <row r="24820" spans="7:8" x14ac:dyDescent="0.3">
      <c r="G24820">
        <v>1.9227920000000065E-3</v>
      </c>
      <c r="H24820">
        <v>9.6707150000008291E-4</v>
      </c>
    </row>
    <row r="24821" spans="7:8" x14ac:dyDescent="0.3">
      <c r="G24821">
        <v>1.9227920000000065E-3</v>
      </c>
      <c r="H24821">
        <v>9.6707150000008291E-4</v>
      </c>
    </row>
    <row r="24822" spans="7:8" x14ac:dyDescent="0.3">
      <c r="G24822">
        <v>1.9227920000000065E-3</v>
      </c>
      <c r="H24822">
        <v>9.6707150000008291E-4</v>
      </c>
    </row>
    <row r="24823" spans="7:8" x14ac:dyDescent="0.3">
      <c r="G24823">
        <v>1.9227920000000065E-3</v>
      </c>
      <c r="H24823">
        <v>9.6707150000008291E-4</v>
      </c>
    </row>
    <row r="24824" spans="7:8" x14ac:dyDescent="0.3">
      <c r="G24824">
        <v>1.9227920000000065E-3</v>
      </c>
      <c r="H24824">
        <v>9.6707150000008291E-4</v>
      </c>
    </row>
    <row r="24825" spans="7:8" x14ac:dyDescent="0.3">
      <c r="G24825">
        <v>1.9227920000000065E-3</v>
      </c>
      <c r="H24825">
        <v>9.6707150000008291E-4</v>
      </c>
    </row>
    <row r="24826" spans="7:8" x14ac:dyDescent="0.3">
      <c r="G24826">
        <v>1.9227920000000065E-3</v>
      </c>
      <c r="H24826">
        <v>9.6707150000008291E-4</v>
      </c>
    </row>
    <row r="24827" spans="7:8" x14ac:dyDescent="0.3">
      <c r="G24827">
        <v>1.9227920000000065E-3</v>
      </c>
      <c r="H24827">
        <v>9.6707150000008291E-4</v>
      </c>
    </row>
    <row r="24828" spans="7:8" x14ac:dyDescent="0.3">
      <c r="G24828">
        <v>1.9227920000000065E-3</v>
      </c>
      <c r="H24828">
        <v>9.6707150000008291E-4</v>
      </c>
    </row>
    <row r="24829" spans="7:8" x14ac:dyDescent="0.3">
      <c r="G24829">
        <v>1.9227920000000065E-3</v>
      </c>
      <c r="H24829">
        <v>9.6707150000008291E-4</v>
      </c>
    </row>
    <row r="24830" spans="7:8" x14ac:dyDescent="0.3">
      <c r="G24830">
        <v>1.9227920000000065E-3</v>
      </c>
      <c r="H24830">
        <v>9.6707150000008291E-4</v>
      </c>
    </row>
    <row r="24831" spans="7:8" x14ac:dyDescent="0.3">
      <c r="G24831">
        <v>1.9227920000000065E-3</v>
      </c>
      <c r="H24831">
        <v>9.6707150000008291E-4</v>
      </c>
    </row>
    <row r="24832" spans="7:8" x14ac:dyDescent="0.3">
      <c r="G24832">
        <v>1.9227920000000065E-3</v>
      </c>
      <c r="H24832">
        <v>9.6707150000008291E-4</v>
      </c>
    </row>
    <row r="24833" spans="7:8" x14ac:dyDescent="0.3">
      <c r="G24833">
        <v>1.9227920000000065E-3</v>
      </c>
      <c r="H24833">
        <v>9.6707150000008291E-4</v>
      </c>
    </row>
    <row r="24834" spans="7:8" x14ac:dyDescent="0.3">
      <c r="G24834">
        <v>1.9227920000000065E-3</v>
      </c>
      <c r="H24834">
        <v>9.6707150000008291E-4</v>
      </c>
    </row>
    <row r="24835" spans="7:8" x14ac:dyDescent="0.3">
      <c r="G24835">
        <v>1.9227920000000065E-3</v>
      </c>
      <c r="H24835">
        <v>9.6707150000008291E-4</v>
      </c>
    </row>
    <row r="24836" spans="7:8" x14ac:dyDescent="0.3">
      <c r="G24836">
        <v>1.9227920000000065E-3</v>
      </c>
      <c r="H24836">
        <v>9.6707150000008291E-4</v>
      </c>
    </row>
    <row r="24837" spans="7:8" x14ac:dyDescent="0.3">
      <c r="G24837">
        <v>1.9227920000000065E-3</v>
      </c>
      <c r="H24837">
        <v>9.6707150000008291E-4</v>
      </c>
    </row>
    <row r="24838" spans="7:8" x14ac:dyDescent="0.3">
      <c r="G24838">
        <v>1.9227920000000065E-3</v>
      </c>
      <c r="H24838">
        <v>9.6707150000008291E-4</v>
      </c>
    </row>
    <row r="24839" spans="7:8" x14ac:dyDescent="0.3">
      <c r="G24839">
        <v>1.9227920000000065E-3</v>
      </c>
      <c r="H24839">
        <v>9.6707150000008291E-4</v>
      </c>
    </row>
    <row r="24840" spans="7:8" x14ac:dyDescent="0.3">
      <c r="G24840">
        <v>1.9227920000000065E-3</v>
      </c>
      <c r="H24840">
        <v>9.6707150000008291E-4</v>
      </c>
    </row>
    <row r="24841" spans="7:8" x14ac:dyDescent="0.3">
      <c r="G24841">
        <v>1.9227920000000065E-3</v>
      </c>
      <c r="H24841">
        <v>9.6707150000008291E-4</v>
      </c>
    </row>
    <row r="24842" spans="7:8" x14ac:dyDescent="0.3">
      <c r="G24842">
        <v>1.9227920000000065E-3</v>
      </c>
      <c r="H24842">
        <v>9.6707150000008291E-4</v>
      </c>
    </row>
    <row r="24843" spans="7:8" x14ac:dyDescent="0.3">
      <c r="G24843">
        <v>1.9227920000000065E-3</v>
      </c>
      <c r="H24843">
        <v>9.6707150000008291E-4</v>
      </c>
    </row>
    <row r="24844" spans="7:8" x14ac:dyDescent="0.3">
      <c r="G24844">
        <v>1.9227920000000065E-3</v>
      </c>
      <c r="H24844">
        <v>9.6707150000008291E-4</v>
      </c>
    </row>
    <row r="24845" spans="7:8" x14ac:dyDescent="0.3">
      <c r="G24845">
        <v>1.9227920000000065E-3</v>
      </c>
      <c r="H24845">
        <v>9.6707150000008291E-4</v>
      </c>
    </row>
    <row r="24846" spans="7:8" x14ac:dyDescent="0.3">
      <c r="G24846">
        <v>1.9227920000000065E-3</v>
      </c>
      <c r="H24846">
        <v>9.6707150000008291E-4</v>
      </c>
    </row>
    <row r="24847" spans="7:8" x14ac:dyDescent="0.3">
      <c r="G24847">
        <v>1.9227920000000065E-3</v>
      </c>
      <c r="H24847">
        <v>9.6707150000008291E-4</v>
      </c>
    </row>
    <row r="24848" spans="7:8" x14ac:dyDescent="0.3">
      <c r="G24848">
        <v>1.9227920000000065E-3</v>
      </c>
      <c r="H24848">
        <v>9.6707150000008291E-4</v>
      </c>
    </row>
    <row r="24849" spans="7:8" x14ac:dyDescent="0.3">
      <c r="G24849">
        <v>1.9227920000000065E-3</v>
      </c>
      <c r="H24849">
        <v>9.6707150000008291E-4</v>
      </c>
    </row>
    <row r="24850" spans="7:8" x14ac:dyDescent="0.3">
      <c r="G24850">
        <v>1.9227920000000065E-3</v>
      </c>
      <c r="H24850">
        <v>9.6707150000008291E-4</v>
      </c>
    </row>
    <row r="24851" spans="7:8" x14ac:dyDescent="0.3">
      <c r="G24851">
        <v>1.9227920000000065E-3</v>
      </c>
      <c r="H24851">
        <v>9.6707150000008291E-4</v>
      </c>
    </row>
    <row r="24852" spans="7:8" x14ac:dyDescent="0.3">
      <c r="G24852">
        <v>1.9227920000000065E-3</v>
      </c>
      <c r="H24852">
        <v>9.6707150000008291E-4</v>
      </c>
    </row>
    <row r="24853" spans="7:8" x14ac:dyDescent="0.3">
      <c r="G24853">
        <v>1.9227920000000065E-3</v>
      </c>
      <c r="H24853">
        <v>9.6707150000008291E-4</v>
      </c>
    </row>
    <row r="24854" spans="7:8" x14ac:dyDescent="0.3">
      <c r="G24854">
        <v>1.9227920000000065E-3</v>
      </c>
      <c r="H24854">
        <v>9.6707150000008291E-4</v>
      </c>
    </row>
    <row r="24855" spans="7:8" x14ac:dyDescent="0.3">
      <c r="G24855">
        <v>1.9227920000000065E-3</v>
      </c>
      <c r="H24855">
        <v>9.6707150000008291E-4</v>
      </c>
    </row>
    <row r="24856" spans="7:8" x14ac:dyDescent="0.3">
      <c r="G24856">
        <v>1.9227920000000065E-3</v>
      </c>
      <c r="H24856">
        <v>9.6707150000008291E-4</v>
      </c>
    </row>
    <row r="24857" spans="7:8" x14ac:dyDescent="0.3">
      <c r="G24857">
        <v>1.9227920000000065E-3</v>
      </c>
      <c r="H24857">
        <v>9.6707150000008291E-4</v>
      </c>
    </row>
    <row r="24858" spans="7:8" x14ac:dyDescent="0.3">
      <c r="G24858">
        <v>1.9227920000000065E-3</v>
      </c>
      <c r="H24858">
        <v>9.6707150000008291E-4</v>
      </c>
    </row>
    <row r="24859" spans="7:8" x14ac:dyDescent="0.3">
      <c r="G24859">
        <v>1.9227920000000065E-3</v>
      </c>
      <c r="H24859">
        <v>9.6707150000008291E-4</v>
      </c>
    </row>
    <row r="24860" spans="7:8" x14ac:dyDescent="0.3">
      <c r="G24860">
        <v>1.9227920000000065E-3</v>
      </c>
      <c r="H24860">
        <v>9.6707150000008291E-4</v>
      </c>
    </row>
    <row r="24861" spans="7:8" x14ac:dyDescent="0.3">
      <c r="G24861">
        <v>1.9227920000000065E-3</v>
      </c>
      <c r="H24861">
        <v>9.6707150000008291E-4</v>
      </c>
    </row>
    <row r="24862" spans="7:8" x14ac:dyDescent="0.3">
      <c r="G24862">
        <v>1.9227920000000065E-3</v>
      </c>
      <c r="H24862">
        <v>9.6707150000008291E-4</v>
      </c>
    </row>
    <row r="24863" spans="7:8" x14ac:dyDescent="0.3">
      <c r="G24863">
        <v>1.9227920000000065E-3</v>
      </c>
      <c r="H24863">
        <v>9.6707150000008291E-4</v>
      </c>
    </row>
    <row r="24864" spans="7:8" x14ac:dyDescent="0.3">
      <c r="G24864">
        <v>1.9227920000000065E-3</v>
      </c>
      <c r="H24864">
        <v>9.6707150000008291E-4</v>
      </c>
    </row>
    <row r="24865" spans="7:8" x14ac:dyDescent="0.3">
      <c r="G24865">
        <v>1.9227920000000065E-3</v>
      </c>
      <c r="H24865">
        <v>9.6707150000008291E-4</v>
      </c>
    </row>
    <row r="24866" spans="7:8" x14ac:dyDescent="0.3">
      <c r="G24866">
        <v>1.9227920000000065E-3</v>
      </c>
      <c r="H24866">
        <v>9.6707150000008291E-4</v>
      </c>
    </row>
    <row r="24867" spans="7:8" x14ac:dyDescent="0.3">
      <c r="G24867">
        <v>1.9227920000000065E-3</v>
      </c>
      <c r="H24867">
        <v>9.6707150000008291E-4</v>
      </c>
    </row>
    <row r="24868" spans="7:8" x14ac:dyDescent="0.3">
      <c r="G24868">
        <v>1.9227920000000065E-3</v>
      </c>
      <c r="H24868">
        <v>9.6707150000008291E-4</v>
      </c>
    </row>
    <row r="24869" spans="7:8" x14ac:dyDescent="0.3">
      <c r="G24869">
        <v>1.9227920000000065E-3</v>
      </c>
      <c r="H24869">
        <v>9.6707150000008291E-4</v>
      </c>
    </row>
    <row r="24870" spans="7:8" x14ac:dyDescent="0.3">
      <c r="G24870">
        <v>1.9227920000000065E-3</v>
      </c>
      <c r="H24870">
        <v>9.6707150000008291E-4</v>
      </c>
    </row>
    <row r="24871" spans="7:8" x14ac:dyDescent="0.3">
      <c r="G24871">
        <v>1.9227920000000065E-3</v>
      </c>
      <c r="H24871">
        <v>9.6707150000008291E-4</v>
      </c>
    </row>
    <row r="24872" spans="7:8" x14ac:dyDescent="0.3">
      <c r="G24872">
        <v>1.9227920000000065E-3</v>
      </c>
      <c r="H24872">
        <v>9.6707150000008291E-4</v>
      </c>
    </row>
    <row r="24873" spans="7:8" x14ac:dyDescent="0.3">
      <c r="G24873">
        <v>1.9227920000000065E-3</v>
      </c>
      <c r="H24873">
        <v>9.6707150000008291E-4</v>
      </c>
    </row>
    <row r="24874" spans="7:8" x14ac:dyDescent="0.3">
      <c r="G24874">
        <v>1.9227920000000065E-3</v>
      </c>
      <c r="H24874">
        <v>9.6707150000008291E-4</v>
      </c>
    </row>
    <row r="24875" spans="7:8" x14ac:dyDescent="0.3">
      <c r="G24875">
        <v>1.9227920000000065E-3</v>
      </c>
      <c r="H24875">
        <v>9.6707150000008291E-4</v>
      </c>
    </row>
    <row r="24876" spans="7:8" x14ac:dyDescent="0.3">
      <c r="G24876">
        <v>1.9227920000000065E-3</v>
      </c>
      <c r="H24876">
        <v>9.6707150000008291E-4</v>
      </c>
    </row>
    <row r="24877" spans="7:8" x14ac:dyDescent="0.3">
      <c r="G24877">
        <v>1.9227920000000065E-3</v>
      </c>
      <c r="H24877">
        <v>9.6707150000008291E-4</v>
      </c>
    </row>
    <row r="24878" spans="7:8" x14ac:dyDescent="0.3">
      <c r="G24878">
        <v>1.9227920000000065E-3</v>
      </c>
      <c r="H24878">
        <v>9.6707150000008291E-4</v>
      </c>
    </row>
    <row r="24879" spans="7:8" x14ac:dyDescent="0.3">
      <c r="G24879">
        <v>1.9227920000000065E-3</v>
      </c>
      <c r="H24879">
        <v>9.6707150000008291E-4</v>
      </c>
    </row>
    <row r="24880" spans="7:8" x14ac:dyDescent="0.3">
      <c r="G24880">
        <v>1.9227920000000065E-3</v>
      </c>
      <c r="H24880">
        <v>9.6707150000008291E-4</v>
      </c>
    </row>
    <row r="24881" spans="7:8" x14ac:dyDescent="0.3">
      <c r="G24881">
        <v>1.9227920000000065E-3</v>
      </c>
      <c r="H24881">
        <v>9.6707150000008291E-4</v>
      </c>
    </row>
    <row r="24882" spans="7:8" x14ac:dyDescent="0.3">
      <c r="G24882">
        <v>1.9227920000000065E-3</v>
      </c>
      <c r="H24882">
        <v>9.6707150000008291E-4</v>
      </c>
    </row>
    <row r="24883" spans="7:8" x14ac:dyDescent="0.3">
      <c r="G24883">
        <v>1.9227920000000065E-3</v>
      </c>
      <c r="H24883">
        <v>9.6707150000008291E-4</v>
      </c>
    </row>
    <row r="24884" spans="7:8" x14ac:dyDescent="0.3">
      <c r="G24884">
        <v>1.9227920000000065E-3</v>
      </c>
      <c r="H24884">
        <v>9.6707150000008291E-4</v>
      </c>
    </row>
    <row r="24885" spans="7:8" x14ac:dyDescent="0.3">
      <c r="G24885">
        <v>1.9227920000000065E-3</v>
      </c>
      <c r="H24885">
        <v>9.6707150000008291E-4</v>
      </c>
    </row>
    <row r="24886" spans="7:8" x14ac:dyDescent="0.3">
      <c r="G24886">
        <v>1.9227920000000065E-3</v>
      </c>
      <c r="H24886">
        <v>9.6707150000008291E-4</v>
      </c>
    </row>
    <row r="24887" spans="7:8" x14ac:dyDescent="0.3">
      <c r="G24887">
        <v>1.9227920000000065E-3</v>
      </c>
      <c r="H24887">
        <v>9.6707150000008291E-4</v>
      </c>
    </row>
    <row r="24888" spans="7:8" x14ac:dyDescent="0.3">
      <c r="G24888">
        <v>1.9227920000000065E-3</v>
      </c>
      <c r="H24888">
        <v>9.6707150000008291E-4</v>
      </c>
    </row>
    <row r="24889" spans="7:8" x14ac:dyDescent="0.3">
      <c r="G24889">
        <v>1.9227920000000065E-3</v>
      </c>
      <c r="H24889">
        <v>9.6707150000008291E-4</v>
      </c>
    </row>
    <row r="24890" spans="7:8" x14ac:dyDescent="0.3">
      <c r="G24890">
        <v>1.9227920000000065E-3</v>
      </c>
      <c r="H24890">
        <v>9.6707150000008291E-4</v>
      </c>
    </row>
    <row r="24891" spans="7:8" x14ac:dyDescent="0.3">
      <c r="G24891">
        <v>1.9227920000000065E-3</v>
      </c>
      <c r="H24891">
        <v>9.6707150000008291E-4</v>
      </c>
    </row>
    <row r="24892" spans="7:8" x14ac:dyDescent="0.3">
      <c r="G24892">
        <v>1.9227920000000065E-3</v>
      </c>
      <c r="H24892">
        <v>9.6707150000008291E-4</v>
      </c>
    </row>
    <row r="24893" spans="7:8" x14ac:dyDescent="0.3">
      <c r="G24893">
        <v>1.9227920000000065E-3</v>
      </c>
      <c r="H24893">
        <v>9.6707150000008291E-4</v>
      </c>
    </row>
    <row r="24894" spans="7:8" x14ac:dyDescent="0.3">
      <c r="G24894">
        <v>1.9227920000000065E-3</v>
      </c>
      <c r="H24894">
        <v>9.6707150000008291E-4</v>
      </c>
    </row>
    <row r="24895" spans="7:8" x14ac:dyDescent="0.3">
      <c r="G24895">
        <v>1.9227920000000065E-3</v>
      </c>
      <c r="H24895">
        <v>9.6707150000008291E-4</v>
      </c>
    </row>
    <row r="24896" spans="7:8" x14ac:dyDescent="0.3">
      <c r="G24896">
        <v>1.9227920000000065E-3</v>
      </c>
      <c r="H24896">
        <v>9.6707150000008291E-4</v>
      </c>
    </row>
    <row r="24897" spans="7:8" x14ac:dyDescent="0.3">
      <c r="G24897">
        <v>1.9227920000000065E-3</v>
      </c>
      <c r="H24897">
        <v>9.6707150000008291E-4</v>
      </c>
    </row>
    <row r="24898" spans="7:8" x14ac:dyDescent="0.3">
      <c r="G24898">
        <v>1.9227920000000065E-3</v>
      </c>
      <c r="H24898">
        <v>9.6707150000008291E-4</v>
      </c>
    </row>
    <row r="24899" spans="7:8" x14ac:dyDescent="0.3">
      <c r="G24899">
        <v>1.9227920000000065E-3</v>
      </c>
      <c r="H24899">
        <v>9.6707150000008291E-4</v>
      </c>
    </row>
    <row r="24900" spans="7:8" x14ac:dyDescent="0.3">
      <c r="G24900">
        <v>1.9227920000000065E-3</v>
      </c>
      <c r="H24900">
        <v>9.6707150000008291E-4</v>
      </c>
    </row>
    <row r="24901" spans="7:8" x14ac:dyDescent="0.3">
      <c r="G24901">
        <v>1.9227920000000065E-3</v>
      </c>
      <c r="H24901">
        <v>9.6707150000008291E-4</v>
      </c>
    </row>
    <row r="24902" spans="7:8" x14ac:dyDescent="0.3">
      <c r="G24902">
        <v>1.9227920000000065E-3</v>
      </c>
      <c r="H24902">
        <v>9.6707150000008291E-4</v>
      </c>
    </row>
    <row r="24903" spans="7:8" x14ac:dyDescent="0.3">
      <c r="G24903">
        <v>1.9227920000000065E-3</v>
      </c>
      <c r="H24903">
        <v>9.6707150000008291E-4</v>
      </c>
    </row>
    <row r="24904" spans="7:8" x14ac:dyDescent="0.3">
      <c r="G24904">
        <v>1.9227920000000065E-3</v>
      </c>
      <c r="H24904">
        <v>9.6707150000008291E-4</v>
      </c>
    </row>
    <row r="24905" spans="7:8" x14ac:dyDescent="0.3">
      <c r="G24905">
        <v>1.9227920000000065E-3</v>
      </c>
      <c r="H24905">
        <v>9.6707150000008291E-4</v>
      </c>
    </row>
    <row r="24906" spans="7:8" x14ac:dyDescent="0.3">
      <c r="G24906">
        <v>1.9227920000000065E-3</v>
      </c>
      <c r="H24906">
        <v>9.6707150000008291E-4</v>
      </c>
    </row>
    <row r="24907" spans="7:8" x14ac:dyDescent="0.3">
      <c r="G24907">
        <v>1.9227920000000065E-3</v>
      </c>
      <c r="H24907">
        <v>9.6707150000008291E-4</v>
      </c>
    </row>
    <row r="24908" spans="7:8" x14ac:dyDescent="0.3">
      <c r="G24908">
        <v>1.9227920000000065E-3</v>
      </c>
      <c r="H24908">
        <v>9.6707150000008291E-4</v>
      </c>
    </row>
    <row r="24909" spans="7:8" x14ac:dyDescent="0.3">
      <c r="G24909">
        <v>1.9227920000000065E-3</v>
      </c>
      <c r="H24909">
        <v>9.6707150000008291E-4</v>
      </c>
    </row>
    <row r="24910" spans="7:8" x14ac:dyDescent="0.3">
      <c r="G24910">
        <v>1.9227920000000065E-3</v>
      </c>
      <c r="H24910">
        <v>9.6707150000008291E-4</v>
      </c>
    </row>
    <row r="24911" spans="7:8" x14ac:dyDescent="0.3">
      <c r="G24911">
        <v>1.9227920000000065E-3</v>
      </c>
      <c r="H24911">
        <v>9.6707150000008291E-4</v>
      </c>
    </row>
    <row r="24912" spans="7:8" x14ac:dyDescent="0.3">
      <c r="G24912">
        <v>1.9227920000000065E-3</v>
      </c>
      <c r="H24912">
        <v>9.6707150000008291E-4</v>
      </c>
    </row>
    <row r="24913" spans="7:8" x14ac:dyDescent="0.3">
      <c r="G24913">
        <v>1.9227920000000065E-3</v>
      </c>
      <c r="H24913">
        <v>9.6707150000008291E-4</v>
      </c>
    </row>
    <row r="24914" spans="7:8" x14ac:dyDescent="0.3">
      <c r="G24914">
        <v>1.9227920000000065E-3</v>
      </c>
      <c r="H24914">
        <v>9.6707150000008291E-4</v>
      </c>
    </row>
    <row r="24915" spans="7:8" x14ac:dyDescent="0.3">
      <c r="G24915">
        <v>1.9227920000000065E-3</v>
      </c>
      <c r="H24915">
        <v>9.6707150000008291E-4</v>
      </c>
    </row>
    <row r="24916" spans="7:8" x14ac:dyDescent="0.3">
      <c r="G24916">
        <v>1.9227920000000065E-3</v>
      </c>
      <c r="H24916">
        <v>9.6707150000008291E-4</v>
      </c>
    </row>
    <row r="24917" spans="7:8" x14ac:dyDescent="0.3">
      <c r="G24917">
        <v>1.9227920000000065E-3</v>
      </c>
      <c r="H24917">
        <v>9.6707150000008291E-4</v>
      </c>
    </row>
    <row r="24918" spans="7:8" x14ac:dyDescent="0.3">
      <c r="G24918">
        <v>1.9227920000000065E-3</v>
      </c>
      <c r="H24918">
        <v>9.6707150000008291E-4</v>
      </c>
    </row>
    <row r="24919" spans="7:8" x14ac:dyDescent="0.3">
      <c r="G24919">
        <v>1.9227920000000065E-3</v>
      </c>
      <c r="H24919">
        <v>9.6707150000008291E-4</v>
      </c>
    </row>
    <row r="24920" spans="7:8" x14ac:dyDescent="0.3">
      <c r="G24920">
        <v>1.9227920000000065E-3</v>
      </c>
      <c r="H24920">
        <v>9.6707150000008291E-4</v>
      </c>
    </row>
    <row r="24921" spans="7:8" x14ac:dyDescent="0.3">
      <c r="G24921">
        <v>1.9227920000000065E-3</v>
      </c>
      <c r="H24921">
        <v>9.6707150000008291E-4</v>
      </c>
    </row>
    <row r="24922" spans="7:8" x14ac:dyDescent="0.3">
      <c r="G24922">
        <v>1.9227920000000065E-3</v>
      </c>
      <c r="H24922">
        <v>9.6707150000008291E-4</v>
      </c>
    </row>
    <row r="24923" spans="7:8" x14ac:dyDescent="0.3">
      <c r="G24923">
        <v>1.9227920000000065E-3</v>
      </c>
      <c r="H24923">
        <v>9.6707150000008291E-4</v>
      </c>
    </row>
    <row r="24924" spans="7:8" x14ac:dyDescent="0.3">
      <c r="G24924">
        <v>1.9227920000000065E-3</v>
      </c>
      <c r="H24924">
        <v>9.6707150000008291E-4</v>
      </c>
    </row>
    <row r="24925" spans="7:8" x14ac:dyDescent="0.3">
      <c r="G24925">
        <v>1.9227920000000065E-3</v>
      </c>
      <c r="H24925">
        <v>9.6707150000008291E-4</v>
      </c>
    </row>
    <row r="24926" spans="7:8" x14ac:dyDescent="0.3">
      <c r="G24926">
        <v>1.9227920000000065E-3</v>
      </c>
      <c r="H24926">
        <v>9.6707150000008291E-4</v>
      </c>
    </row>
    <row r="24927" spans="7:8" x14ac:dyDescent="0.3">
      <c r="G24927">
        <v>1.9227920000000065E-3</v>
      </c>
      <c r="H24927">
        <v>9.6707150000008291E-4</v>
      </c>
    </row>
    <row r="24928" spans="7:8" x14ac:dyDescent="0.3">
      <c r="G24928">
        <v>1.9227920000000065E-3</v>
      </c>
      <c r="H24928">
        <v>9.6707150000008291E-4</v>
      </c>
    </row>
    <row r="24929" spans="7:8" x14ac:dyDescent="0.3">
      <c r="G24929">
        <v>1.9227920000000065E-3</v>
      </c>
      <c r="H24929">
        <v>9.6707150000008291E-4</v>
      </c>
    </row>
    <row r="24930" spans="7:8" x14ac:dyDescent="0.3">
      <c r="G24930">
        <v>1.9227920000000065E-3</v>
      </c>
      <c r="H24930">
        <v>9.6707150000008291E-4</v>
      </c>
    </row>
    <row r="24931" spans="7:8" x14ac:dyDescent="0.3">
      <c r="G24931">
        <v>1.9227920000000065E-3</v>
      </c>
      <c r="H24931">
        <v>9.6707150000008291E-4</v>
      </c>
    </row>
    <row r="24932" spans="7:8" x14ac:dyDescent="0.3">
      <c r="G24932">
        <v>1.9227920000000065E-3</v>
      </c>
      <c r="H24932">
        <v>9.6707150000008291E-4</v>
      </c>
    </row>
    <row r="24933" spans="7:8" x14ac:dyDescent="0.3">
      <c r="G24933">
        <v>1.9227920000000065E-3</v>
      </c>
      <c r="H24933">
        <v>9.6707150000008291E-4</v>
      </c>
    </row>
    <row r="24934" spans="7:8" x14ac:dyDescent="0.3">
      <c r="G24934">
        <v>1.9227920000000065E-3</v>
      </c>
      <c r="H24934">
        <v>9.6707150000008291E-4</v>
      </c>
    </row>
    <row r="24935" spans="7:8" x14ac:dyDescent="0.3">
      <c r="G24935">
        <v>1.9227920000000065E-3</v>
      </c>
      <c r="H24935">
        <v>9.6707150000008291E-4</v>
      </c>
    </row>
    <row r="24936" spans="7:8" x14ac:dyDescent="0.3">
      <c r="G24936">
        <v>1.9227920000000065E-3</v>
      </c>
      <c r="H24936">
        <v>9.6707150000008291E-4</v>
      </c>
    </row>
    <row r="24937" spans="7:8" x14ac:dyDescent="0.3">
      <c r="G24937">
        <v>1.9227920000000065E-3</v>
      </c>
      <c r="H24937">
        <v>9.6707150000008291E-4</v>
      </c>
    </row>
    <row r="24938" spans="7:8" x14ac:dyDescent="0.3">
      <c r="G24938">
        <v>1.9227920000000065E-3</v>
      </c>
      <c r="H24938">
        <v>9.6707150000008291E-4</v>
      </c>
    </row>
    <row r="24939" spans="7:8" x14ac:dyDescent="0.3">
      <c r="G24939">
        <v>1.9227920000000065E-3</v>
      </c>
      <c r="H24939">
        <v>9.6707150000008291E-4</v>
      </c>
    </row>
    <row r="24940" spans="7:8" x14ac:dyDescent="0.3">
      <c r="G24940">
        <v>1.9227920000000065E-3</v>
      </c>
      <c r="H24940">
        <v>9.6707150000008291E-4</v>
      </c>
    </row>
    <row r="24941" spans="7:8" x14ac:dyDescent="0.3">
      <c r="G24941">
        <v>1.9227920000000065E-3</v>
      </c>
      <c r="H24941">
        <v>9.6707150000008291E-4</v>
      </c>
    </row>
    <row r="24942" spans="7:8" x14ac:dyDescent="0.3">
      <c r="G24942">
        <v>1.9227920000000065E-3</v>
      </c>
      <c r="H24942">
        <v>9.6707150000008291E-4</v>
      </c>
    </row>
    <row r="24943" spans="7:8" x14ac:dyDescent="0.3">
      <c r="G24943">
        <v>1.9227920000000065E-3</v>
      </c>
      <c r="H24943">
        <v>9.6707150000008291E-4</v>
      </c>
    </row>
    <row r="24944" spans="7:8" x14ac:dyDescent="0.3">
      <c r="G24944">
        <v>1.9227920000000065E-3</v>
      </c>
      <c r="H24944">
        <v>9.6707150000008291E-4</v>
      </c>
    </row>
    <row r="24945" spans="7:8" x14ac:dyDescent="0.3">
      <c r="G24945">
        <v>1.9227920000000065E-3</v>
      </c>
      <c r="H24945">
        <v>9.6707150000008291E-4</v>
      </c>
    </row>
    <row r="24946" spans="7:8" x14ac:dyDescent="0.3">
      <c r="G24946">
        <v>1.9227920000000065E-3</v>
      </c>
      <c r="H24946">
        <v>9.6707150000008291E-4</v>
      </c>
    </row>
    <row r="24947" spans="7:8" x14ac:dyDescent="0.3">
      <c r="G24947">
        <v>1.9227920000000065E-3</v>
      </c>
      <c r="H24947">
        <v>9.6707150000008291E-4</v>
      </c>
    </row>
    <row r="24948" spans="7:8" x14ac:dyDescent="0.3">
      <c r="G24948">
        <v>1.9227920000000065E-3</v>
      </c>
      <c r="H24948">
        <v>9.6707150000008291E-4</v>
      </c>
    </row>
    <row r="24949" spans="7:8" x14ac:dyDescent="0.3">
      <c r="G24949">
        <v>1.9227920000000065E-3</v>
      </c>
      <c r="H24949">
        <v>9.6707150000008291E-4</v>
      </c>
    </row>
    <row r="24950" spans="7:8" x14ac:dyDescent="0.3">
      <c r="G24950">
        <v>1.9227920000000065E-3</v>
      </c>
      <c r="H24950">
        <v>9.6707150000008291E-4</v>
      </c>
    </row>
    <row r="24951" spans="7:8" x14ac:dyDescent="0.3">
      <c r="G24951">
        <v>1.9227920000000065E-3</v>
      </c>
      <c r="H24951">
        <v>9.6707150000008291E-4</v>
      </c>
    </row>
    <row r="24952" spans="7:8" x14ac:dyDescent="0.3">
      <c r="G24952">
        <v>1.9227920000000065E-3</v>
      </c>
      <c r="H24952">
        <v>9.6707150000008291E-4</v>
      </c>
    </row>
    <row r="24953" spans="7:8" x14ac:dyDescent="0.3">
      <c r="G24953">
        <v>1.9227920000000065E-3</v>
      </c>
      <c r="H24953">
        <v>9.6707150000008291E-4</v>
      </c>
    </row>
    <row r="24954" spans="7:8" x14ac:dyDescent="0.3">
      <c r="G24954">
        <v>1.9227920000000065E-3</v>
      </c>
      <c r="H24954">
        <v>9.6707150000008291E-4</v>
      </c>
    </row>
    <row r="24955" spans="7:8" x14ac:dyDescent="0.3">
      <c r="G24955">
        <v>1.9227920000000065E-3</v>
      </c>
      <c r="H24955">
        <v>9.6707150000008291E-4</v>
      </c>
    </row>
    <row r="24956" spans="7:8" x14ac:dyDescent="0.3">
      <c r="G24956">
        <v>1.9227920000000065E-3</v>
      </c>
      <c r="H24956">
        <v>9.6707150000008291E-4</v>
      </c>
    </row>
    <row r="24957" spans="7:8" x14ac:dyDescent="0.3">
      <c r="G24957">
        <v>1.9227920000000065E-3</v>
      </c>
      <c r="H24957">
        <v>9.6707150000008291E-4</v>
      </c>
    </row>
    <row r="24958" spans="7:8" x14ac:dyDescent="0.3">
      <c r="G24958">
        <v>1.9227920000000065E-3</v>
      </c>
      <c r="H24958">
        <v>9.6707150000008291E-4</v>
      </c>
    </row>
    <row r="24959" spans="7:8" x14ac:dyDescent="0.3">
      <c r="G24959">
        <v>1.9227920000000065E-3</v>
      </c>
      <c r="H24959">
        <v>9.6707150000008291E-4</v>
      </c>
    </row>
    <row r="24960" spans="7:8" x14ac:dyDescent="0.3">
      <c r="G24960">
        <v>1.9227920000000065E-3</v>
      </c>
      <c r="H24960">
        <v>9.6707150000008291E-4</v>
      </c>
    </row>
    <row r="24961" spans="7:8" x14ac:dyDescent="0.3">
      <c r="G24961">
        <v>1.9227920000000065E-3</v>
      </c>
      <c r="H24961">
        <v>9.6707150000008291E-4</v>
      </c>
    </row>
    <row r="24962" spans="7:8" x14ac:dyDescent="0.3">
      <c r="G24962">
        <v>1.9227920000000065E-3</v>
      </c>
      <c r="H24962">
        <v>9.6707150000008291E-4</v>
      </c>
    </row>
    <row r="24963" spans="7:8" x14ac:dyDescent="0.3">
      <c r="G24963">
        <v>1.9227920000000065E-3</v>
      </c>
      <c r="H24963">
        <v>9.6707150000008291E-4</v>
      </c>
    </row>
    <row r="24964" spans="7:8" x14ac:dyDescent="0.3">
      <c r="G24964">
        <v>1.9227920000000065E-3</v>
      </c>
      <c r="H24964">
        <v>9.6707150000008291E-4</v>
      </c>
    </row>
    <row r="24965" spans="7:8" x14ac:dyDescent="0.3">
      <c r="G24965">
        <v>1.9227920000000065E-3</v>
      </c>
      <c r="H24965">
        <v>9.6707150000008291E-4</v>
      </c>
    </row>
    <row r="24966" spans="7:8" x14ac:dyDescent="0.3">
      <c r="G24966">
        <v>1.9227920000000065E-3</v>
      </c>
      <c r="H24966">
        <v>9.6707150000008291E-4</v>
      </c>
    </row>
    <row r="24967" spans="7:8" x14ac:dyDescent="0.3">
      <c r="G24967">
        <v>1.9227920000000065E-3</v>
      </c>
      <c r="H24967">
        <v>9.6707150000008291E-4</v>
      </c>
    </row>
    <row r="24968" spans="7:8" x14ac:dyDescent="0.3">
      <c r="G24968">
        <v>1.9227920000000065E-3</v>
      </c>
      <c r="H24968">
        <v>9.6707150000008291E-4</v>
      </c>
    </row>
    <row r="24969" spans="7:8" x14ac:dyDescent="0.3">
      <c r="G24969">
        <v>1.9227920000000065E-3</v>
      </c>
      <c r="H24969">
        <v>9.6707150000008291E-4</v>
      </c>
    </row>
    <row r="24970" spans="7:8" x14ac:dyDescent="0.3">
      <c r="G24970">
        <v>1.9227920000000065E-3</v>
      </c>
      <c r="H24970">
        <v>9.6707150000008291E-4</v>
      </c>
    </row>
    <row r="24971" spans="7:8" x14ac:dyDescent="0.3">
      <c r="G24971">
        <v>1.9227920000000065E-3</v>
      </c>
      <c r="H24971">
        <v>9.6707150000008291E-4</v>
      </c>
    </row>
    <row r="24972" spans="7:8" x14ac:dyDescent="0.3">
      <c r="G24972">
        <v>1.9227920000000065E-3</v>
      </c>
      <c r="H24972">
        <v>9.6707150000008291E-4</v>
      </c>
    </row>
    <row r="24973" spans="7:8" x14ac:dyDescent="0.3">
      <c r="G24973">
        <v>1.9227920000000065E-3</v>
      </c>
      <c r="H24973">
        <v>9.6707150000008291E-4</v>
      </c>
    </row>
    <row r="24974" spans="7:8" x14ac:dyDescent="0.3">
      <c r="G24974">
        <v>1.9227920000000065E-3</v>
      </c>
      <c r="H24974">
        <v>9.6707150000008291E-4</v>
      </c>
    </row>
    <row r="24975" spans="7:8" x14ac:dyDescent="0.3">
      <c r="G24975">
        <v>1.9227920000000065E-3</v>
      </c>
      <c r="H24975">
        <v>9.6707150000008291E-4</v>
      </c>
    </row>
    <row r="24976" spans="7:8" x14ac:dyDescent="0.3">
      <c r="G24976">
        <v>1.9227920000000065E-3</v>
      </c>
      <c r="H24976">
        <v>9.6707150000008291E-4</v>
      </c>
    </row>
    <row r="24977" spans="7:8" x14ac:dyDescent="0.3">
      <c r="G24977">
        <v>1.9227920000000065E-3</v>
      </c>
      <c r="H24977">
        <v>9.6707150000008291E-4</v>
      </c>
    </row>
    <row r="24978" spans="7:8" x14ac:dyDescent="0.3">
      <c r="G24978">
        <v>1.9227920000000065E-3</v>
      </c>
      <c r="H24978">
        <v>9.6707150000008291E-4</v>
      </c>
    </row>
    <row r="24979" spans="7:8" x14ac:dyDescent="0.3">
      <c r="G24979">
        <v>1.9227920000000065E-3</v>
      </c>
      <c r="H24979">
        <v>9.6707150000008291E-4</v>
      </c>
    </row>
    <row r="24980" spans="7:8" x14ac:dyDescent="0.3">
      <c r="G24980">
        <v>1.9227920000000065E-3</v>
      </c>
      <c r="H24980">
        <v>9.6707150000008291E-4</v>
      </c>
    </row>
    <row r="24981" spans="7:8" x14ac:dyDescent="0.3">
      <c r="G24981">
        <v>1.9227920000000065E-3</v>
      </c>
      <c r="H24981">
        <v>9.6707150000008291E-4</v>
      </c>
    </row>
    <row r="24982" spans="7:8" x14ac:dyDescent="0.3">
      <c r="G24982">
        <v>1.9227920000000065E-3</v>
      </c>
      <c r="H24982">
        <v>9.6707150000008291E-4</v>
      </c>
    </row>
    <row r="24983" spans="7:8" x14ac:dyDescent="0.3">
      <c r="G24983">
        <v>1.9227920000000065E-3</v>
      </c>
      <c r="H24983">
        <v>9.6707150000008291E-4</v>
      </c>
    </row>
    <row r="24984" spans="7:8" x14ac:dyDescent="0.3">
      <c r="G24984">
        <v>1.9227920000000065E-3</v>
      </c>
      <c r="H24984">
        <v>9.6707150000008291E-4</v>
      </c>
    </row>
    <row r="24985" spans="7:8" x14ac:dyDescent="0.3">
      <c r="G24985">
        <v>1.9227920000000065E-3</v>
      </c>
      <c r="H24985">
        <v>9.6707150000008291E-4</v>
      </c>
    </row>
    <row r="24986" spans="7:8" x14ac:dyDescent="0.3">
      <c r="G24986">
        <v>1.9227920000000065E-3</v>
      </c>
      <c r="H24986">
        <v>9.6707150000008291E-4</v>
      </c>
    </row>
    <row r="24987" spans="7:8" x14ac:dyDescent="0.3">
      <c r="G24987">
        <v>1.9227920000000065E-3</v>
      </c>
      <c r="H24987">
        <v>9.6707150000008291E-4</v>
      </c>
    </row>
    <row r="24988" spans="7:8" x14ac:dyDescent="0.3">
      <c r="G24988">
        <v>1.9227920000000065E-3</v>
      </c>
      <c r="H24988">
        <v>9.6707150000008291E-4</v>
      </c>
    </row>
    <row r="24989" spans="7:8" x14ac:dyDescent="0.3">
      <c r="G24989">
        <v>1.9227920000000065E-3</v>
      </c>
      <c r="H24989">
        <v>9.6707150000008291E-4</v>
      </c>
    </row>
    <row r="24990" spans="7:8" x14ac:dyDescent="0.3">
      <c r="G24990">
        <v>1.9227920000000065E-3</v>
      </c>
      <c r="H24990">
        <v>9.6707150000008291E-4</v>
      </c>
    </row>
    <row r="24991" spans="7:8" x14ac:dyDescent="0.3">
      <c r="G24991">
        <v>1.9227920000000065E-3</v>
      </c>
      <c r="H24991">
        <v>9.6707150000008291E-4</v>
      </c>
    </row>
    <row r="24992" spans="7:8" x14ac:dyDescent="0.3">
      <c r="G24992">
        <v>1.9227920000000065E-3</v>
      </c>
      <c r="H24992">
        <v>9.6707150000008291E-4</v>
      </c>
    </row>
    <row r="24993" spans="7:8" x14ac:dyDescent="0.3">
      <c r="G24993">
        <v>1.9227920000000065E-3</v>
      </c>
      <c r="H24993">
        <v>9.6707150000008291E-4</v>
      </c>
    </row>
    <row r="24994" spans="7:8" x14ac:dyDescent="0.3">
      <c r="G24994">
        <v>1.9227920000000065E-3</v>
      </c>
      <c r="H24994">
        <v>9.6707150000008291E-4</v>
      </c>
    </row>
    <row r="24995" spans="7:8" x14ac:dyDescent="0.3">
      <c r="G24995">
        <v>1.9227920000000065E-3</v>
      </c>
      <c r="H24995">
        <v>9.6707150000008291E-4</v>
      </c>
    </row>
    <row r="24996" spans="7:8" x14ac:dyDescent="0.3">
      <c r="G24996">
        <v>1.9227920000000065E-3</v>
      </c>
      <c r="H24996">
        <v>9.6707150000008291E-4</v>
      </c>
    </row>
    <row r="24997" spans="7:8" x14ac:dyDescent="0.3">
      <c r="G24997">
        <v>1.9227920000000065E-3</v>
      </c>
      <c r="H24997">
        <v>9.6707150000008291E-4</v>
      </c>
    </row>
    <row r="24998" spans="7:8" x14ac:dyDescent="0.3">
      <c r="G24998">
        <v>1.9227920000000065E-3</v>
      </c>
      <c r="H24998">
        <v>9.6707150000008291E-4</v>
      </c>
    </row>
    <row r="24999" spans="7:8" x14ac:dyDescent="0.3">
      <c r="G24999">
        <v>1.9227920000000065E-3</v>
      </c>
      <c r="H24999">
        <v>9.6707150000008291E-4</v>
      </c>
    </row>
    <row r="25000" spans="7:8" x14ac:dyDescent="0.3">
      <c r="G25000">
        <v>1.9227920000000065E-3</v>
      </c>
      <c r="H25000">
        <v>9.6707150000008291E-4</v>
      </c>
    </row>
    <row r="25001" spans="7:8" x14ac:dyDescent="0.3">
      <c r="G25001">
        <v>1.9227920000000065E-3</v>
      </c>
      <c r="H25001">
        <v>9.6707150000008291E-4</v>
      </c>
    </row>
    <row r="25002" spans="7:8" x14ac:dyDescent="0.3">
      <c r="G25002">
        <v>1.9227920000000065E-3</v>
      </c>
      <c r="H25002">
        <v>9.6707150000008291E-4</v>
      </c>
    </row>
    <row r="25003" spans="7:8" x14ac:dyDescent="0.3">
      <c r="G25003">
        <v>1.9227920000000065E-3</v>
      </c>
      <c r="H25003">
        <v>9.6707150000008291E-4</v>
      </c>
    </row>
    <row r="25004" spans="7:8" x14ac:dyDescent="0.3">
      <c r="G25004">
        <v>1.9227920000000065E-3</v>
      </c>
      <c r="H25004">
        <v>9.6707150000008291E-4</v>
      </c>
    </row>
    <row r="25005" spans="7:8" x14ac:dyDescent="0.3">
      <c r="G25005">
        <v>1.9227920000000065E-3</v>
      </c>
      <c r="H25005">
        <v>9.6707150000008291E-4</v>
      </c>
    </row>
    <row r="25006" spans="7:8" x14ac:dyDescent="0.3">
      <c r="G25006">
        <v>1.9227920000000065E-3</v>
      </c>
      <c r="H25006">
        <v>9.6707150000008291E-4</v>
      </c>
    </row>
    <row r="25007" spans="7:8" x14ac:dyDescent="0.3">
      <c r="G25007">
        <v>1.9227920000000065E-3</v>
      </c>
      <c r="H25007">
        <v>9.6707150000008291E-4</v>
      </c>
    </row>
    <row r="25008" spans="7:8" x14ac:dyDescent="0.3">
      <c r="G25008">
        <v>1.9227920000000065E-3</v>
      </c>
      <c r="H25008">
        <v>9.6707150000008291E-4</v>
      </c>
    </row>
    <row r="25009" spans="7:8" x14ac:dyDescent="0.3">
      <c r="G25009">
        <v>1.9227920000000065E-3</v>
      </c>
      <c r="H25009">
        <v>9.6707150000008291E-4</v>
      </c>
    </row>
    <row r="25010" spans="7:8" x14ac:dyDescent="0.3">
      <c r="G25010">
        <v>1.9227920000000065E-3</v>
      </c>
      <c r="H25010">
        <v>9.6707150000008291E-4</v>
      </c>
    </row>
    <row r="25011" spans="7:8" x14ac:dyDescent="0.3">
      <c r="G25011">
        <v>1.9227920000000065E-3</v>
      </c>
      <c r="H25011">
        <v>9.6707150000008291E-4</v>
      </c>
    </row>
    <row r="25012" spans="7:8" x14ac:dyDescent="0.3">
      <c r="G25012">
        <v>1.9227920000000065E-3</v>
      </c>
      <c r="H25012">
        <v>9.6707150000008291E-4</v>
      </c>
    </row>
    <row r="25013" spans="7:8" x14ac:dyDescent="0.3">
      <c r="G25013">
        <v>1.9227920000000065E-3</v>
      </c>
      <c r="H25013">
        <v>9.6707150000008291E-4</v>
      </c>
    </row>
    <row r="25014" spans="7:8" x14ac:dyDescent="0.3">
      <c r="G25014">
        <v>1.9227920000000065E-3</v>
      </c>
      <c r="H25014">
        <v>9.6707150000008291E-4</v>
      </c>
    </row>
    <row r="25015" spans="7:8" x14ac:dyDescent="0.3">
      <c r="G25015">
        <v>1.9227920000000065E-3</v>
      </c>
      <c r="H25015">
        <v>9.6707150000008291E-4</v>
      </c>
    </row>
    <row r="25016" spans="7:8" x14ac:dyDescent="0.3">
      <c r="G25016">
        <v>1.9227920000000065E-3</v>
      </c>
      <c r="H25016">
        <v>9.6707150000008291E-4</v>
      </c>
    </row>
    <row r="25017" spans="7:8" x14ac:dyDescent="0.3">
      <c r="G25017">
        <v>1.9227920000000065E-3</v>
      </c>
      <c r="H25017">
        <v>9.6707150000008291E-4</v>
      </c>
    </row>
    <row r="25018" spans="7:8" x14ac:dyDescent="0.3">
      <c r="G25018">
        <v>1.9227920000000065E-3</v>
      </c>
      <c r="H25018">
        <v>9.6707150000008291E-4</v>
      </c>
    </row>
    <row r="25019" spans="7:8" x14ac:dyDescent="0.3">
      <c r="G25019">
        <v>1.9227920000000065E-3</v>
      </c>
      <c r="H25019">
        <v>9.6707150000008291E-4</v>
      </c>
    </row>
    <row r="25020" spans="7:8" x14ac:dyDescent="0.3">
      <c r="G25020">
        <v>1.9227920000000065E-3</v>
      </c>
      <c r="H25020">
        <v>9.6707150000008291E-4</v>
      </c>
    </row>
    <row r="25021" spans="7:8" x14ac:dyDescent="0.3">
      <c r="G25021">
        <v>1.9227920000000065E-3</v>
      </c>
      <c r="H25021">
        <v>9.6707150000008291E-4</v>
      </c>
    </row>
    <row r="25022" spans="7:8" x14ac:dyDescent="0.3">
      <c r="G25022">
        <v>1.9227920000000065E-3</v>
      </c>
      <c r="H25022">
        <v>9.6707150000008291E-4</v>
      </c>
    </row>
    <row r="25023" spans="7:8" x14ac:dyDescent="0.3">
      <c r="G25023">
        <v>1.9227920000000065E-3</v>
      </c>
      <c r="H25023">
        <v>9.6707150000008291E-4</v>
      </c>
    </row>
    <row r="25024" spans="7:8" x14ac:dyDescent="0.3">
      <c r="G25024">
        <v>1.9227920000000065E-3</v>
      </c>
      <c r="H25024">
        <v>9.6707150000008291E-4</v>
      </c>
    </row>
    <row r="25025" spans="7:8" x14ac:dyDescent="0.3">
      <c r="G25025">
        <v>1.9227920000000065E-3</v>
      </c>
      <c r="H25025">
        <v>9.6707150000008291E-4</v>
      </c>
    </row>
    <row r="25026" spans="7:8" x14ac:dyDescent="0.3">
      <c r="G25026">
        <v>1.9227920000000065E-3</v>
      </c>
      <c r="H25026">
        <v>9.6707150000008291E-4</v>
      </c>
    </row>
    <row r="25027" spans="7:8" x14ac:dyDescent="0.3">
      <c r="G25027">
        <v>1.9227920000000065E-3</v>
      </c>
      <c r="H25027">
        <v>9.6707150000008291E-4</v>
      </c>
    </row>
    <row r="25028" spans="7:8" x14ac:dyDescent="0.3">
      <c r="G25028">
        <v>1.9227920000000065E-3</v>
      </c>
      <c r="H25028">
        <v>9.6707150000008291E-4</v>
      </c>
    </row>
    <row r="25029" spans="7:8" x14ac:dyDescent="0.3">
      <c r="G25029">
        <v>1.9227920000000065E-3</v>
      </c>
      <c r="H25029">
        <v>9.6707150000008291E-4</v>
      </c>
    </row>
    <row r="25030" spans="7:8" x14ac:dyDescent="0.3">
      <c r="G25030">
        <v>1.9227920000000065E-3</v>
      </c>
      <c r="H25030">
        <v>9.6707150000008291E-4</v>
      </c>
    </row>
    <row r="25031" spans="7:8" x14ac:dyDescent="0.3">
      <c r="G25031">
        <v>1.9227920000000065E-3</v>
      </c>
      <c r="H25031">
        <v>9.6707150000008291E-4</v>
      </c>
    </row>
    <row r="25032" spans="7:8" x14ac:dyDescent="0.3">
      <c r="G25032">
        <v>1.9227920000000065E-3</v>
      </c>
      <c r="H25032">
        <v>9.6707150000008291E-4</v>
      </c>
    </row>
    <row r="25033" spans="7:8" x14ac:dyDescent="0.3">
      <c r="G25033">
        <v>1.9227920000000065E-3</v>
      </c>
      <c r="H25033">
        <v>9.6707150000008291E-4</v>
      </c>
    </row>
    <row r="25034" spans="7:8" x14ac:dyDescent="0.3">
      <c r="G25034">
        <v>1.9227920000000065E-3</v>
      </c>
      <c r="H25034">
        <v>9.6707150000008291E-4</v>
      </c>
    </row>
    <row r="25035" spans="7:8" x14ac:dyDescent="0.3">
      <c r="G25035">
        <v>1.9227920000000065E-3</v>
      </c>
      <c r="H25035">
        <v>9.6707150000008291E-4</v>
      </c>
    </row>
    <row r="25036" spans="7:8" x14ac:dyDescent="0.3">
      <c r="G25036">
        <v>1.9227920000000065E-3</v>
      </c>
      <c r="H25036">
        <v>9.6707150000008291E-4</v>
      </c>
    </row>
    <row r="25037" spans="7:8" x14ac:dyDescent="0.3">
      <c r="G25037">
        <v>1.9227920000000065E-3</v>
      </c>
      <c r="H25037">
        <v>9.6707150000008291E-4</v>
      </c>
    </row>
    <row r="25038" spans="7:8" x14ac:dyDescent="0.3">
      <c r="G25038">
        <v>1.9227920000000065E-3</v>
      </c>
      <c r="H25038">
        <v>9.6707150000008291E-4</v>
      </c>
    </row>
    <row r="25039" spans="7:8" x14ac:dyDescent="0.3">
      <c r="G25039">
        <v>1.9227920000000065E-3</v>
      </c>
      <c r="H25039">
        <v>9.6707150000008291E-4</v>
      </c>
    </row>
    <row r="25040" spans="7:8" x14ac:dyDescent="0.3">
      <c r="G25040">
        <v>1.9227920000000065E-3</v>
      </c>
      <c r="H25040">
        <v>9.6707150000008291E-4</v>
      </c>
    </row>
    <row r="25041" spans="7:8" x14ac:dyDescent="0.3">
      <c r="G25041">
        <v>1.9227920000000065E-3</v>
      </c>
      <c r="H25041">
        <v>9.6707150000008291E-4</v>
      </c>
    </row>
    <row r="25042" spans="7:8" x14ac:dyDescent="0.3">
      <c r="G25042">
        <v>1.9227920000000065E-3</v>
      </c>
      <c r="H25042">
        <v>9.6707150000008291E-4</v>
      </c>
    </row>
    <row r="25043" spans="7:8" x14ac:dyDescent="0.3">
      <c r="G25043">
        <v>1.9227920000000065E-3</v>
      </c>
      <c r="H25043">
        <v>9.6707150000008291E-4</v>
      </c>
    </row>
    <row r="25044" spans="7:8" x14ac:dyDescent="0.3">
      <c r="G25044">
        <v>1.9227920000000065E-3</v>
      </c>
      <c r="H25044">
        <v>9.6707150000008291E-4</v>
      </c>
    </row>
    <row r="25045" spans="7:8" x14ac:dyDescent="0.3">
      <c r="G25045">
        <v>1.9227920000000065E-3</v>
      </c>
      <c r="H25045">
        <v>9.6707150000008291E-4</v>
      </c>
    </row>
    <row r="25046" spans="7:8" x14ac:dyDescent="0.3">
      <c r="G25046">
        <v>1.9227920000000065E-3</v>
      </c>
      <c r="H25046">
        <v>9.6707150000008291E-4</v>
      </c>
    </row>
    <row r="25047" spans="7:8" x14ac:dyDescent="0.3">
      <c r="G25047">
        <v>1.9227920000000065E-3</v>
      </c>
      <c r="H25047">
        <v>9.6707150000008291E-4</v>
      </c>
    </row>
    <row r="25048" spans="7:8" x14ac:dyDescent="0.3">
      <c r="G25048">
        <v>1.9227920000000065E-3</v>
      </c>
      <c r="H25048">
        <v>9.6707150000008291E-4</v>
      </c>
    </row>
    <row r="25049" spans="7:8" x14ac:dyDescent="0.3">
      <c r="G25049">
        <v>1.9227920000000065E-3</v>
      </c>
      <c r="H25049">
        <v>9.6707150000008291E-4</v>
      </c>
    </row>
    <row r="25050" spans="7:8" x14ac:dyDescent="0.3">
      <c r="G25050">
        <v>1.9227920000000065E-3</v>
      </c>
      <c r="H25050">
        <v>9.6707150000008291E-4</v>
      </c>
    </row>
    <row r="25051" spans="7:8" x14ac:dyDescent="0.3">
      <c r="G25051">
        <v>1.9227920000000065E-3</v>
      </c>
      <c r="H25051">
        <v>9.6707150000008291E-4</v>
      </c>
    </row>
    <row r="25052" spans="7:8" x14ac:dyDescent="0.3">
      <c r="G25052">
        <v>1.9227920000000065E-3</v>
      </c>
      <c r="H25052">
        <v>9.6707150000008291E-4</v>
      </c>
    </row>
    <row r="25053" spans="7:8" x14ac:dyDescent="0.3">
      <c r="G25053">
        <v>1.9227920000000065E-3</v>
      </c>
      <c r="H25053">
        <v>9.6707150000008291E-4</v>
      </c>
    </row>
    <row r="25054" spans="7:8" x14ac:dyDescent="0.3">
      <c r="G25054">
        <v>1.9227920000000065E-3</v>
      </c>
      <c r="H25054">
        <v>9.6707150000008291E-4</v>
      </c>
    </row>
    <row r="25055" spans="7:8" x14ac:dyDescent="0.3">
      <c r="G25055">
        <v>1.9227920000000065E-3</v>
      </c>
      <c r="H25055">
        <v>9.6707150000008291E-4</v>
      </c>
    </row>
    <row r="25056" spans="7:8" x14ac:dyDescent="0.3">
      <c r="G25056">
        <v>1.9227920000000065E-3</v>
      </c>
      <c r="H25056">
        <v>9.6707150000008291E-4</v>
      </c>
    </row>
    <row r="25057" spans="7:8" x14ac:dyDescent="0.3">
      <c r="G25057">
        <v>1.9227920000000065E-3</v>
      </c>
      <c r="H25057">
        <v>9.6707150000008291E-4</v>
      </c>
    </row>
    <row r="25058" spans="7:8" x14ac:dyDescent="0.3">
      <c r="G25058">
        <v>1.9227920000000065E-3</v>
      </c>
      <c r="H25058">
        <v>9.6707150000008291E-4</v>
      </c>
    </row>
    <row r="25059" spans="7:8" x14ac:dyDescent="0.3">
      <c r="G25059">
        <v>1.9227920000000065E-3</v>
      </c>
      <c r="H25059">
        <v>9.6707150000008291E-4</v>
      </c>
    </row>
    <row r="25060" spans="7:8" x14ac:dyDescent="0.3">
      <c r="G25060">
        <v>1.9227920000000065E-3</v>
      </c>
      <c r="H25060">
        <v>9.6707150000008291E-4</v>
      </c>
    </row>
    <row r="25061" spans="7:8" x14ac:dyDescent="0.3">
      <c r="G25061">
        <v>1.9227920000000065E-3</v>
      </c>
      <c r="H25061">
        <v>9.6707150000008291E-4</v>
      </c>
    </row>
    <row r="25062" spans="7:8" x14ac:dyDescent="0.3">
      <c r="G25062">
        <v>1.9227920000000065E-3</v>
      </c>
      <c r="H25062">
        <v>9.6707150000008291E-4</v>
      </c>
    </row>
    <row r="25063" spans="7:8" x14ac:dyDescent="0.3">
      <c r="G25063">
        <v>1.9227920000000065E-3</v>
      </c>
      <c r="H25063">
        <v>9.6707150000008291E-4</v>
      </c>
    </row>
    <row r="25064" spans="7:8" x14ac:dyDescent="0.3">
      <c r="G25064">
        <v>1.9227920000000065E-3</v>
      </c>
      <c r="H25064">
        <v>9.6707150000008291E-4</v>
      </c>
    </row>
    <row r="25065" spans="7:8" x14ac:dyDescent="0.3">
      <c r="G25065">
        <v>1.9227920000000065E-3</v>
      </c>
      <c r="H25065">
        <v>9.6707150000008291E-4</v>
      </c>
    </row>
    <row r="25066" spans="7:8" x14ac:dyDescent="0.3">
      <c r="G25066">
        <v>1.9227920000000065E-3</v>
      </c>
      <c r="H25066">
        <v>9.6707150000008291E-4</v>
      </c>
    </row>
    <row r="25067" spans="7:8" x14ac:dyDescent="0.3">
      <c r="G25067">
        <v>1.9227920000000065E-3</v>
      </c>
      <c r="H25067">
        <v>9.6707150000008291E-4</v>
      </c>
    </row>
    <row r="25068" spans="7:8" x14ac:dyDescent="0.3">
      <c r="G25068">
        <v>1.9227920000000065E-3</v>
      </c>
      <c r="H25068">
        <v>9.6707150000008291E-4</v>
      </c>
    </row>
    <row r="25069" spans="7:8" x14ac:dyDescent="0.3">
      <c r="G25069">
        <v>1.9227920000000065E-3</v>
      </c>
      <c r="H25069">
        <v>9.6707150000008291E-4</v>
      </c>
    </row>
    <row r="25070" spans="7:8" x14ac:dyDescent="0.3">
      <c r="G25070">
        <v>1.9227920000000065E-3</v>
      </c>
      <c r="H25070">
        <v>9.6707150000008291E-4</v>
      </c>
    </row>
    <row r="25071" spans="7:8" x14ac:dyDescent="0.3">
      <c r="G25071">
        <v>1.9227920000000065E-3</v>
      </c>
      <c r="H25071">
        <v>9.6707150000008291E-4</v>
      </c>
    </row>
    <row r="25072" spans="7:8" x14ac:dyDescent="0.3">
      <c r="G25072">
        <v>1.9227920000000065E-3</v>
      </c>
      <c r="H25072">
        <v>9.6707150000008291E-4</v>
      </c>
    </row>
    <row r="25073" spans="7:8" x14ac:dyDescent="0.3">
      <c r="G25073">
        <v>1.9227920000000065E-3</v>
      </c>
      <c r="H25073">
        <v>9.6707150000008291E-4</v>
      </c>
    </row>
    <row r="25074" spans="7:8" x14ac:dyDescent="0.3">
      <c r="G25074">
        <v>1.9227920000000065E-3</v>
      </c>
      <c r="H25074">
        <v>9.6707150000008291E-4</v>
      </c>
    </row>
    <row r="25075" spans="7:8" x14ac:dyDescent="0.3">
      <c r="G25075">
        <v>1.9227920000000065E-3</v>
      </c>
      <c r="H25075">
        <v>9.6707150000008291E-4</v>
      </c>
    </row>
    <row r="25076" spans="7:8" x14ac:dyDescent="0.3">
      <c r="G25076">
        <v>1.9227920000000065E-3</v>
      </c>
      <c r="H25076">
        <v>9.6707150000008291E-4</v>
      </c>
    </row>
    <row r="25077" spans="7:8" x14ac:dyDescent="0.3">
      <c r="G25077">
        <v>1.9227920000000065E-3</v>
      </c>
      <c r="H25077">
        <v>9.6707150000008291E-4</v>
      </c>
    </row>
    <row r="25078" spans="7:8" x14ac:dyDescent="0.3">
      <c r="G25078">
        <v>1.9227920000000065E-3</v>
      </c>
      <c r="H25078">
        <v>9.6707150000008291E-4</v>
      </c>
    </row>
    <row r="25079" spans="7:8" x14ac:dyDescent="0.3">
      <c r="G25079">
        <v>1.9227920000000065E-3</v>
      </c>
      <c r="H25079">
        <v>9.6707150000008291E-4</v>
      </c>
    </row>
    <row r="25080" spans="7:8" x14ac:dyDescent="0.3">
      <c r="G25080">
        <v>1.9227920000000065E-3</v>
      </c>
      <c r="H25080">
        <v>9.6707150000008291E-4</v>
      </c>
    </row>
    <row r="25081" spans="7:8" x14ac:dyDescent="0.3">
      <c r="G25081">
        <v>1.9227920000000065E-3</v>
      </c>
      <c r="H25081">
        <v>9.6707150000008291E-4</v>
      </c>
    </row>
    <row r="25082" spans="7:8" x14ac:dyDescent="0.3">
      <c r="G25082">
        <v>1.9227920000000065E-3</v>
      </c>
      <c r="H25082">
        <v>9.6707150000008291E-4</v>
      </c>
    </row>
    <row r="25083" spans="7:8" x14ac:dyDescent="0.3">
      <c r="G25083">
        <v>1.9227920000000065E-3</v>
      </c>
      <c r="H25083">
        <v>9.6707150000008291E-4</v>
      </c>
    </row>
    <row r="25084" spans="7:8" x14ac:dyDescent="0.3">
      <c r="G25084">
        <v>1.9227920000000065E-3</v>
      </c>
      <c r="H25084">
        <v>9.6707150000008291E-4</v>
      </c>
    </row>
    <row r="25085" spans="7:8" x14ac:dyDescent="0.3">
      <c r="G25085">
        <v>1.9227920000000065E-3</v>
      </c>
      <c r="H25085">
        <v>9.6707150000008291E-4</v>
      </c>
    </row>
    <row r="25086" spans="7:8" x14ac:dyDescent="0.3">
      <c r="G25086">
        <v>1.9227920000000065E-3</v>
      </c>
      <c r="H25086">
        <v>9.6707150000008291E-4</v>
      </c>
    </row>
    <row r="25087" spans="7:8" x14ac:dyDescent="0.3">
      <c r="G25087">
        <v>1.9227920000000065E-3</v>
      </c>
      <c r="H25087">
        <v>9.6707150000008291E-4</v>
      </c>
    </row>
    <row r="25088" spans="7:8" x14ac:dyDescent="0.3">
      <c r="G25088">
        <v>1.9227920000000065E-3</v>
      </c>
      <c r="H25088">
        <v>9.6707150000008291E-4</v>
      </c>
    </row>
    <row r="25089" spans="7:8" x14ac:dyDescent="0.3">
      <c r="G25089">
        <v>1.9227920000000065E-3</v>
      </c>
      <c r="H25089">
        <v>9.6707150000008291E-4</v>
      </c>
    </row>
    <row r="25090" spans="7:8" x14ac:dyDescent="0.3">
      <c r="G25090">
        <v>1.9227920000000065E-3</v>
      </c>
      <c r="H25090">
        <v>9.6707150000008291E-4</v>
      </c>
    </row>
    <row r="25091" spans="7:8" x14ac:dyDescent="0.3">
      <c r="G25091">
        <v>1.9227920000000065E-3</v>
      </c>
      <c r="H25091">
        <v>9.6707150000008291E-4</v>
      </c>
    </row>
    <row r="25092" spans="7:8" x14ac:dyDescent="0.3">
      <c r="G25092">
        <v>1.9227920000000065E-3</v>
      </c>
      <c r="H25092">
        <v>9.6707150000008291E-4</v>
      </c>
    </row>
    <row r="25093" spans="7:8" x14ac:dyDescent="0.3">
      <c r="G25093">
        <v>1.9227920000000065E-3</v>
      </c>
      <c r="H25093">
        <v>9.6707150000008291E-4</v>
      </c>
    </row>
    <row r="25094" spans="7:8" x14ac:dyDescent="0.3">
      <c r="G25094">
        <v>1.9227920000000065E-3</v>
      </c>
      <c r="H25094">
        <v>9.6707150000008291E-4</v>
      </c>
    </row>
    <row r="25095" spans="7:8" x14ac:dyDescent="0.3">
      <c r="G25095">
        <v>1.9227920000000065E-3</v>
      </c>
      <c r="H25095">
        <v>9.6707150000008291E-4</v>
      </c>
    </row>
    <row r="25096" spans="7:8" x14ac:dyDescent="0.3">
      <c r="G25096">
        <v>1.9227920000000065E-3</v>
      </c>
      <c r="H25096">
        <v>9.6707150000008291E-4</v>
      </c>
    </row>
    <row r="25097" spans="7:8" x14ac:dyDescent="0.3">
      <c r="G25097">
        <v>1.9227920000000065E-3</v>
      </c>
      <c r="H25097">
        <v>9.6707150000008291E-4</v>
      </c>
    </row>
    <row r="25098" spans="7:8" x14ac:dyDescent="0.3">
      <c r="G25098">
        <v>1.9227920000000065E-3</v>
      </c>
      <c r="H25098">
        <v>9.6707150000008291E-4</v>
      </c>
    </row>
    <row r="25099" spans="7:8" x14ac:dyDescent="0.3">
      <c r="G25099">
        <v>1.9227920000000065E-3</v>
      </c>
      <c r="H25099">
        <v>9.6707150000008291E-4</v>
      </c>
    </row>
    <row r="25100" spans="7:8" x14ac:dyDescent="0.3">
      <c r="G25100">
        <v>1.9227920000000065E-3</v>
      </c>
      <c r="H25100">
        <v>9.6707150000008291E-4</v>
      </c>
    </row>
    <row r="25101" spans="7:8" x14ac:dyDescent="0.3">
      <c r="G25101">
        <v>1.9227920000000065E-3</v>
      </c>
      <c r="H25101">
        <v>9.6707150000008291E-4</v>
      </c>
    </row>
    <row r="25102" spans="7:8" x14ac:dyDescent="0.3">
      <c r="G25102">
        <v>1.9227920000000065E-3</v>
      </c>
      <c r="H25102">
        <v>9.6707150000008291E-4</v>
      </c>
    </row>
    <row r="25103" spans="7:8" x14ac:dyDescent="0.3">
      <c r="G25103">
        <v>1.9227920000000065E-3</v>
      </c>
      <c r="H25103">
        <v>9.6707150000008291E-4</v>
      </c>
    </row>
    <row r="25104" spans="7:8" x14ac:dyDescent="0.3">
      <c r="G25104">
        <v>1.9227920000000065E-3</v>
      </c>
      <c r="H25104">
        <v>9.6707150000008291E-4</v>
      </c>
    </row>
    <row r="25105" spans="7:8" x14ac:dyDescent="0.3">
      <c r="G25105">
        <v>1.9227920000000065E-3</v>
      </c>
      <c r="H25105">
        <v>9.6707150000008291E-4</v>
      </c>
    </row>
    <row r="25106" spans="7:8" x14ac:dyDescent="0.3">
      <c r="G25106">
        <v>1.9227920000000065E-3</v>
      </c>
      <c r="H25106">
        <v>9.6707150000008291E-4</v>
      </c>
    </row>
    <row r="25107" spans="7:8" x14ac:dyDescent="0.3">
      <c r="G25107">
        <v>1.9227920000000065E-3</v>
      </c>
      <c r="H25107">
        <v>9.6707150000008291E-4</v>
      </c>
    </row>
    <row r="25108" spans="7:8" x14ac:dyDescent="0.3">
      <c r="G25108">
        <v>1.9227920000000065E-3</v>
      </c>
      <c r="H25108">
        <v>9.6707150000008291E-4</v>
      </c>
    </row>
    <row r="25109" spans="7:8" x14ac:dyDescent="0.3">
      <c r="G25109">
        <v>1.9227920000000065E-3</v>
      </c>
      <c r="H25109">
        <v>9.6707150000008291E-4</v>
      </c>
    </row>
    <row r="25110" spans="7:8" x14ac:dyDescent="0.3">
      <c r="G25110">
        <v>1.9227920000000065E-3</v>
      </c>
      <c r="H25110">
        <v>9.6707150000008291E-4</v>
      </c>
    </row>
    <row r="25111" spans="7:8" x14ac:dyDescent="0.3">
      <c r="G25111">
        <v>1.9227920000000065E-3</v>
      </c>
      <c r="H25111">
        <v>9.6707150000008291E-4</v>
      </c>
    </row>
    <row r="25112" spans="7:8" x14ac:dyDescent="0.3">
      <c r="G25112">
        <v>1.9227920000000065E-3</v>
      </c>
      <c r="H25112">
        <v>9.6707150000008291E-4</v>
      </c>
    </row>
    <row r="25113" spans="7:8" x14ac:dyDescent="0.3">
      <c r="G25113">
        <v>1.9227920000000065E-3</v>
      </c>
      <c r="H25113">
        <v>9.6707150000008291E-4</v>
      </c>
    </row>
    <row r="25114" spans="7:8" x14ac:dyDescent="0.3">
      <c r="G25114">
        <v>1.9227920000000065E-3</v>
      </c>
      <c r="H25114">
        <v>9.6707150000008291E-4</v>
      </c>
    </row>
    <row r="25115" spans="7:8" x14ac:dyDescent="0.3">
      <c r="G25115">
        <v>1.9227920000000065E-3</v>
      </c>
      <c r="H25115">
        <v>9.6707150000008291E-4</v>
      </c>
    </row>
    <row r="25116" spans="7:8" x14ac:dyDescent="0.3">
      <c r="G25116">
        <v>1.9227920000000065E-3</v>
      </c>
      <c r="H25116">
        <v>9.6707150000008291E-4</v>
      </c>
    </row>
    <row r="25117" spans="7:8" x14ac:dyDescent="0.3">
      <c r="G25117">
        <v>1.9227920000000065E-3</v>
      </c>
      <c r="H25117">
        <v>9.6707150000008291E-4</v>
      </c>
    </row>
    <row r="25118" spans="7:8" x14ac:dyDescent="0.3">
      <c r="G25118">
        <v>1.9227920000000065E-3</v>
      </c>
      <c r="H25118">
        <v>9.6707150000008291E-4</v>
      </c>
    </row>
    <row r="25119" spans="7:8" x14ac:dyDescent="0.3">
      <c r="G25119">
        <v>1.9227920000000065E-3</v>
      </c>
      <c r="H25119">
        <v>9.6707150000008291E-4</v>
      </c>
    </row>
    <row r="25120" spans="7:8" x14ac:dyDescent="0.3">
      <c r="G25120">
        <v>1.9227920000000065E-3</v>
      </c>
      <c r="H25120">
        <v>9.6707150000008291E-4</v>
      </c>
    </row>
    <row r="25121" spans="7:8" x14ac:dyDescent="0.3">
      <c r="G25121">
        <v>1.9227920000000065E-3</v>
      </c>
      <c r="H25121">
        <v>9.6707150000008291E-4</v>
      </c>
    </row>
    <row r="25122" spans="7:8" x14ac:dyDescent="0.3">
      <c r="G25122">
        <v>1.9227920000000065E-3</v>
      </c>
      <c r="H25122">
        <v>9.6707150000008291E-4</v>
      </c>
    </row>
    <row r="25123" spans="7:8" x14ac:dyDescent="0.3">
      <c r="G25123">
        <v>1.9227920000000065E-3</v>
      </c>
      <c r="H25123">
        <v>9.6707150000008291E-4</v>
      </c>
    </row>
    <row r="25124" spans="7:8" x14ac:dyDescent="0.3">
      <c r="G25124">
        <v>1.9227920000000065E-3</v>
      </c>
      <c r="H25124">
        <v>9.6707150000008291E-4</v>
      </c>
    </row>
    <row r="25125" spans="7:8" x14ac:dyDescent="0.3">
      <c r="G25125">
        <v>1.9227920000000065E-3</v>
      </c>
      <c r="H25125">
        <v>9.6707150000008291E-4</v>
      </c>
    </row>
    <row r="25126" spans="7:8" x14ac:dyDescent="0.3">
      <c r="G25126">
        <v>1.9227920000000065E-3</v>
      </c>
      <c r="H25126">
        <v>9.6707150000008291E-4</v>
      </c>
    </row>
    <row r="25127" spans="7:8" x14ac:dyDescent="0.3">
      <c r="G25127">
        <v>1.9227920000000065E-3</v>
      </c>
      <c r="H25127">
        <v>9.6707150000008291E-4</v>
      </c>
    </row>
    <row r="25128" spans="7:8" x14ac:dyDescent="0.3">
      <c r="G25128">
        <v>1.9227920000000065E-3</v>
      </c>
      <c r="H25128">
        <v>9.6707150000008291E-4</v>
      </c>
    </row>
    <row r="25129" spans="7:8" x14ac:dyDescent="0.3">
      <c r="G25129">
        <v>1.9227920000000065E-3</v>
      </c>
      <c r="H25129">
        <v>9.6707150000008291E-4</v>
      </c>
    </row>
    <row r="25130" spans="7:8" x14ac:dyDescent="0.3">
      <c r="G25130">
        <v>1.9227920000000065E-3</v>
      </c>
      <c r="H25130">
        <v>9.6707150000008291E-4</v>
      </c>
    </row>
    <row r="25131" spans="7:8" x14ac:dyDescent="0.3">
      <c r="G25131">
        <v>1.9227920000000065E-3</v>
      </c>
      <c r="H25131">
        <v>9.6707150000008291E-4</v>
      </c>
    </row>
    <row r="25132" spans="7:8" x14ac:dyDescent="0.3">
      <c r="G25132">
        <v>1.9227920000000065E-3</v>
      </c>
      <c r="H25132">
        <v>9.6707150000008291E-4</v>
      </c>
    </row>
    <row r="25133" spans="7:8" x14ac:dyDescent="0.3">
      <c r="G25133">
        <v>1.9227920000000065E-3</v>
      </c>
      <c r="H25133">
        <v>9.6707150000008291E-4</v>
      </c>
    </row>
    <row r="25134" spans="7:8" x14ac:dyDescent="0.3">
      <c r="G25134">
        <v>1.9227920000000065E-3</v>
      </c>
      <c r="H25134">
        <v>9.6707150000008291E-4</v>
      </c>
    </row>
    <row r="25135" spans="7:8" x14ac:dyDescent="0.3">
      <c r="G25135">
        <v>1.9227920000000065E-3</v>
      </c>
      <c r="H25135">
        <v>9.6707150000008291E-4</v>
      </c>
    </row>
    <row r="25136" spans="7:8" x14ac:dyDescent="0.3">
      <c r="G25136">
        <v>1.9227920000000065E-3</v>
      </c>
      <c r="H25136">
        <v>9.6707150000008291E-4</v>
      </c>
    </row>
    <row r="25137" spans="7:8" x14ac:dyDescent="0.3">
      <c r="G25137">
        <v>1.9227920000000065E-3</v>
      </c>
      <c r="H25137">
        <v>9.6707150000008291E-4</v>
      </c>
    </row>
    <row r="25138" spans="7:8" x14ac:dyDescent="0.3">
      <c r="G25138">
        <v>1.9227920000000065E-3</v>
      </c>
      <c r="H25138">
        <v>9.6707150000008291E-4</v>
      </c>
    </row>
    <row r="25139" spans="7:8" x14ac:dyDescent="0.3">
      <c r="G25139">
        <v>1.9227920000000065E-3</v>
      </c>
      <c r="H25139">
        <v>9.6707150000008291E-4</v>
      </c>
    </row>
    <row r="25140" spans="7:8" x14ac:dyDescent="0.3">
      <c r="G25140">
        <v>1.9227920000000065E-3</v>
      </c>
      <c r="H25140">
        <v>9.6707150000008291E-4</v>
      </c>
    </row>
    <row r="25141" spans="7:8" x14ac:dyDescent="0.3">
      <c r="G25141">
        <v>1.9227920000000065E-3</v>
      </c>
      <c r="H25141">
        <v>9.6707150000008291E-4</v>
      </c>
    </row>
    <row r="25142" spans="7:8" x14ac:dyDescent="0.3">
      <c r="G25142">
        <v>1.9227920000000065E-3</v>
      </c>
      <c r="H25142">
        <v>9.6707150000008291E-4</v>
      </c>
    </row>
    <row r="25143" spans="7:8" x14ac:dyDescent="0.3">
      <c r="G25143">
        <v>1.9227920000000065E-3</v>
      </c>
      <c r="H25143">
        <v>9.6707150000008291E-4</v>
      </c>
    </row>
    <row r="25144" spans="7:8" x14ac:dyDescent="0.3">
      <c r="G25144">
        <v>1.9227920000000065E-3</v>
      </c>
      <c r="H25144">
        <v>9.6707150000008291E-4</v>
      </c>
    </row>
    <row r="25145" spans="7:8" x14ac:dyDescent="0.3">
      <c r="G25145">
        <v>1.9227920000000065E-3</v>
      </c>
      <c r="H25145">
        <v>9.6707150000008291E-4</v>
      </c>
    </row>
    <row r="25146" spans="7:8" x14ac:dyDescent="0.3">
      <c r="G25146">
        <v>1.9227920000000065E-3</v>
      </c>
      <c r="H25146">
        <v>9.6707150000008291E-4</v>
      </c>
    </row>
    <row r="25147" spans="7:8" x14ac:dyDescent="0.3">
      <c r="G25147">
        <v>1.9227920000000065E-3</v>
      </c>
      <c r="H25147">
        <v>9.6707150000008291E-4</v>
      </c>
    </row>
    <row r="25148" spans="7:8" x14ac:dyDescent="0.3">
      <c r="G25148">
        <v>1.9227920000000065E-3</v>
      </c>
      <c r="H25148">
        <v>9.6707150000008291E-4</v>
      </c>
    </row>
    <row r="25149" spans="7:8" x14ac:dyDescent="0.3">
      <c r="G25149">
        <v>1.9227920000000065E-3</v>
      </c>
      <c r="H25149">
        <v>9.6707150000008291E-4</v>
      </c>
    </row>
    <row r="25150" spans="7:8" x14ac:dyDescent="0.3">
      <c r="G25150">
        <v>1.9227920000000065E-3</v>
      </c>
      <c r="H25150">
        <v>9.6707150000008291E-4</v>
      </c>
    </row>
    <row r="25151" spans="7:8" x14ac:dyDescent="0.3">
      <c r="G25151">
        <v>1.9227920000000065E-3</v>
      </c>
      <c r="H25151">
        <v>9.6707150000008291E-4</v>
      </c>
    </row>
    <row r="25152" spans="7:8" x14ac:dyDescent="0.3">
      <c r="G25152">
        <v>1.9227920000000065E-3</v>
      </c>
      <c r="H25152">
        <v>9.6707150000008291E-4</v>
      </c>
    </row>
    <row r="25153" spans="7:8" x14ac:dyDescent="0.3">
      <c r="G25153">
        <v>1.9227920000000065E-3</v>
      </c>
      <c r="H25153">
        <v>9.6707150000008291E-4</v>
      </c>
    </row>
    <row r="25154" spans="7:8" x14ac:dyDescent="0.3">
      <c r="G25154">
        <v>1.9227920000000065E-3</v>
      </c>
      <c r="H25154">
        <v>9.6707150000008291E-4</v>
      </c>
    </row>
    <row r="25155" spans="7:8" x14ac:dyDescent="0.3">
      <c r="G25155">
        <v>1.9227920000000065E-3</v>
      </c>
      <c r="H25155">
        <v>9.6707150000008291E-4</v>
      </c>
    </row>
    <row r="25156" spans="7:8" x14ac:dyDescent="0.3">
      <c r="G25156">
        <v>1.9227920000000065E-3</v>
      </c>
      <c r="H25156">
        <v>9.6707150000008291E-4</v>
      </c>
    </row>
    <row r="25157" spans="7:8" x14ac:dyDescent="0.3">
      <c r="G25157">
        <v>1.9227920000000065E-3</v>
      </c>
      <c r="H25157">
        <v>9.6707150000008291E-4</v>
      </c>
    </row>
    <row r="25158" spans="7:8" x14ac:dyDescent="0.3">
      <c r="G25158">
        <v>1.9227920000000065E-3</v>
      </c>
      <c r="H25158">
        <v>9.6707150000008291E-4</v>
      </c>
    </row>
    <row r="25159" spans="7:8" x14ac:dyDescent="0.3">
      <c r="G25159">
        <v>1.9227920000000065E-3</v>
      </c>
      <c r="H25159">
        <v>9.6707150000008291E-4</v>
      </c>
    </row>
    <row r="25160" spans="7:8" x14ac:dyDescent="0.3">
      <c r="G25160">
        <v>1.9227920000000065E-3</v>
      </c>
      <c r="H25160">
        <v>9.6707150000008291E-4</v>
      </c>
    </row>
    <row r="25161" spans="7:8" x14ac:dyDescent="0.3">
      <c r="G25161">
        <v>1.9227920000000065E-3</v>
      </c>
      <c r="H25161">
        <v>9.6707150000008291E-4</v>
      </c>
    </row>
    <row r="25162" spans="7:8" x14ac:dyDescent="0.3">
      <c r="G25162">
        <v>1.9227920000000065E-3</v>
      </c>
      <c r="H25162">
        <v>9.6707150000008291E-4</v>
      </c>
    </row>
    <row r="25163" spans="7:8" x14ac:dyDescent="0.3">
      <c r="G25163">
        <v>1.9227920000000065E-3</v>
      </c>
      <c r="H25163">
        <v>9.6707150000008291E-4</v>
      </c>
    </row>
    <row r="25164" spans="7:8" x14ac:dyDescent="0.3">
      <c r="G25164">
        <v>1.9227920000000065E-3</v>
      </c>
      <c r="H25164">
        <v>9.6707150000008291E-4</v>
      </c>
    </row>
    <row r="25165" spans="7:8" x14ac:dyDescent="0.3">
      <c r="G25165">
        <v>1.9227920000000065E-3</v>
      </c>
      <c r="H25165">
        <v>9.6707150000008291E-4</v>
      </c>
    </row>
    <row r="25166" spans="7:8" x14ac:dyDescent="0.3">
      <c r="G25166">
        <v>1.9227920000000065E-3</v>
      </c>
      <c r="H25166">
        <v>9.6707150000008291E-4</v>
      </c>
    </row>
    <row r="25167" spans="7:8" x14ac:dyDescent="0.3">
      <c r="G25167">
        <v>1.9227920000000065E-3</v>
      </c>
      <c r="H25167">
        <v>9.6707150000008291E-4</v>
      </c>
    </row>
    <row r="25168" spans="7:8" x14ac:dyDescent="0.3">
      <c r="G25168">
        <v>1.9227920000000065E-3</v>
      </c>
      <c r="H25168">
        <v>9.6707150000008291E-4</v>
      </c>
    </row>
    <row r="25169" spans="7:8" x14ac:dyDescent="0.3">
      <c r="G25169">
        <v>1.9227920000000065E-3</v>
      </c>
      <c r="H25169">
        <v>9.6707150000008291E-4</v>
      </c>
    </row>
    <row r="25170" spans="7:8" x14ac:dyDescent="0.3">
      <c r="G25170">
        <v>1.9227920000000065E-3</v>
      </c>
      <c r="H25170">
        <v>9.6707150000008291E-4</v>
      </c>
    </row>
    <row r="25171" spans="7:8" x14ac:dyDescent="0.3">
      <c r="G25171">
        <v>1.9227920000000065E-3</v>
      </c>
      <c r="H25171">
        <v>9.6707150000008291E-4</v>
      </c>
    </row>
    <row r="25172" spans="7:8" x14ac:dyDescent="0.3">
      <c r="G25172">
        <v>1.9227920000000065E-3</v>
      </c>
      <c r="H25172">
        <v>9.6707150000008291E-4</v>
      </c>
    </row>
    <row r="25173" spans="7:8" x14ac:dyDescent="0.3">
      <c r="G25173">
        <v>1.9227920000000065E-3</v>
      </c>
      <c r="H25173">
        <v>9.6707150000008291E-4</v>
      </c>
    </row>
    <row r="25174" spans="7:8" x14ac:dyDescent="0.3">
      <c r="G25174">
        <v>1.9227920000000065E-3</v>
      </c>
      <c r="H25174">
        <v>9.6707150000008291E-4</v>
      </c>
    </row>
    <row r="25175" spans="7:8" x14ac:dyDescent="0.3">
      <c r="G25175">
        <v>1.9227920000000065E-3</v>
      </c>
      <c r="H25175">
        <v>9.6707150000008291E-4</v>
      </c>
    </row>
    <row r="25176" spans="7:8" x14ac:dyDescent="0.3">
      <c r="G25176">
        <v>1.9227920000000065E-3</v>
      </c>
      <c r="H25176">
        <v>9.6707150000008291E-4</v>
      </c>
    </row>
    <row r="25177" spans="7:8" x14ac:dyDescent="0.3">
      <c r="G25177">
        <v>1.9227920000000065E-3</v>
      </c>
      <c r="H25177">
        <v>9.6707150000008291E-4</v>
      </c>
    </row>
    <row r="25178" spans="7:8" x14ac:dyDescent="0.3">
      <c r="G25178">
        <v>1.9227920000000065E-3</v>
      </c>
      <c r="H25178">
        <v>9.6707150000008291E-4</v>
      </c>
    </row>
    <row r="25179" spans="7:8" x14ac:dyDescent="0.3">
      <c r="G25179">
        <v>1.9227920000000065E-3</v>
      </c>
      <c r="H25179">
        <v>9.6707150000008291E-4</v>
      </c>
    </row>
    <row r="25180" spans="7:8" x14ac:dyDescent="0.3">
      <c r="G25180">
        <v>1.9227920000000065E-3</v>
      </c>
      <c r="H25180">
        <v>9.6707150000008291E-4</v>
      </c>
    </row>
    <row r="25181" spans="7:8" x14ac:dyDescent="0.3">
      <c r="G25181">
        <v>1.9227920000000065E-3</v>
      </c>
      <c r="H25181">
        <v>9.6707150000008291E-4</v>
      </c>
    </row>
    <row r="25182" spans="7:8" x14ac:dyDescent="0.3">
      <c r="G25182">
        <v>1.9227920000000065E-3</v>
      </c>
      <c r="H25182">
        <v>9.6707150000008291E-4</v>
      </c>
    </row>
    <row r="25183" spans="7:8" x14ac:dyDescent="0.3">
      <c r="G25183">
        <v>1.9227920000000065E-3</v>
      </c>
      <c r="H25183">
        <v>9.6707150000008291E-4</v>
      </c>
    </row>
    <row r="25184" spans="7:8" x14ac:dyDescent="0.3">
      <c r="G25184">
        <v>1.9227920000000065E-3</v>
      </c>
      <c r="H25184">
        <v>9.6707150000008291E-4</v>
      </c>
    </row>
    <row r="25185" spans="7:8" x14ac:dyDescent="0.3">
      <c r="G25185">
        <v>1.9227920000000065E-3</v>
      </c>
      <c r="H25185">
        <v>9.6707150000008291E-4</v>
      </c>
    </row>
    <row r="25186" spans="7:8" x14ac:dyDescent="0.3">
      <c r="G25186">
        <v>1.9227920000000065E-3</v>
      </c>
      <c r="H25186">
        <v>9.6707150000008291E-4</v>
      </c>
    </row>
    <row r="25187" spans="7:8" x14ac:dyDescent="0.3">
      <c r="G25187">
        <v>1.9227920000000065E-3</v>
      </c>
      <c r="H25187">
        <v>9.6707150000008291E-4</v>
      </c>
    </row>
    <row r="25188" spans="7:8" x14ac:dyDescent="0.3">
      <c r="G25188">
        <v>1.9227920000000065E-3</v>
      </c>
      <c r="H25188">
        <v>9.6707150000008291E-4</v>
      </c>
    </row>
    <row r="25189" spans="7:8" x14ac:dyDescent="0.3">
      <c r="G25189">
        <v>1.9227920000000065E-3</v>
      </c>
      <c r="H25189">
        <v>9.6707150000008291E-4</v>
      </c>
    </row>
    <row r="25190" spans="7:8" x14ac:dyDescent="0.3">
      <c r="G25190">
        <v>1.9227920000000065E-3</v>
      </c>
      <c r="H25190">
        <v>9.6707150000008291E-4</v>
      </c>
    </row>
    <row r="25191" spans="7:8" x14ac:dyDescent="0.3">
      <c r="G25191">
        <v>1.9227920000000065E-3</v>
      </c>
      <c r="H25191">
        <v>9.6707150000008291E-4</v>
      </c>
    </row>
    <row r="25192" spans="7:8" x14ac:dyDescent="0.3">
      <c r="G25192">
        <v>1.9227920000000065E-3</v>
      </c>
      <c r="H25192">
        <v>9.6707150000008291E-4</v>
      </c>
    </row>
    <row r="25193" spans="7:8" x14ac:dyDescent="0.3">
      <c r="G25193">
        <v>1.9227920000000065E-3</v>
      </c>
      <c r="H25193">
        <v>9.6707150000008291E-4</v>
      </c>
    </row>
    <row r="25194" spans="7:8" x14ac:dyDescent="0.3">
      <c r="G25194">
        <v>1.9227920000000065E-3</v>
      </c>
      <c r="H25194">
        <v>9.6707150000008291E-4</v>
      </c>
    </row>
    <row r="25195" spans="7:8" x14ac:dyDescent="0.3">
      <c r="G25195">
        <v>1.9227920000000065E-3</v>
      </c>
      <c r="H25195">
        <v>9.6707150000008291E-4</v>
      </c>
    </row>
    <row r="25196" spans="7:8" x14ac:dyDescent="0.3">
      <c r="G25196">
        <v>1.9227920000000065E-3</v>
      </c>
      <c r="H25196">
        <v>9.6707150000008291E-4</v>
      </c>
    </row>
    <row r="25197" spans="7:8" x14ac:dyDescent="0.3">
      <c r="G25197">
        <v>1.9227920000000065E-3</v>
      </c>
      <c r="H25197">
        <v>9.6707150000008291E-4</v>
      </c>
    </row>
    <row r="25198" spans="7:8" x14ac:dyDescent="0.3">
      <c r="G25198">
        <v>1.9227920000000065E-3</v>
      </c>
      <c r="H25198">
        <v>9.6707150000008291E-4</v>
      </c>
    </row>
    <row r="25199" spans="7:8" x14ac:dyDescent="0.3">
      <c r="G25199">
        <v>1.9227920000000065E-3</v>
      </c>
      <c r="H25199">
        <v>9.6707150000008291E-4</v>
      </c>
    </row>
    <row r="25200" spans="7:8" x14ac:dyDescent="0.3">
      <c r="G25200">
        <v>1.9227920000000065E-3</v>
      </c>
      <c r="H25200">
        <v>9.6707150000008291E-4</v>
      </c>
    </row>
    <row r="25201" spans="7:8" x14ac:dyDescent="0.3">
      <c r="G25201">
        <v>1.9227920000000065E-3</v>
      </c>
      <c r="H25201">
        <v>9.6707150000008291E-4</v>
      </c>
    </row>
    <row r="25202" spans="7:8" x14ac:dyDescent="0.3">
      <c r="G25202">
        <v>1.9227920000000065E-3</v>
      </c>
      <c r="H25202">
        <v>9.6707150000008291E-4</v>
      </c>
    </row>
    <row r="25203" spans="7:8" x14ac:dyDescent="0.3">
      <c r="G25203">
        <v>1.9227920000000065E-3</v>
      </c>
      <c r="H25203">
        <v>9.6707150000008291E-4</v>
      </c>
    </row>
    <row r="25204" spans="7:8" x14ac:dyDescent="0.3">
      <c r="G25204">
        <v>1.9227920000000065E-3</v>
      </c>
      <c r="H25204">
        <v>9.6707150000008291E-4</v>
      </c>
    </row>
    <row r="25205" spans="7:8" x14ac:dyDescent="0.3">
      <c r="G25205">
        <v>1.9227920000000065E-3</v>
      </c>
      <c r="H25205">
        <v>9.6707150000008291E-4</v>
      </c>
    </row>
    <row r="25206" spans="7:8" x14ac:dyDescent="0.3">
      <c r="G25206">
        <v>1.9227920000000065E-3</v>
      </c>
      <c r="H25206">
        <v>9.6707150000008291E-4</v>
      </c>
    </row>
    <row r="25207" spans="7:8" x14ac:dyDescent="0.3">
      <c r="G25207">
        <v>1.9227920000000065E-3</v>
      </c>
      <c r="H25207">
        <v>9.6707150000008291E-4</v>
      </c>
    </row>
    <row r="25208" spans="7:8" x14ac:dyDescent="0.3">
      <c r="G25208">
        <v>1.9227920000000065E-3</v>
      </c>
      <c r="H25208">
        <v>9.6707150000008291E-4</v>
      </c>
    </row>
    <row r="25209" spans="7:8" x14ac:dyDescent="0.3">
      <c r="G25209">
        <v>1.9227920000000065E-3</v>
      </c>
      <c r="H25209">
        <v>9.6707150000008291E-4</v>
      </c>
    </row>
    <row r="25210" spans="7:8" x14ac:dyDescent="0.3">
      <c r="G25210">
        <v>1.9227920000000065E-3</v>
      </c>
      <c r="H25210">
        <v>9.6707150000008291E-4</v>
      </c>
    </row>
    <row r="25211" spans="7:8" x14ac:dyDescent="0.3">
      <c r="G25211">
        <v>1.9227920000000065E-3</v>
      </c>
      <c r="H25211">
        <v>9.6707150000008291E-4</v>
      </c>
    </row>
    <row r="25212" spans="7:8" x14ac:dyDescent="0.3">
      <c r="G25212">
        <v>1.9227920000000065E-3</v>
      </c>
      <c r="H25212">
        <v>9.6707150000008291E-4</v>
      </c>
    </row>
    <row r="25213" spans="7:8" x14ac:dyDescent="0.3">
      <c r="G25213">
        <v>1.9227920000000065E-3</v>
      </c>
      <c r="H25213">
        <v>9.6707150000008291E-4</v>
      </c>
    </row>
    <row r="25214" spans="7:8" x14ac:dyDescent="0.3">
      <c r="G25214">
        <v>1.9227920000000065E-3</v>
      </c>
      <c r="H25214">
        <v>9.6707150000008291E-4</v>
      </c>
    </row>
    <row r="25215" spans="7:8" x14ac:dyDescent="0.3">
      <c r="G25215">
        <v>1.9227920000000065E-3</v>
      </c>
      <c r="H25215">
        <v>9.6707150000008291E-4</v>
      </c>
    </row>
    <row r="25216" spans="7:8" x14ac:dyDescent="0.3">
      <c r="G25216">
        <v>1.9227920000000065E-3</v>
      </c>
      <c r="H25216">
        <v>9.6707150000008291E-4</v>
      </c>
    </row>
    <row r="25217" spans="7:8" x14ac:dyDescent="0.3">
      <c r="G25217">
        <v>1.9227920000000065E-3</v>
      </c>
      <c r="H25217">
        <v>9.6707150000008291E-4</v>
      </c>
    </row>
    <row r="25218" spans="7:8" x14ac:dyDescent="0.3">
      <c r="G25218">
        <v>1.9227920000000065E-3</v>
      </c>
      <c r="H25218">
        <v>9.6707150000008291E-4</v>
      </c>
    </row>
    <row r="25219" spans="7:8" x14ac:dyDescent="0.3">
      <c r="G25219">
        <v>1.9227920000000065E-3</v>
      </c>
      <c r="H25219">
        <v>9.6707150000008291E-4</v>
      </c>
    </row>
    <row r="25220" spans="7:8" x14ac:dyDescent="0.3">
      <c r="G25220">
        <v>1.9227920000000065E-3</v>
      </c>
      <c r="H25220">
        <v>9.6707150000008291E-4</v>
      </c>
    </row>
    <row r="25221" spans="7:8" x14ac:dyDescent="0.3">
      <c r="G25221">
        <v>1.9227920000000065E-3</v>
      </c>
      <c r="H25221">
        <v>9.6707150000008291E-4</v>
      </c>
    </row>
    <row r="25222" spans="7:8" x14ac:dyDescent="0.3">
      <c r="G25222">
        <v>1.9227920000000065E-3</v>
      </c>
      <c r="H25222">
        <v>9.6707150000008291E-4</v>
      </c>
    </row>
    <row r="25223" spans="7:8" x14ac:dyDescent="0.3">
      <c r="G25223">
        <v>1.9227920000000065E-3</v>
      </c>
      <c r="H25223">
        <v>9.6707150000008291E-4</v>
      </c>
    </row>
    <row r="25224" spans="7:8" x14ac:dyDescent="0.3">
      <c r="G25224">
        <v>1.9227920000000065E-3</v>
      </c>
      <c r="H25224">
        <v>9.6707150000008291E-4</v>
      </c>
    </row>
    <row r="25225" spans="7:8" x14ac:dyDescent="0.3">
      <c r="G25225">
        <v>1.9227920000000065E-3</v>
      </c>
      <c r="H25225">
        <v>9.6707150000008291E-4</v>
      </c>
    </row>
    <row r="25226" spans="7:8" x14ac:dyDescent="0.3">
      <c r="G25226">
        <v>1.9227920000000065E-3</v>
      </c>
      <c r="H25226">
        <v>9.6707150000008291E-4</v>
      </c>
    </row>
    <row r="25227" spans="7:8" x14ac:dyDescent="0.3">
      <c r="G25227">
        <v>1.9227920000000065E-3</v>
      </c>
      <c r="H25227">
        <v>9.6707150000008291E-4</v>
      </c>
    </row>
    <row r="25228" spans="7:8" x14ac:dyDescent="0.3">
      <c r="G25228">
        <v>1.9227920000000065E-3</v>
      </c>
      <c r="H25228">
        <v>9.6707150000008291E-4</v>
      </c>
    </row>
    <row r="25229" spans="7:8" x14ac:dyDescent="0.3">
      <c r="G25229">
        <v>1.9227920000000065E-3</v>
      </c>
      <c r="H25229">
        <v>9.6707150000008291E-4</v>
      </c>
    </row>
    <row r="25230" spans="7:8" x14ac:dyDescent="0.3">
      <c r="G25230">
        <v>1.9227920000000065E-3</v>
      </c>
      <c r="H25230">
        <v>9.6707150000008291E-4</v>
      </c>
    </row>
    <row r="25231" spans="7:8" x14ac:dyDescent="0.3">
      <c r="G25231">
        <v>1.9227920000000065E-3</v>
      </c>
      <c r="H25231">
        <v>9.6707150000008291E-4</v>
      </c>
    </row>
    <row r="25232" spans="7:8" x14ac:dyDescent="0.3">
      <c r="G25232">
        <v>1.9227920000000065E-3</v>
      </c>
      <c r="H25232">
        <v>9.6707150000008291E-4</v>
      </c>
    </row>
    <row r="25233" spans="7:8" x14ac:dyDescent="0.3">
      <c r="G25233">
        <v>1.9227920000000065E-3</v>
      </c>
      <c r="H25233">
        <v>9.6707150000008291E-4</v>
      </c>
    </row>
    <row r="25234" spans="7:8" x14ac:dyDescent="0.3">
      <c r="G25234">
        <v>1.9227920000000065E-3</v>
      </c>
      <c r="H25234">
        <v>9.6707150000008291E-4</v>
      </c>
    </row>
    <row r="25235" spans="7:8" x14ac:dyDescent="0.3">
      <c r="G25235">
        <v>1.9227920000000065E-3</v>
      </c>
      <c r="H25235">
        <v>9.6707150000008291E-4</v>
      </c>
    </row>
    <row r="25236" spans="7:8" x14ac:dyDescent="0.3">
      <c r="G25236">
        <v>1.9227920000000065E-3</v>
      </c>
      <c r="H25236">
        <v>9.6707150000008291E-4</v>
      </c>
    </row>
    <row r="25237" spans="7:8" x14ac:dyDescent="0.3">
      <c r="G25237">
        <v>1.9227920000000065E-3</v>
      </c>
      <c r="H25237">
        <v>9.6707150000008291E-4</v>
      </c>
    </row>
    <row r="25238" spans="7:8" x14ac:dyDescent="0.3">
      <c r="G25238">
        <v>1.9227920000000065E-3</v>
      </c>
      <c r="H25238">
        <v>9.6707150000008291E-4</v>
      </c>
    </row>
    <row r="25239" spans="7:8" x14ac:dyDescent="0.3">
      <c r="G25239">
        <v>1.9227920000000065E-3</v>
      </c>
      <c r="H25239">
        <v>9.6707150000008291E-4</v>
      </c>
    </row>
    <row r="25240" spans="7:8" x14ac:dyDescent="0.3">
      <c r="G25240">
        <v>1.9227920000000065E-3</v>
      </c>
      <c r="H25240">
        <v>9.6707150000008291E-4</v>
      </c>
    </row>
    <row r="25241" spans="7:8" x14ac:dyDescent="0.3">
      <c r="G25241">
        <v>1.9227920000000065E-3</v>
      </c>
      <c r="H25241">
        <v>9.6707150000008291E-4</v>
      </c>
    </row>
    <row r="25242" spans="7:8" x14ac:dyDescent="0.3">
      <c r="G25242">
        <v>1.9227920000000065E-3</v>
      </c>
      <c r="H25242">
        <v>9.6707150000008291E-4</v>
      </c>
    </row>
    <row r="25243" spans="7:8" x14ac:dyDescent="0.3">
      <c r="G25243">
        <v>1.9227920000000065E-3</v>
      </c>
      <c r="H25243">
        <v>9.6707150000008291E-4</v>
      </c>
    </row>
    <row r="25244" spans="7:8" x14ac:dyDescent="0.3">
      <c r="G25244">
        <v>1.9227920000000065E-3</v>
      </c>
      <c r="H25244">
        <v>9.6707150000008291E-4</v>
      </c>
    </row>
    <row r="25245" spans="7:8" x14ac:dyDescent="0.3">
      <c r="G25245">
        <v>1.9227920000000065E-3</v>
      </c>
      <c r="H25245">
        <v>9.6707150000008291E-4</v>
      </c>
    </row>
    <row r="25246" spans="7:8" x14ac:dyDescent="0.3">
      <c r="G25246">
        <v>1.9227920000000065E-3</v>
      </c>
      <c r="H25246">
        <v>9.6707150000008291E-4</v>
      </c>
    </row>
    <row r="25247" spans="7:8" x14ac:dyDescent="0.3">
      <c r="G25247">
        <v>1.9227920000000065E-3</v>
      </c>
      <c r="H25247">
        <v>9.6707150000008291E-4</v>
      </c>
    </row>
    <row r="25248" spans="7:8" x14ac:dyDescent="0.3">
      <c r="G25248">
        <v>1.9227920000000065E-3</v>
      </c>
      <c r="H25248">
        <v>9.6707150000008291E-4</v>
      </c>
    </row>
    <row r="25249" spans="7:8" x14ac:dyDescent="0.3">
      <c r="G25249">
        <v>1.9227920000000065E-3</v>
      </c>
      <c r="H25249">
        <v>9.6707150000008291E-4</v>
      </c>
    </row>
    <row r="25250" spans="7:8" x14ac:dyDescent="0.3">
      <c r="G25250">
        <v>1.9227920000000065E-3</v>
      </c>
      <c r="H25250">
        <v>9.6707150000008291E-4</v>
      </c>
    </row>
    <row r="25251" spans="7:8" x14ac:dyDescent="0.3">
      <c r="G25251">
        <v>1.9227920000000065E-3</v>
      </c>
      <c r="H25251">
        <v>9.6707150000008291E-4</v>
      </c>
    </row>
    <row r="25252" spans="7:8" x14ac:dyDescent="0.3">
      <c r="G25252">
        <v>1.9227920000000065E-3</v>
      </c>
      <c r="H25252">
        <v>9.6707150000008291E-4</v>
      </c>
    </row>
    <row r="25253" spans="7:8" x14ac:dyDescent="0.3">
      <c r="G25253">
        <v>1.9227920000000065E-3</v>
      </c>
      <c r="H25253">
        <v>9.6707150000008291E-4</v>
      </c>
    </row>
    <row r="25254" spans="7:8" x14ac:dyDescent="0.3">
      <c r="G25254">
        <v>1.9227920000000065E-3</v>
      </c>
      <c r="H25254">
        <v>9.6707150000008291E-4</v>
      </c>
    </row>
    <row r="25255" spans="7:8" x14ac:dyDescent="0.3">
      <c r="G25255">
        <v>1.9227920000000065E-3</v>
      </c>
      <c r="H25255">
        <v>9.6707150000008291E-4</v>
      </c>
    </row>
    <row r="25256" spans="7:8" x14ac:dyDescent="0.3">
      <c r="G25256">
        <v>1.9227920000000065E-3</v>
      </c>
      <c r="H25256">
        <v>9.6707150000008291E-4</v>
      </c>
    </row>
    <row r="25257" spans="7:8" x14ac:dyDescent="0.3">
      <c r="G25257">
        <v>1.9227920000000065E-3</v>
      </c>
      <c r="H25257">
        <v>9.6707150000008291E-4</v>
      </c>
    </row>
    <row r="25258" spans="7:8" x14ac:dyDescent="0.3">
      <c r="G25258">
        <v>1.9227920000000065E-3</v>
      </c>
      <c r="H25258">
        <v>9.6707150000008291E-4</v>
      </c>
    </row>
    <row r="25259" spans="7:8" x14ac:dyDescent="0.3">
      <c r="G25259">
        <v>1.9227920000000065E-3</v>
      </c>
      <c r="H25259">
        <v>9.6707150000008291E-4</v>
      </c>
    </row>
    <row r="25260" spans="7:8" x14ac:dyDescent="0.3">
      <c r="G25260">
        <v>1.9227920000000065E-3</v>
      </c>
      <c r="H25260">
        <v>9.6707150000008291E-4</v>
      </c>
    </row>
    <row r="25261" spans="7:8" x14ac:dyDescent="0.3">
      <c r="G25261">
        <v>1.9227920000000065E-3</v>
      </c>
      <c r="H25261">
        <v>9.6707150000008291E-4</v>
      </c>
    </row>
    <row r="25262" spans="7:8" x14ac:dyDescent="0.3">
      <c r="G25262">
        <v>1.9227920000000065E-3</v>
      </c>
      <c r="H25262">
        <v>9.6707150000008291E-4</v>
      </c>
    </row>
    <row r="25263" spans="7:8" x14ac:dyDescent="0.3">
      <c r="G25263">
        <v>1.9227920000000065E-3</v>
      </c>
      <c r="H25263">
        <v>9.6707150000008291E-4</v>
      </c>
    </row>
    <row r="25264" spans="7:8" x14ac:dyDescent="0.3">
      <c r="G25264">
        <v>1.9227920000000065E-3</v>
      </c>
      <c r="H25264">
        <v>9.6707150000008291E-4</v>
      </c>
    </row>
    <row r="25265" spans="7:8" x14ac:dyDescent="0.3">
      <c r="G25265">
        <v>1.9227920000000065E-3</v>
      </c>
      <c r="H25265">
        <v>9.6707150000008291E-4</v>
      </c>
    </row>
    <row r="25266" spans="7:8" x14ac:dyDescent="0.3">
      <c r="G25266">
        <v>1.9227920000000065E-3</v>
      </c>
      <c r="H25266">
        <v>9.6707150000008291E-4</v>
      </c>
    </row>
    <row r="25267" spans="7:8" x14ac:dyDescent="0.3">
      <c r="G25267">
        <v>1.9227920000000065E-3</v>
      </c>
      <c r="H25267">
        <v>9.6707150000008291E-4</v>
      </c>
    </row>
    <row r="25268" spans="7:8" x14ac:dyDescent="0.3">
      <c r="G25268">
        <v>1.9227920000000065E-3</v>
      </c>
      <c r="H25268">
        <v>9.6707150000008291E-4</v>
      </c>
    </row>
    <row r="25269" spans="7:8" x14ac:dyDescent="0.3">
      <c r="G25269">
        <v>1.9227920000000065E-3</v>
      </c>
      <c r="H25269">
        <v>9.6707150000008291E-4</v>
      </c>
    </row>
    <row r="25270" spans="7:8" x14ac:dyDescent="0.3">
      <c r="G25270">
        <v>1.9227920000000065E-3</v>
      </c>
      <c r="H25270">
        <v>9.6707150000008291E-4</v>
      </c>
    </row>
    <row r="25271" spans="7:8" x14ac:dyDescent="0.3">
      <c r="G25271">
        <v>1.9227920000000065E-3</v>
      </c>
      <c r="H25271">
        <v>9.6707150000008291E-4</v>
      </c>
    </row>
    <row r="25272" spans="7:8" x14ac:dyDescent="0.3">
      <c r="G25272">
        <v>1.9227920000000065E-3</v>
      </c>
      <c r="H25272">
        <v>9.6707150000008291E-4</v>
      </c>
    </row>
    <row r="25273" spans="7:8" x14ac:dyDescent="0.3">
      <c r="G25273">
        <v>1.9227920000000065E-3</v>
      </c>
      <c r="H25273">
        <v>9.6707150000008291E-4</v>
      </c>
    </row>
    <row r="25274" spans="7:8" x14ac:dyDescent="0.3">
      <c r="G25274">
        <v>1.9227920000000065E-3</v>
      </c>
      <c r="H25274">
        <v>9.6707150000008291E-4</v>
      </c>
    </row>
    <row r="25275" spans="7:8" x14ac:dyDescent="0.3">
      <c r="G25275">
        <v>1.9227920000000065E-3</v>
      </c>
      <c r="H25275">
        <v>9.6707150000008291E-4</v>
      </c>
    </row>
    <row r="25276" spans="7:8" x14ac:dyDescent="0.3">
      <c r="G25276">
        <v>1.9227920000000065E-3</v>
      </c>
      <c r="H25276">
        <v>9.6707150000008291E-4</v>
      </c>
    </row>
    <row r="25277" spans="7:8" x14ac:dyDescent="0.3">
      <c r="G25277">
        <v>1.9227920000000065E-3</v>
      </c>
      <c r="H25277">
        <v>9.6707150000008291E-4</v>
      </c>
    </row>
    <row r="25278" spans="7:8" x14ac:dyDescent="0.3">
      <c r="G25278">
        <v>1.9227920000000065E-3</v>
      </c>
      <c r="H25278">
        <v>9.6707150000008291E-4</v>
      </c>
    </row>
    <row r="25279" spans="7:8" x14ac:dyDescent="0.3">
      <c r="G25279">
        <v>1.9227920000000065E-3</v>
      </c>
      <c r="H25279">
        <v>9.6707150000008291E-4</v>
      </c>
    </row>
    <row r="25280" spans="7:8" x14ac:dyDescent="0.3">
      <c r="G25280">
        <v>1.9227920000000065E-3</v>
      </c>
      <c r="H25280">
        <v>9.6707150000008291E-4</v>
      </c>
    </row>
    <row r="25281" spans="7:8" x14ac:dyDescent="0.3">
      <c r="G25281">
        <v>1.9227920000000065E-3</v>
      </c>
      <c r="H25281">
        <v>9.6707150000008291E-4</v>
      </c>
    </row>
    <row r="25282" spans="7:8" x14ac:dyDescent="0.3">
      <c r="G25282">
        <v>1.9227920000000065E-3</v>
      </c>
      <c r="H25282">
        <v>9.6707150000008291E-4</v>
      </c>
    </row>
    <row r="25283" spans="7:8" x14ac:dyDescent="0.3">
      <c r="G25283">
        <v>1.9227920000000065E-3</v>
      </c>
      <c r="H25283">
        <v>9.6707150000008291E-4</v>
      </c>
    </row>
    <row r="25284" spans="7:8" x14ac:dyDescent="0.3">
      <c r="G25284">
        <v>1.9227920000000065E-3</v>
      </c>
      <c r="H25284">
        <v>9.6707150000008291E-4</v>
      </c>
    </row>
    <row r="25285" spans="7:8" x14ac:dyDescent="0.3">
      <c r="G25285">
        <v>1.9227920000000065E-3</v>
      </c>
      <c r="H25285">
        <v>9.6707150000008291E-4</v>
      </c>
    </row>
    <row r="25286" spans="7:8" x14ac:dyDescent="0.3">
      <c r="G25286">
        <v>1.9227920000000065E-3</v>
      </c>
      <c r="H25286">
        <v>9.6707150000008291E-4</v>
      </c>
    </row>
    <row r="25287" spans="7:8" x14ac:dyDescent="0.3">
      <c r="G25287">
        <v>1.9227920000000065E-3</v>
      </c>
      <c r="H25287">
        <v>9.6707150000008291E-4</v>
      </c>
    </row>
    <row r="25288" spans="7:8" x14ac:dyDescent="0.3">
      <c r="G25288">
        <v>1.9227920000000065E-3</v>
      </c>
      <c r="H25288">
        <v>9.6707150000008291E-4</v>
      </c>
    </row>
    <row r="25289" spans="7:8" x14ac:dyDescent="0.3">
      <c r="G25289">
        <v>1.9227920000000065E-3</v>
      </c>
      <c r="H25289">
        <v>9.6707150000008291E-4</v>
      </c>
    </row>
    <row r="25290" spans="7:8" x14ac:dyDescent="0.3">
      <c r="G25290">
        <v>1.9227920000000065E-3</v>
      </c>
      <c r="H25290">
        <v>9.6707150000008291E-4</v>
      </c>
    </row>
    <row r="25291" spans="7:8" x14ac:dyDescent="0.3">
      <c r="G25291">
        <v>1.9227920000000065E-3</v>
      </c>
      <c r="H25291">
        <v>9.6707150000008291E-4</v>
      </c>
    </row>
    <row r="25292" spans="7:8" x14ac:dyDescent="0.3">
      <c r="G25292">
        <v>1.9227920000000065E-3</v>
      </c>
      <c r="H25292">
        <v>9.6707150000008291E-4</v>
      </c>
    </row>
    <row r="25293" spans="7:8" x14ac:dyDescent="0.3">
      <c r="G25293">
        <v>1.9227920000000065E-3</v>
      </c>
      <c r="H25293">
        <v>9.6707150000008291E-4</v>
      </c>
    </row>
    <row r="25294" spans="7:8" x14ac:dyDescent="0.3">
      <c r="G25294">
        <v>1.9227920000000065E-3</v>
      </c>
      <c r="H25294">
        <v>9.6707150000008291E-4</v>
      </c>
    </row>
    <row r="25295" spans="7:8" x14ac:dyDescent="0.3">
      <c r="G25295">
        <v>1.9227920000000065E-3</v>
      </c>
      <c r="H25295">
        <v>9.6707150000008291E-4</v>
      </c>
    </row>
    <row r="25296" spans="7:8" x14ac:dyDescent="0.3">
      <c r="G25296">
        <v>1.9227920000000065E-3</v>
      </c>
      <c r="H25296">
        <v>9.6707150000008291E-4</v>
      </c>
    </row>
    <row r="25297" spans="7:8" x14ac:dyDescent="0.3">
      <c r="G25297">
        <v>1.9227920000000065E-3</v>
      </c>
      <c r="H25297">
        <v>9.6707150000008291E-4</v>
      </c>
    </row>
    <row r="25298" spans="7:8" x14ac:dyDescent="0.3">
      <c r="G25298">
        <v>1.9227920000000065E-3</v>
      </c>
      <c r="H25298">
        <v>9.6707150000008291E-4</v>
      </c>
    </row>
    <row r="25299" spans="7:8" x14ac:dyDescent="0.3">
      <c r="G25299">
        <v>1.9227920000000065E-3</v>
      </c>
      <c r="H25299">
        <v>9.6707150000008291E-4</v>
      </c>
    </row>
    <row r="25300" spans="7:8" x14ac:dyDescent="0.3">
      <c r="G25300">
        <v>1.9227920000000065E-3</v>
      </c>
      <c r="H25300">
        <v>9.6707150000008291E-4</v>
      </c>
    </row>
    <row r="25301" spans="7:8" x14ac:dyDescent="0.3">
      <c r="G25301">
        <v>1.9227920000000065E-3</v>
      </c>
      <c r="H25301">
        <v>9.6707150000008291E-4</v>
      </c>
    </row>
    <row r="25302" spans="7:8" x14ac:dyDescent="0.3">
      <c r="G25302">
        <v>1.9227920000000065E-3</v>
      </c>
      <c r="H25302">
        <v>9.6707150000008291E-4</v>
      </c>
    </row>
    <row r="25303" spans="7:8" x14ac:dyDescent="0.3">
      <c r="G25303">
        <v>1.9227920000000065E-3</v>
      </c>
      <c r="H25303">
        <v>9.6707150000008291E-4</v>
      </c>
    </row>
    <row r="25304" spans="7:8" x14ac:dyDescent="0.3">
      <c r="G25304">
        <v>1.9227920000000065E-3</v>
      </c>
      <c r="H25304">
        <v>9.6707150000008291E-4</v>
      </c>
    </row>
    <row r="25305" spans="7:8" x14ac:dyDescent="0.3">
      <c r="G25305">
        <v>1.9227920000000065E-3</v>
      </c>
      <c r="H25305">
        <v>9.6707150000008291E-4</v>
      </c>
    </row>
    <row r="25306" spans="7:8" x14ac:dyDescent="0.3">
      <c r="G25306">
        <v>1.9227920000000065E-3</v>
      </c>
      <c r="H25306">
        <v>9.6707150000008291E-4</v>
      </c>
    </row>
    <row r="25307" spans="7:8" x14ac:dyDescent="0.3">
      <c r="G25307">
        <v>1.9227920000000065E-3</v>
      </c>
      <c r="H25307">
        <v>9.6707150000008291E-4</v>
      </c>
    </row>
    <row r="25308" spans="7:8" x14ac:dyDescent="0.3">
      <c r="G25308">
        <v>1.9227920000000065E-3</v>
      </c>
      <c r="H25308">
        <v>9.6707150000008291E-4</v>
      </c>
    </row>
    <row r="25309" spans="7:8" x14ac:dyDescent="0.3">
      <c r="G25309">
        <v>1.9227920000000065E-3</v>
      </c>
      <c r="H25309">
        <v>9.6707150000008291E-4</v>
      </c>
    </row>
    <row r="25310" spans="7:8" x14ac:dyDescent="0.3">
      <c r="G25310">
        <v>1.9227920000000065E-3</v>
      </c>
      <c r="H25310">
        <v>9.6707150000008291E-4</v>
      </c>
    </row>
    <row r="25311" spans="7:8" x14ac:dyDescent="0.3">
      <c r="G25311">
        <v>1.9227920000000065E-3</v>
      </c>
      <c r="H25311">
        <v>9.6707150000008291E-4</v>
      </c>
    </row>
    <row r="25312" spans="7:8" x14ac:dyDescent="0.3">
      <c r="G25312">
        <v>1.9227920000000065E-3</v>
      </c>
      <c r="H25312">
        <v>9.6707150000008291E-4</v>
      </c>
    </row>
    <row r="25313" spans="7:8" x14ac:dyDescent="0.3">
      <c r="G25313">
        <v>1.9227920000000065E-3</v>
      </c>
      <c r="H25313">
        <v>9.6707150000008291E-4</v>
      </c>
    </row>
    <row r="25314" spans="7:8" x14ac:dyDescent="0.3">
      <c r="G25314">
        <v>1.9227920000000065E-3</v>
      </c>
      <c r="H25314">
        <v>9.6707150000008291E-4</v>
      </c>
    </row>
    <row r="25315" spans="7:8" x14ac:dyDescent="0.3">
      <c r="G25315">
        <v>1.9227920000000065E-3</v>
      </c>
      <c r="H25315">
        <v>9.6707150000008291E-4</v>
      </c>
    </row>
    <row r="25316" spans="7:8" x14ac:dyDescent="0.3">
      <c r="G25316">
        <v>1.9227920000000065E-3</v>
      </c>
      <c r="H25316">
        <v>9.6707150000008291E-4</v>
      </c>
    </row>
    <row r="25317" spans="7:8" x14ac:dyDescent="0.3">
      <c r="G25317">
        <v>1.9227920000000065E-3</v>
      </c>
      <c r="H25317">
        <v>9.6707150000008291E-4</v>
      </c>
    </row>
    <row r="25318" spans="7:8" x14ac:dyDescent="0.3">
      <c r="G25318">
        <v>1.9227920000000065E-3</v>
      </c>
      <c r="H25318">
        <v>9.6707150000008291E-4</v>
      </c>
    </row>
    <row r="25319" spans="7:8" x14ac:dyDescent="0.3">
      <c r="G25319">
        <v>1.9227920000000065E-3</v>
      </c>
      <c r="H25319">
        <v>9.6707150000008291E-4</v>
      </c>
    </row>
    <row r="25320" spans="7:8" x14ac:dyDescent="0.3">
      <c r="G25320">
        <v>1.9227920000000065E-3</v>
      </c>
      <c r="H25320">
        <v>9.6707150000008291E-4</v>
      </c>
    </row>
    <row r="25321" spans="7:8" x14ac:dyDescent="0.3">
      <c r="G25321">
        <v>1.9227920000000065E-3</v>
      </c>
      <c r="H25321">
        <v>9.6707150000008291E-4</v>
      </c>
    </row>
    <row r="25322" spans="7:8" x14ac:dyDescent="0.3">
      <c r="G25322">
        <v>1.9227920000000065E-3</v>
      </c>
      <c r="H25322">
        <v>9.6707150000008291E-4</v>
      </c>
    </row>
    <row r="25323" spans="7:8" x14ac:dyDescent="0.3">
      <c r="G25323">
        <v>1.9227920000000065E-3</v>
      </c>
      <c r="H25323">
        <v>9.6707150000008291E-4</v>
      </c>
    </row>
    <row r="25324" spans="7:8" x14ac:dyDescent="0.3">
      <c r="G25324">
        <v>1.9227920000000065E-3</v>
      </c>
      <c r="H25324">
        <v>9.6707150000008291E-4</v>
      </c>
    </row>
    <row r="25325" spans="7:8" x14ac:dyDescent="0.3">
      <c r="G25325">
        <v>1.9227920000000065E-3</v>
      </c>
      <c r="H25325">
        <v>9.6707150000008291E-4</v>
      </c>
    </row>
    <row r="25326" spans="7:8" x14ac:dyDescent="0.3">
      <c r="G25326">
        <v>1.9227920000000065E-3</v>
      </c>
      <c r="H25326">
        <v>9.6707150000008291E-4</v>
      </c>
    </row>
    <row r="25327" spans="7:8" x14ac:dyDescent="0.3">
      <c r="G25327">
        <v>1.9227920000000065E-3</v>
      </c>
      <c r="H25327">
        <v>9.6707150000008291E-4</v>
      </c>
    </row>
    <row r="25328" spans="7:8" x14ac:dyDescent="0.3">
      <c r="G25328">
        <v>1.9227920000000065E-3</v>
      </c>
      <c r="H25328">
        <v>9.6707150000008291E-4</v>
      </c>
    </row>
    <row r="25329" spans="7:8" x14ac:dyDescent="0.3">
      <c r="G25329">
        <v>1.9227920000000065E-3</v>
      </c>
      <c r="H25329">
        <v>9.6707150000008291E-4</v>
      </c>
    </row>
    <row r="25330" spans="7:8" x14ac:dyDescent="0.3">
      <c r="G25330">
        <v>1.9227920000000065E-3</v>
      </c>
      <c r="H25330">
        <v>9.6707150000008291E-4</v>
      </c>
    </row>
    <row r="25331" spans="7:8" x14ac:dyDescent="0.3">
      <c r="G25331">
        <v>1.9227920000000065E-3</v>
      </c>
      <c r="H25331">
        <v>9.6707150000008291E-4</v>
      </c>
    </row>
    <row r="25332" spans="7:8" x14ac:dyDescent="0.3">
      <c r="G25332">
        <v>1.9227920000000065E-3</v>
      </c>
      <c r="H25332">
        <v>9.6707150000008291E-4</v>
      </c>
    </row>
    <row r="25333" spans="7:8" x14ac:dyDescent="0.3">
      <c r="G25333">
        <v>1.9227920000000065E-3</v>
      </c>
      <c r="H25333">
        <v>9.6707150000008291E-4</v>
      </c>
    </row>
    <row r="25334" spans="7:8" x14ac:dyDescent="0.3">
      <c r="G25334">
        <v>1.9227920000000065E-3</v>
      </c>
      <c r="H25334">
        <v>9.6707150000008291E-4</v>
      </c>
    </row>
    <row r="25335" spans="7:8" x14ac:dyDescent="0.3">
      <c r="G25335">
        <v>1.9227920000000065E-3</v>
      </c>
      <c r="H25335">
        <v>9.6707150000008291E-4</v>
      </c>
    </row>
    <row r="25336" spans="7:8" x14ac:dyDescent="0.3">
      <c r="G25336">
        <v>1.9227920000000065E-3</v>
      </c>
      <c r="H25336">
        <v>9.6707150000008291E-4</v>
      </c>
    </row>
    <row r="25337" spans="7:8" x14ac:dyDescent="0.3">
      <c r="G25337">
        <v>1.9227920000000065E-3</v>
      </c>
      <c r="H25337">
        <v>9.6707150000008291E-4</v>
      </c>
    </row>
    <row r="25338" spans="7:8" x14ac:dyDescent="0.3">
      <c r="G25338">
        <v>1.9227920000000065E-3</v>
      </c>
      <c r="H25338">
        <v>9.6707150000008291E-4</v>
      </c>
    </row>
    <row r="25339" spans="7:8" x14ac:dyDescent="0.3">
      <c r="G25339">
        <v>1.9227920000000065E-3</v>
      </c>
      <c r="H25339">
        <v>9.6707150000008291E-4</v>
      </c>
    </row>
    <row r="25340" spans="7:8" x14ac:dyDescent="0.3">
      <c r="G25340">
        <v>1.9227920000000065E-3</v>
      </c>
      <c r="H25340">
        <v>9.6707150000008291E-4</v>
      </c>
    </row>
    <row r="25341" spans="7:8" x14ac:dyDescent="0.3">
      <c r="G25341">
        <v>1.9227920000000065E-3</v>
      </c>
      <c r="H25341">
        <v>9.6707150000008291E-4</v>
      </c>
    </row>
    <row r="25342" spans="7:8" x14ac:dyDescent="0.3">
      <c r="G25342">
        <v>1.9227920000000065E-3</v>
      </c>
      <c r="H25342">
        <v>9.6707150000008291E-4</v>
      </c>
    </row>
    <row r="25343" spans="7:8" x14ac:dyDescent="0.3">
      <c r="G25343">
        <v>1.9227920000000065E-3</v>
      </c>
      <c r="H25343">
        <v>9.6707150000008291E-4</v>
      </c>
    </row>
    <row r="25344" spans="7:8" x14ac:dyDescent="0.3">
      <c r="G25344">
        <v>1.9227920000000065E-3</v>
      </c>
      <c r="H25344">
        <v>9.6707150000008291E-4</v>
      </c>
    </row>
    <row r="25345" spans="7:8" x14ac:dyDescent="0.3">
      <c r="G25345">
        <v>1.9227920000000065E-3</v>
      </c>
      <c r="H25345">
        <v>9.6707150000008291E-4</v>
      </c>
    </row>
    <row r="25346" spans="7:8" x14ac:dyDescent="0.3">
      <c r="G25346">
        <v>1.9227920000000065E-3</v>
      </c>
      <c r="H25346">
        <v>9.6707150000008291E-4</v>
      </c>
    </row>
    <row r="25347" spans="7:8" x14ac:dyDescent="0.3">
      <c r="G25347">
        <v>1.9227920000000065E-3</v>
      </c>
      <c r="H25347">
        <v>9.6707150000008291E-4</v>
      </c>
    </row>
    <row r="25348" spans="7:8" x14ac:dyDescent="0.3">
      <c r="G25348">
        <v>1.9227920000000065E-3</v>
      </c>
      <c r="H25348">
        <v>9.6707150000008291E-4</v>
      </c>
    </row>
    <row r="25349" spans="7:8" x14ac:dyDescent="0.3">
      <c r="G25349">
        <v>1.9227920000000065E-3</v>
      </c>
      <c r="H25349">
        <v>9.6707150000008291E-4</v>
      </c>
    </row>
    <row r="25350" spans="7:8" x14ac:dyDescent="0.3">
      <c r="G25350">
        <v>1.9227920000000065E-3</v>
      </c>
      <c r="H25350">
        <v>9.6707150000008291E-4</v>
      </c>
    </row>
    <row r="25351" spans="7:8" x14ac:dyDescent="0.3">
      <c r="G25351">
        <v>1.9227920000000065E-3</v>
      </c>
      <c r="H25351">
        <v>9.6707150000008291E-4</v>
      </c>
    </row>
    <row r="25352" spans="7:8" x14ac:dyDescent="0.3">
      <c r="G25352">
        <v>1.9227920000000065E-3</v>
      </c>
      <c r="H25352">
        <v>9.6707150000008291E-4</v>
      </c>
    </row>
    <row r="25353" spans="7:8" x14ac:dyDescent="0.3">
      <c r="G25353">
        <v>1.9227920000000065E-3</v>
      </c>
      <c r="H25353">
        <v>9.6707150000008291E-4</v>
      </c>
    </row>
    <row r="25354" spans="7:8" x14ac:dyDescent="0.3">
      <c r="G25354">
        <v>1.9227920000000065E-3</v>
      </c>
      <c r="H25354">
        <v>9.6707150000008291E-4</v>
      </c>
    </row>
    <row r="25355" spans="7:8" x14ac:dyDescent="0.3">
      <c r="G25355">
        <v>1.9227920000000065E-3</v>
      </c>
      <c r="H25355">
        <v>9.6707150000008291E-4</v>
      </c>
    </row>
    <row r="25356" spans="7:8" x14ac:dyDescent="0.3">
      <c r="G25356">
        <v>1.9227920000000065E-3</v>
      </c>
      <c r="H25356">
        <v>9.6707150000008291E-4</v>
      </c>
    </row>
    <row r="25357" spans="7:8" x14ac:dyDescent="0.3">
      <c r="G25357">
        <v>1.9227920000000065E-3</v>
      </c>
      <c r="H25357">
        <v>9.6707150000008291E-4</v>
      </c>
    </row>
    <row r="25358" spans="7:8" x14ac:dyDescent="0.3">
      <c r="G25358">
        <v>1.9227920000000065E-3</v>
      </c>
      <c r="H25358">
        <v>9.6707150000008291E-4</v>
      </c>
    </row>
    <row r="25359" spans="7:8" x14ac:dyDescent="0.3">
      <c r="G25359">
        <v>1.9227920000000065E-3</v>
      </c>
      <c r="H25359">
        <v>9.6707150000008291E-4</v>
      </c>
    </row>
    <row r="25360" spans="7:8" x14ac:dyDescent="0.3">
      <c r="G25360">
        <v>1.9227920000000065E-3</v>
      </c>
      <c r="H25360">
        <v>9.6707150000008291E-4</v>
      </c>
    </row>
    <row r="25361" spans="7:8" x14ac:dyDescent="0.3">
      <c r="G25361">
        <v>1.9227920000000065E-3</v>
      </c>
      <c r="H25361">
        <v>9.6707150000008291E-4</v>
      </c>
    </row>
    <row r="25362" spans="7:8" x14ac:dyDescent="0.3">
      <c r="G25362">
        <v>1.9227920000000065E-3</v>
      </c>
      <c r="H25362">
        <v>9.6707150000008291E-4</v>
      </c>
    </row>
    <row r="25363" spans="7:8" x14ac:dyDescent="0.3">
      <c r="G25363">
        <v>1.9227920000000065E-3</v>
      </c>
      <c r="H25363">
        <v>9.6707150000008291E-4</v>
      </c>
    </row>
    <row r="25364" spans="7:8" x14ac:dyDescent="0.3">
      <c r="G25364">
        <v>1.9227920000000065E-3</v>
      </c>
      <c r="H25364">
        <v>9.6707150000008291E-4</v>
      </c>
    </row>
    <row r="25365" spans="7:8" x14ac:dyDescent="0.3">
      <c r="G25365">
        <v>1.9227920000000065E-3</v>
      </c>
      <c r="H25365">
        <v>9.6707150000008291E-4</v>
      </c>
    </row>
    <row r="25366" spans="7:8" x14ac:dyDescent="0.3">
      <c r="G25366">
        <v>1.9227920000000065E-3</v>
      </c>
      <c r="H25366">
        <v>9.6707150000008291E-4</v>
      </c>
    </row>
    <row r="25367" spans="7:8" x14ac:dyDescent="0.3">
      <c r="G25367">
        <v>1.9227920000000065E-3</v>
      </c>
      <c r="H25367">
        <v>9.6707150000008291E-4</v>
      </c>
    </row>
    <row r="25368" spans="7:8" x14ac:dyDescent="0.3">
      <c r="G25368">
        <v>1.9227920000000065E-3</v>
      </c>
      <c r="H25368">
        <v>9.6707150000008291E-4</v>
      </c>
    </row>
    <row r="25369" spans="7:8" x14ac:dyDescent="0.3">
      <c r="G25369">
        <v>1.9227920000000065E-3</v>
      </c>
      <c r="H25369">
        <v>9.6707150000008291E-4</v>
      </c>
    </row>
    <row r="25370" spans="7:8" x14ac:dyDescent="0.3">
      <c r="G25370">
        <v>1.9227920000000065E-3</v>
      </c>
      <c r="H25370">
        <v>9.6707150000008291E-4</v>
      </c>
    </row>
    <row r="25371" spans="7:8" x14ac:dyDescent="0.3">
      <c r="G25371">
        <v>1.9227920000000065E-3</v>
      </c>
      <c r="H25371">
        <v>9.6707150000008291E-4</v>
      </c>
    </row>
    <row r="25372" spans="7:8" x14ac:dyDescent="0.3">
      <c r="G25372">
        <v>1.9227920000000065E-3</v>
      </c>
      <c r="H25372">
        <v>9.6707150000008291E-4</v>
      </c>
    </row>
    <row r="25373" spans="7:8" x14ac:dyDescent="0.3">
      <c r="G25373">
        <v>1.9227920000000065E-3</v>
      </c>
      <c r="H25373">
        <v>9.6707150000008291E-4</v>
      </c>
    </row>
    <row r="25374" spans="7:8" x14ac:dyDescent="0.3">
      <c r="G25374">
        <v>1.9227920000000065E-3</v>
      </c>
      <c r="H25374">
        <v>9.6707150000008291E-4</v>
      </c>
    </row>
    <row r="25375" spans="7:8" x14ac:dyDescent="0.3">
      <c r="G25375">
        <v>1.9227920000000065E-3</v>
      </c>
      <c r="H25375">
        <v>9.6707150000008291E-4</v>
      </c>
    </row>
    <row r="25376" spans="7:8" x14ac:dyDescent="0.3">
      <c r="G25376">
        <v>1.9227920000000065E-3</v>
      </c>
      <c r="H25376">
        <v>9.6707150000008291E-4</v>
      </c>
    </row>
    <row r="25377" spans="7:8" x14ac:dyDescent="0.3">
      <c r="G25377">
        <v>1.9227920000000065E-3</v>
      </c>
      <c r="H25377">
        <v>9.6707150000008291E-4</v>
      </c>
    </row>
    <row r="25378" spans="7:8" x14ac:dyDescent="0.3">
      <c r="G25378">
        <v>1.9227920000000065E-3</v>
      </c>
      <c r="H25378">
        <v>9.6707150000008291E-4</v>
      </c>
    </row>
    <row r="25379" spans="7:8" x14ac:dyDescent="0.3">
      <c r="G25379">
        <v>1.9227920000000065E-3</v>
      </c>
      <c r="H25379">
        <v>9.6707150000008291E-4</v>
      </c>
    </row>
    <row r="25380" spans="7:8" x14ac:dyDescent="0.3">
      <c r="G25380">
        <v>1.9227920000000065E-3</v>
      </c>
      <c r="H25380">
        <v>9.6707150000008291E-4</v>
      </c>
    </row>
    <row r="25381" spans="7:8" x14ac:dyDescent="0.3">
      <c r="G25381">
        <v>1.9227920000000065E-3</v>
      </c>
      <c r="H25381">
        <v>9.6707150000008291E-4</v>
      </c>
    </row>
    <row r="25382" spans="7:8" x14ac:dyDescent="0.3">
      <c r="G25382">
        <v>1.9227920000000065E-3</v>
      </c>
      <c r="H25382">
        <v>9.6707150000008291E-4</v>
      </c>
    </row>
    <row r="25383" spans="7:8" x14ac:dyDescent="0.3">
      <c r="G25383">
        <v>1.9227920000000065E-3</v>
      </c>
      <c r="H25383">
        <v>9.6707150000008291E-4</v>
      </c>
    </row>
    <row r="25384" spans="7:8" x14ac:dyDescent="0.3">
      <c r="G25384">
        <v>1.9227920000000065E-3</v>
      </c>
      <c r="H25384">
        <v>9.6707150000008291E-4</v>
      </c>
    </row>
    <row r="25385" spans="7:8" x14ac:dyDescent="0.3">
      <c r="G25385">
        <v>1.9227920000000065E-3</v>
      </c>
      <c r="H25385">
        <v>9.6707150000008291E-4</v>
      </c>
    </row>
    <row r="25386" spans="7:8" x14ac:dyDescent="0.3">
      <c r="G25386">
        <v>1.9227920000000065E-3</v>
      </c>
      <c r="H25386">
        <v>9.6707150000008291E-4</v>
      </c>
    </row>
    <row r="25387" spans="7:8" x14ac:dyDescent="0.3">
      <c r="G25387">
        <v>1.9227920000000065E-3</v>
      </c>
      <c r="H25387">
        <v>9.6707150000008291E-4</v>
      </c>
    </row>
    <row r="25388" spans="7:8" x14ac:dyDescent="0.3">
      <c r="G25388">
        <v>1.9227920000000065E-3</v>
      </c>
      <c r="H25388">
        <v>9.6707150000008291E-4</v>
      </c>
    </row>
    <row r="25389" spans="7:8" x14ac:dyDescent="0.3">
      <c r="G25389">
        <v>1.9227920000000065E-3</v>
      </c>
      <c r="H25389">
        <v>9.6707150000008291E-4</v>
      </c>
    </row>
    <row r="25390" spans="7:8" x14ac:dyDescent="0.3">
      <c r="G25390">
        <v>1.9227920000000065E-3</v>
      </c>
      <c r="H25390">
        <v>9.6707150000008291E-4</v>
      </c>
    </row>
    <row r="25391" spans="7:8" x14ac:dyDescent="0.3">
      <c r="G25391">
        <v>1.9227920000000065E-3</v>
      </c>
      <c r="H25391">
        <v>9.6707150000008291E-4</v>
      </c>
    </row>
    <row r="25392" spans="7:8" x14ac:dyDescent="0.3">
      <c r="G25392">
        <v>1.9227920000000065E-3</v>
      </c>
      <c r="H25392">
        <v>9.6707150000008291E-4</v>
      </c>
    </row>
    <row r="25393" spans="7:8" x14ac:dyDescent="0.3">
      <c r="G25393">
        <v>1.9227920000000065E-3</v>
      </c>
      <c r="H25393">
        <v>9.6707150000008291E-4</v>
      </c>
    </row>
    <row r="25394" spans="7:8" x14ac:dyDescent="0.3">
      <c r="G25394">
        <v>1.9227920000000065E-3</v>
      </c>
      <c r="H25394">
        <v>9.6707150000008291E-4</v>
      </c>
    </row>
    <row r="25395" spans="7:8" x14ac:dyDescent="0.3">
      <c r="G25395">
        <v>1.9227920000000065E-3</v>
      </c>
      <c r="H25395">
        <v>9.6707150000008291E-4</v>
      </c>
    </row>
    <row r="25396" spans="7:8" x14ac:dyDescent="0.3">
      <c r="G25396">
        <v>1.9227920000000065E-3</v>
      </c>
      <c r="H25396">
        <v>9.6707150000008291E-4</v>
      </c>
    </row>
    <row r="25397" spans="7:8" x14ac:dyDescent="0.3">
      <c r="G25397">
        <v>1.9227920000000065E-3</v>
      </c>
      <c r="H25397">
        <v>9.6707150000008291E-4</v>
      </c>
    </row>
    <row r="25398" spans="7:8" x14ac:dyDescent="0.3">
      <c r="G25398">
        <v>1.9227920000000065E-3</v>
      </c>
      <c r="H25398">
        <v>9.6707150000008291E-4</v>
      </c>
    </row>
    <row r="25399" spans="7:8" x14ac:dyDescent="0.3">
      <c r="G25399">
        <v>1.9227920000000065E-3</v>
      </c>
      <c r="H25399">
        <v>9.6707150000008291E-4</v>
      </c>
    </row>
    <row r="25400" spans="7:8" x14ac:dyDescent="0.3">
      <c r="G25400">
        <v>1.9227920000000065E-3</v>
      </c>
      <c r="H25400">
        <v>9.6707150000008291E-4</v>
      </c>
    </row>
    <row r="25401" spans="7:8" x14ac:dyDescent="0.3">
      <c r="G25401">
        <v>1.9227920000000065E-3</v>
      </c>
      <c r="H25401">
        <v>9.6707150000008291E-4</v>
      </c>
    </row>
    <row r="25402" spans="7:8" x14ac:dyDescent="0.3">
      <c r="G25402">
        <v>1.9227920000000065E-3</v>
      </c>
      <c r="H25402">
        <v>9.6707150000008291E-4</v>
      </c>
    </row>
    <row r="25403" spans="7:8" x14ac:dyDescent="0.3">
      <c r="G25403">
        <v>1.9227920000000065E-3</v>
      </c>
      <c r="H25403">
        <v>9.6707150000008291E-4</v>
      </c>
    </row>
    <row r="25404" spans="7:8" x14ac:dyDescent="0.3">
      <c r="G25404">
        <v>1.9227920000000065E-3</v>
      </c>
      <c r="H25404">
        <v>9.6707150000008291E-4</v>
      </c>
    </row>
    <row r="25405" spans="7:8" x14ac:dyDescent="0.3">
      <c r="G25405">
        <v>1.9227920000000065E-3</v>
      </c>
      <c r="H25405">
        <v>9.6707150000008291E-4</v>
      </c>
    </row>
    <row r="25406" spans="7:8" x14ac:dyDescent="0.3">
      <c r="G25406">
        <v>1.9227920000000065E-3</v>
      </c>
      <c r="H25406">
        <v>9.6707150000008291E-4</v>
      </c>
    </row>
    <row r="25407" spans="7:8" x14ac:dyDescent="0.3">
      <c r="G25407">
        <v>1.9227920000000065E-3</v>
      </c>
      <c r="H25407">
        <v>9.6707150000008291E-4</v>
      </c>
    </row>
    <row r="25408" spans="7:8" x14ac:dyDescent="0.3">
      <c r="G25408">
        <v>1.9227920000000065E-3</v>
      </c>
      <c r="H25408">
        <v>9.6707150000008291E-4</v>
      </c>
    </row>
    <row r="25409" spans="7:8" x14ac:dyDescent="0.3">
      <c r="G25409">
        <v>1.9227920000000065E-3</v>
      </c>
      <c r="H25409">
        <v>9.6707150000008291E-4</v>
      </c>
    </row>
    <row r="25410" spans="7:8" x14ac:dyDescent="0.3">
      <c r="G25410">
        <v>1.9227920000000065E-3</v>
      </c>
      <c r="H25410">
        <v>9.6707150000008291E-4</v>
      </c>
    </row>
    <row r="25411" spans="7:8" x14ac:dyDescent="0.3">
      <c r="G25411">
        <v>1.9227920000000065E-3</v>
      </c>
      <c r="H25411">
        <v>9.6707150000008291E-4</v>
      </c>
    </row>
    <row r="25412" spans="7:8" x14ac:dyDescent="0.3">
      <c r="G25412">
        <v>1.9227920000000065E-3</v>
      </c>
      <c r="H25412">
        <v>9.6707150000008291E-4</v>
      </c>
    </row>
    <row r="25413" spans="7:8" x14ac:dyDescent="0.3">
      <c r="G25413">
        <v>1.9227920000000065E-3</v>
      </c>
      <c r="H25413">
        <v>9.6707150000008291E-4</v>
      </c>
    </row>
    <row r="25414" spans="7:8" x14ac:dyDescent="0.3">
      <c r="G25414">
        <v>1.9227920000000065E-3</v>
      </c>
      <c r="H25414">
        <v>9.6707150000008291E-4</v>
      </c>
    </row>
    <row r="25415" spans="7:8" x14ac:dyDescent="0.3">
      <c r="G25415">
        <v>1.9227920000000065E-3</v>
      </c>
      <c r="H25415">
        <v>9.6707150000008291E-4</v>
      </c>
    </row>
    <row r="25416" spans="7:8" x14ac:dyDescent="0.3">
      <c r="G25416">
        <v>1.9227920000000065E-3</v>
      </c>
      <c r="H25416">
        <v>9.6707150000008291E-4</v>
      </c>
    </row>
    <row r="25417" spans="7:8" x14ac:dyDescent="0.3">
      <c r="G25417">
        <v>1.9227920000000065E-3</v>
      </c>
      <c r="H25417">
        <v>9.6707150000008291E-4</v>
      </c>
    </row>
    <row r="25418" spans="7:8" x14ac:dyDescent="0.3">
      <c r="G25418">
        <v>1.9227920000000065E-3</v>
      </c>
      <c r="H25418">
        <v>9.6707150000008291E-4</v>
      </c>
    </row>
    <row r="25419" spans="7:8" x14ac:dyDescent="0.3">
      <c r="G25419">
        <v>1.9227920000000065E-3</v>
      </c>
      <c r="H25419">
        <v>9.6707150000008291E-4</v>
      </c>
    </row>
    <row r="25420" spans="7:8" x14ac:dyDescent="0.3">
      <c r="G25420">
        <v>1.9227920000000065E-3</v>
      </c>
      <c r="H25420">
        <v>9.6707150000008291E-4</v>
      </c>
    </row>
    <row r="25421" spans="7:8" x14ac:dyDescent="0.3">
      <c r="G25421">
        <v>1.9227920000000065E-3</v>
      </c>
      <c r="H25421">
        <v>9.6707150000008291E-4</v>
      </c>
    </row>
    <row r="25422" spans="7:8" x14ac:dyDescent="0.3">
      <c r="G25422">
        <v>1.9227920000000065E-3</v>
      </c>
      <c r="H25422">
        <v>9.6707150000008291E-4</v>
      </c>
    </row>
    <row r="25423" spans="7:8" x14ac:dyDescent="0.3">
      <c r="G25423">
        <v>1.9227920000000065E-3</v>
      </c>
      <c r="H25423">
        <v>9.6707150000008291E-4</v>
      </c>
    </row>
    <row r="25424" spans="7:8" x14ac:dyDescent="0.3">
      <c r="G25424">
        <v>1.9227920000000065E-3</v>
      </c>
      <c r="H25424">
        <v>9.6707150000008291E-4</v>
      </c>
    </row>
    <row r="25425" spans="7:8" x14ac:dyDescent="0.3">
      <c r="G25425">
        <v>1.9227920000000065E-3</v>
      </c>
      <c r="H25425">
        <v>9.6707150000008291E-4</v>
      </c>
    </row>
    <row r="25426" spans="7:8" x14ac:dyDescent="0.3">
      <c r="G25426">
        <v>1.9227920000000065E-3</v>
      </c>
      <c r="H25426">
        <v>9.6707150000008291E-4</v>
      </c>
    </row>
    <row r="25427" spans="7:8" x14ac:dyDescent="0.3">
      <c r="G25427">
        <v>1.9227920000000065E-3</v>
      </c>
      <c r="H25427">
        <v>9.6707150000008291E-4</v>
      </c>
    </row>
    <row r="25428" spans="7:8" x14ac:dyDescent="0.3">
      <c r="G25428">
        <v>1.9227920000000065E-3</v>
      </c>
      <c r="H25428">
        <v>9.6707150000008291E-4</v>
      </c>
    </row>
    <row r="25429" spans="7:8" x14ac:dyDescent="0.3">
      <c r="G25429">
        <v>1.9227920000000065E-3</v>
      </c>
      <c r="H25429">
        <v>9.6707150000008291E-4</v>
      </c>
    </row>
    <row r="25430" spans="7:8" x14ac:dyDescent="0.3">
      <c r="G25430">
        <v>1.9227920000000065E-3</v>
      </c>
      <c r="H25430">
        <v>9.6707150000008291E-4</v>
      </c>
    </row>
    <row r="25431" spans="7:8" x14ac:dyDescent="0.3">
      <c r="G25431">
        <v>1.9227920000000065E-3</v>
      </c>
      <c r="H25431">
        <v>9.6707150000008291E-4</v>
      </c>
    </row>
    <row r="25432" spans="7:8" x14ac:dyDescent="0.3">
      <c r="G25432">
        <v>1.9227920000000065E-3</v>
      </c>
      <c r="H25432">
        <v>9.6707150000008291E-4</v>
      </c>
    </row>
    <row r="25433" spans="7:8" x14ac:dyDescent="0.3">
      <c r="G25433">
        <v>1.9227920000000065E-3</v>
      </c>
      <c r="H25433">
        <v>9.6707150000008291E-4</v>
      </c>
    </row>
    <row r="25434" spans="7:8" x14ac:dyDescent="0.3">
      <c r="G25434">
        <v>1.9227920000000065E-3</v>
      </c>
      <c r="H25434">
        <v>9.6707150000008291E-4</v>
      </c>
    </row>
    <row r="25435" spans="7:8" x14ac:dyDescent="0.3">
      <c r="G25435">
        <v>1.9227920000000065E-3</v>
      </c>
      <c r="H25435">
        <v>9.6707150000008291E-4</v>
      </c>
    </row>
    <row r="25436" spans="7:8" x14ac:dyDescent="0.3">
      <c r="G25436">
        <v>1.9227920000000065E-3</v>
      </c>
      <c r="H25436">
        <v>9.6707150000008291E-4</v>
      </c>
    </row>
    <row r="25437" spans="7:8" x14ac:dyDescent="0.3">
      <c r="G25437">
        <v>1.9227920000000065E-3</v>
      </c>
      <c r="H25437">
        <v>9.6707150000008291E-4</v>
      </c>
    </row>
    <row r="25438" spans="7:8" x14ac:dyDescent="0.3">
      <c r="G25438">
        <v>1.9227920000000065E-3</v>
      </c>
      <c r="H25438">
        <v>9.6707150000008291E-4</v>
      </c>
    </row>
    <row r="25439" spans="7:8" x14ac:dyDescent="0.3">
      <c r="G25439">
        <v>1.9227920000000065E-3</v>
      </c>
      <c r="H25439">
        <v>9.6707150000008291E-4</v>
      </c>
    </row>
    <row r="25440" spans="7:8" x14ac:dyDescent="0.3">
      <c r="G25440">
        <v>1.9227920000000065E-3</v>
      </c>
      <c r="H25440">
        <v>9.6707150000008291E-4</v>
      </c>
    </row>
    <row r="25441" spans="7:8" x14ac:dyDescent="0.3">
      <c r="G25441">
        <v>1.9227920000000065E-3</v>
      </c>
      <c r="H25441">
        <v>9.6707150000008291E-4</v>
      </c>
    </row>
    <row r="25442" spans="7:8" x14ac:dyDescent="0.3">
      <c r="G25442">
        <v>1.9227920000000065E-3</v>
      </c>
      <c r="H25442">
        <v>9.6707150000008291E-4</v>
      </c>
    </row>
    <row r="25443" spans="7:8" x14ac:dyDescent="0.3">
      <c r="G25443">
        <v>1.9227920000000065E-3</v>
      </c>
      <c r="H25443">
        <v>9.6707150000008291E-4</v>
      </c>
    </row>
    <row r="25444" spans="7:8" x14ac:dyDescent="0.3">
      <c r="G25444">
        <v>1.9227920000000065E-3</v>
      </c>
      <c r="H25444">
        <v>9.6707150000008291E-4</v>
      </c>
    </row>
    <row r="25445" spans="7:8" x14ac:dyDescent="0.3">
      <c r="G25445">
        <v>1.9227920000000065E-3</v>
      </c>
      <c r="H25445">
        <v>9.6707150000008291E-4</v>
      </c>
    </row>
    <row r="25446" spans="7:8" x14ac:dyDescent="0.3">
      <c r="G25446">
        <v>1.9227920000000065E-3</v>
      </c>
      <c r="H25446">
        <v>9.6707150000008291E-4</v>
      </c>
    </row>
    <row r="25447" spans="7:8" x14ac:dyDescent="0.3">
      <c r="G25447">
        <v>1.9227920000000065E-3</v>
      </c>
      <c r="H25447">
        <v>9.6707150000008291E-4</v>
      </c>
    </row>
    <row r="25448" spans="7:8" x14ac:dyDescent="0.3">
      <c r="G25448">
        <v>1.9227920000000065E-3</v>
      </c>
      <c r="H25448">
        <v>9.6707150000008291E-4</v>
      </c>
    </row>
    <row r="25449" spans="7:8" x14ac:dyDescent="0.3">
      <c r="G25449">
        <v>1.9227920000000065E-3</v>
      </c>
      <c r="H25449">
        <v>9.6707150000008291E-4</v>
      </c>
    </row>
    <row r="25450" spans="7:8" x14ac:dyDescent="0.3">
      <c r="G25450">
        <v>1.9227920000000065E-3</v>
      </c>
      <c r="H25450">
        <v>9.6707150000008291E-4</v>
      </c>
    </row>
    <row r="25451" spans="7:8" x14ac:dyDescent="0.3">
      <c r="G25451">
        <v>1.9227920000000065E-3</v>
      </c>
      <c r="H25451">
        <v>9.6707150000008291E-4</v>
      </c>
    </row>
    <row r="25452" spans="7:8" x14ac:dyDescent="0.3">
      <c r="G25452">
        <v>1.9227920000000065E-3</v>
      </c>
      <c r="H25452">
        <v>9.6707150000008291E-4</v>
      </c>
    </row>
    <row r="25453" spans="7:8" x14ac:dyDescent="0.3">
      <c r="G25453">
        <v>1.9227920000000065E-3</v>
      </c>
      <c r="H25453">
        <v>9.6707150000008291E-4</v>
      </c>
    </row>
    <row r="25454" spans="7:8" x14ac:dyDescent="0.3">
      <c r="G25454">
        <v>1.9227920000000065E-3</v>
      </c>
      <c r="H25454">
        <v>9.6707150000008291E-4</v>
      </c>
    </row>
    <row r="25455" spans="7:8" x14ac:dyDescent="0.3">
      <c r="G25455">
        <v>1.9227920000000065E-3</v>
      </c>
      <c r="H25455">
        <v>9.6707150000008291E-4</v>
      </c>
    </row>
    <row r="25456" spans="7:8" x14ac:dyDescent="0.3">
      <c r="G25456">
        <v>1.9227920000000065E-3</v>
      </c>
      <c r="H25456">
        <v>9.6707150000008291E-4</v>
      </c>
    </row>
    <row r="25457" spans="7:8" x14ac:dyDescent="0.3">
      <c r="G25457">
        <v>1.9227920000000065E-3</v>
      </c>
      <c r="H25457">
        <v>9.6707150000008291E-4</v>
      </c>
    </row>
    <row r="25458" spans="7:8" x14ac:dyDescent="0.3">
      <c r="G25458">
        <v>1.9227920000000065E-3</v>
      </c>
      <c r="H25458">
        <v>9.6707150000008291E-4</v>
      </c>
    </row>
    <row r="25459" spans="7:8" x14ac:dyDescent="0.3">
      <c r="G25459">
        <v>1.9227920000000065E-3</v>
      </c>
      <c r="H25459">
        <v>9.6707150000008291E-4</v>
      </c>
    </row>
    <row r="25460" spans="7:8" x14ac:dyDescent="0.3">
      <c r="G25460">
        <v>1.9227920000000065E-3</v>
      </c>
      <c r="H25460">
        <v>9.6707150000008291E-4</v>
      </c>
    </row>
    <row r="25461" spans="7:8" x14ac:dyDescent="0.3">
      <c r="G25461">
        <v>1.9227920000000065E-3</v>
      </c>
      <c r="H25461">
        <v>9.6707150000008291E-4</v>
      </c>
    </row>
    <row r="25462" spans="7:8" x14ac:dyDescent="0.3">
      <c r="G25462">
        <v>1.9227920000000065E-3</v>
      </c>
      <c r="H25462">
        <v>9.6707150000008291E-4</v>
      </c>
    </row>
    <row r="25463" spans="7:8" x14ac:dyDescent="0.3">
      <c r="G25463">
        <v>1.9227920000000065E-3</v>
      </c>
      <c r="H25463">
        <v>9.6707150000008291E-4</v>
      </c>
    </row>
    <row r="25464" spans="7:8" x14ac:dyDescent="0.3">
      <c r="G25464">
        <v>1.9227920000000065E-3</v>
      </c>
      <c r="H25464">
        <v>9.6707150000008291E-4</v>
      </c>
    </row>
    <row r="25465" spans="7:8" x14ac:dyDescent="0.3">
      <c r="G25465">
        <v>1.9227920000000065E-3</v>
      </c>
      <c r="H25465">
        <v>9.6707150000008291E-4</v>
      </c>
    </row>
    <row r="25466" spans="7:8" x14ac:dyDescent="0.3">
      <c r="G25466">
        <v>1.9227920000000065E-3</v>
      </c>
      <c r="H25466">
        <v>9.6707150000008291E-4</v>
      </c>
    </row>
    <row r="25467" spans="7:8" x14ac:dyDescent="0.3">
      <c r="G25467">
        <v>1.9227920000000065E-3</v>
      </c>
      <c r="H25467">
        <v>9.6707150000008291E-4</v>
      </c>
    </row>
    <row r="25468" spans="7:8" x14ac:dyDescent="0.3">
      <c r="G25468">
        <v>1.9227920000000065E-3</v>
      </c>
      <c r="H25468">
        <v>9.6707150000008291E-4</v>
      </c>
    </row>
    <row r="25469" spans="7:8" x14ac:dyDescent="0.3">
      <c r="G25469">
        <v>1.9227920000000065E-3</v>
      </c>
      <c r="H25469">
        <v>9.6707150000008291E-4</v>
      </c>
    </row>
    <row r="25470" spans="7:8" x14ac:dyDescent="0.3">
      <c r="G25470">
        <v>1.9227920000000065E-3</v>
      </c>
      <c r="H25470">
        <v>9.6707150000008291E-4</v>
      </c>
    </row>
    <row r="25471" spans="7:8" x14ac:dyDescent="0.3">
      <c r="G25471">
        <v>1.9227920000000065E-3</v>
      </c>
      <c r="H25471">
        <v>9.6707150000008291E-4</v>
      </c>
    </row>
    <row r="25472" spans="7:8" x14ac:dyDescent="0.3">
      <c r="G25472">
        <v>1.9227920000000065E-3</v>
      </c>
      <c r="H25472">
        <v>9.6707150000008291E-4</v>
      </c>
    </row>
    <row r="25473" spans="7:8" x14ac:dyDescent="0.3">
      <c r="G25473">
        <v>1.9227920000000065E-3</v>
      </c>
      <c r="H25473">
        <v>9.6707150000008291E-4</v>
      </c>
    </row>
    <row r="25474" spans="7:8" x14ac:dyDescent="0.3">
      <c r="G25474">
        <v>1.9227920000000065E-3</v>
      </c>
      <c r="H25474">
        <v>9.6707150000008291E-4</v>
      </c>
    </row>
    <row r="25475" spans="7:8" x14ac:dyDescent="0.3">
      <c r="G25475">
        <v>1.9227920000000065E-3</v>
      </c>
      <c r="H25475">
        <v>9.6707150000008291E-4</v>
      </c>
    </row>
    <row r="25476" spans="7:8" x14ac:dyDescent="0.3">
      <c r="G25476">
        <v>1.9227920000000065E-3</v>
      </c>
      <c r="H25476">
        <v>9.6707150000008291E-4</v>
      </c>
    </row>
    <row r="25477" spans="7:8" x14ac:dyDescent="0.3">
      <c r="G25477">
        <v>1.9227920000000065E-3</v>
      </c>
      <c r="H25477">
        <v>9.6707150000008291E-4</v>
      </c>
    </row>
    <row r="25478" spans="7:8" x14ac:dyDescent="0.3">
      <c r="G25478">
        <v>1.9227920000000065E-3</v>
      </c>
      <c r="H25478">
        <v>9.6707150000008291E-4</v>
      </c>
    </row>
    <row r="25479" spans="7:8" x14ac:dyDescent="0.3">
      <c r="G25479">
        <v>1.9227920000000065E-3</v>
      </c>
      <c r="H25479">
        <v>9.6707150000008291E-4</v>
      </c>
    </row>
    <row r="25480" spans="7:8" x14ac:dyDescent="0.3">
      <c r="G25480">
        <v>1.9227920000000065E-3</v>
      </c>
      <c r="H25480">
        <v>9.6707150000008291E-4</v>
      </c>
    </row>
    <row r="25481" spans="7:8" x14ac:dyDescent="0.3">
      <c r="G25481">
        <v>1.9227920000000065E-3</v>
      </c>
      <c r="H25481">
        <v>9.6707150000008291E-4</v>
      </c>
    </row>
    <row r="25482" spans="7:8" x14ac:dyDescent="0.3">
      <c r="G25482">
        <v>1.9227920000000065E-3</v>
      </c>
      <c r="H25482">
        <v>9.6707150000008291E-4</v>
      </c>
    </row>
    <row r="25483" spans="7:8" x14ac:dyDescent="0.3">
      <c r="G25483">
        <v>1.9227920000000065E-3</v>
      </c>
      <c r="H25483">
        <v>9.6707150000008291E-4</v>
      </c>
    </row>
    <row r="25484" spans="7:8" x14ac:dyDescent="0.3">
      <c r="G25484">
        <v>1.9227920000000065E-3</v>
      </c>
      <c r="H25484">
        <v>9.6707150000008291E-4</v>
      </c>
    </row>
    <row r="25485" spans="7:8" x14ac:dyDescent="0.3">
      <c r="G25485">
        <v>1.9227920000000065E-3</v>
      </c>
      <c r="H25485">
        <v>9.6707150000008291E-4</v>
      </c>
    </row>
    <row r="25486" spans="7:8" x14ac:dyDescent="0.3">
      <c r="G25486">
        <v>1.9227920000000065E-3</v>
      </c>
      <c r="H25486">
        <v>9.6707150000008291E-4</v>
      </c>
    </row>
    <row r="25487" spans="7:8" x14ac:dyDescent="0.3">
      <c r="G25487">
        <v>1.9227920000000065E-3</v>
      </c>
      <c r="H25487">
        <v>9.6707150000008291E-4</v>
      </c>
    </row>
    <row r="25488" spans="7:8" x14ac:dyDescent="0.3">
      <c r="G25488">
        <v>1.9227920000000065E-3</v>
      </c>
      <c r="H25488">
        <v>9.6707150000008291E-4</v>
      </c>
    </row>
    <row r="25489" spans="7:8" x14ac:dyDescent="0.3">
      <c r="G25489">
        <v>1.9227920000000065E-3</v>
      </c>
      <c r="H25489">
        <v>9.6707150000008291E-4</v>
      </c>
    </row>
    <row r="25490" spans="7:8" x14ac:dyDescent="0.3">
      <c r="G25490">
        <v>1.9227920000000065E-3</v>
      </c>
      <c r="H25490">
        <v>9.6707150000008291E-4</v>
      </c>
    </row>
    <row r="25491" spans="7:8" x14ac:dyDescent="0.3">
      <c r="G25491">
        <v>1.9227920000000065E-3</v>
      </c>
      <c r="H25491">
        <v>9.6707150000008291E-4</v>
      </c>
    </row>
    <row r="25492" spans="7:8" x14ac:dyDescent="0.3">
      <c r="G25492">
        <v>1.9227920000000065E-3</v>
      </c>
      <c r="H25492">
        <v>9.6707150000008291E-4</v>
      </c>
    </row>
    <row r="25493" spans="7:8" x14ac:dyDescent="0.3">
      <c r="G25493">
        <v>1.9227920000000065E-3</v>
      </c>
      <c r="H25493">
        <v>9.6707150000008291E-4</v>
      </c>
    </row>
    <row r="25494" spans="7:8" x14ac:dyDescent="0.3">
      <c r="G25494">
        <v>1.9227920000000065E-3</v>
      </c>
      <c r="H25494">
        <v>9.6707150000008291E-4</v>
      </c>
    </row>
    <row r="25495" spans="7:8" x14ac:dyDescent="0.3">
      <c r="G25495">
        <v>1.9227920000000065E-3</v>
      </c>
      <c r="H25495">
        <v>9.6707150000008291E-4</v>
      </c>
    </row>
    <row r="25496" spans="7:8" x14ac:dyDescent="0.3">
      <c r="G25496">
        <v>1.9227920000000065E-3</v>
      </c>
      <c r="H25496">
        <v>9.6707150000008291E-4</v>
      </c>
    </row>
    <row r="25497" spans="7:8" x14ac:dyDescent="0.3">
      <c r="G25497">
        <v>1.9227920000000065E-3</v>
      </c>
      <c r="H25497">
        <v>9.6707150000008291E-4</v>
      </c>
    </row>
    <row r="25498" spans="7:8" x14ac:dyDescent="0.3">
      <c r="G25498">
        <v>1.9227920000000065E-3</v>
      </c>
      <c r="H25498">
        <v>9.6707150000008291E-4</v>
      </c>
    </row>
    <row r="25499" spans="7:8" x14ac:dyDescent="0.3">
      <c r="G25499">
        <v>1.9227920000000065E-3</v>
      </c>
      <c r="H25499">
        <v>9.6707150000008291E-4</v>
      </c>
    </row>
    <row r="25500" spans="7:8" x14ac:dyDescent="0.3">
      <c r="G25500">
        <v>1.9227920000000065E-3</v>
      </c>
      <c r="H25500">
        <v>9.6707150000008291E-4</v>
      </c>
    </row>
    <row r="25501" spans="7:8" x14ac:dyDescent="0.3">
      <c r="G25501">
        <v>1.9227920000000065E-3</v>
      </c>
      <c r="H25501">
        <v>9.6707150000008291E-4</v>
      </c>
    </row>
    <row r="25502" spans="7:8" x14ac:dyDescent="0.3">
      <c r="G25502">
        <v>1.9227920000000065E-3</v>
      </c>
      <c r="H25502">
        <v>9.6707150000008291E-4</v>
      </c>
    </row>
    <row r="25503" spans="7:8" x14ac:dyDescent="0.3">
      <c r="G25503">
        <v>1.9227920000000065E-3</v>
      </c>
      <c r="H25503">
        <v>9.6707150000008291E-4</v>
      </c>
    </row>
    <row r="25504" spans="7:8" x14ac:dyDescent="0.3">
      <c r="G25504">
        <v>1.9227920000000065E-3</v>
      </c>
      <c r="H25504">
        <v>9.6707150000008291E-4</v>
      </c>
    </row>
    <row r="25505" spans="7:8" x14ac:dyDescent="0.3">
      <c r="G25505">
        <v>1.9227920000000065E-3</v>
      </c>
      <c r="H25505">
        <v>9.6707150000008291E-4</v>
      </c>
    </row>
    <row r="25506" spans="7:8" x14ac:dyDescent="0.3">
      <c r="G25506">
        <v>1.9227920000000065E-3</v>
      </c>
      <c r="H25506">
        <v>9.6707150000008291E-4</v>
      </c>
    </row>
    <row r="25507" spans="7:8" x14ac:dyDescent="0.3">
      <c r="G25507">
        <v>1.9227920000000065E-3</v>
      </c>
      <c r="H25507">
        <v>9.6707150000008291E-4</v>
      </c>
    </row>
    <row r="25508" spans="7:8" x14ac:dyDescent="0.3">
      <c r="G25508">
        <v>1.9227920000000065E-3</v>
      </c>
      <c r="H25508">
        <v>9.6707150000008291E-4</v>
      </c>
    </row>
    <row r="25509" spans="7:8" x14ac:dyDescent="0.3">
      <c r="G25509">
        <v>1.9227920000000065E-3</v>
      </c>
      <c r="H25509">
        <v>9.6707150000008291E-4</v>
      </c>
    </row>
    <row r="25510" spans="7:8" x14ac:dyDescent="0.3">
      <c r="G25510">
        <v>1.9227920000000065E-3</v>
      </c>
      <c r="H25510">
        <v>9.6707150000008291E-4</v>
      </c>
    </row>
    <row r="25511" spans="7:8" x14ac:dyDescent="0.3">
      <c r="G25511">
        <v>1.9227920000000065E-3</v>
      </c>
      <c r="H25511">
        <v>9.6707150000008291E-4</v>
      </c>
    </row>
    <row r="25512" spans="7:8" x14ac:dyDescent="0.3">
      <c r="G25512">
        <v>1.9227920000000065E-3</v>
      </c>
      <c r="H25512">
        <v>9.6707150000008291E-4</v>
      </c>
    </row>
    <row r="25513" spans="7:8" x14ac:dyDescent="0.3">
      <c r="G25513">
        <v>1.9227920000000065E-3</v>
      </c>
      <c r="H25513">
        <v>9.6707150000008291E-4</v>
      </c>
    </row>
    <row r="25514" spans="7:8" x14ac:dyDescent="0.3">
      <c r="G25514">
        <v>1.9227920000000065E-3</v>
      </c>
      <c r="H25514">
        <v>9.6707150000008291E-4</v>
      </c>
    </row>
    <row r="25515" spans="7:8" x14ac:dyDescent="0.3">
      <c r="G25515">
        <v>1.9227920000000065E-3</v>
      </c>
      <c r="H25515">
        <v>9.6707150000008291E-4</v>
      </c>
    </row>
    <row r="25516" spans="7:8" x14ac:dyDescent="0.3">
      <c r="G25516">
        <v>1.9227920000000065E-3</v>
      </c>
      <c r="H25516">
        <v>9.6707150000008291E-4</v>
      </c>
    </row>
    <row r="25517" spans="7:8" x14ac:dyDescent="0.3">
      <c r="G25517">
        <v>1.9227920000000065E-3</v>
      </c>
      <c r="H25517">
        <v>9.6707150000008291E-4</v>
      </c>
    </row>
    <row r="25518" spans="7:8" x14ac:dyDescent="0.3">
      <c r="G25518">
        <v>1.9227920000000065E-3</v>
      </c>
      <c r="H25518">
        <v>9.6707150000008291E-4</v>
      </c>
    </row>
    <row r="25519" spans="7:8" x14ac:dyDescent="0.3">
      <c r="G25519">
        <v>1.9227920000000065E-3</v>
      </c>
      <c r="H25519">
        <v>9.6707150000008291E-4</v>
      </c>
    </row>
    <row r="25520" spans="7:8" x14ac:dyDescent="0.3">
      <c r="G25520">
        <v>1.9227920000000065E-3</v>
      </c>
      <c r="H25520">
        <v>9.6707150000008291E-4</v>
      </c>
    </row>
    <row r="25521" spans="7:8" x14ac:dyDescent="0.3">
      <c r="G25521">
        <v>1.9227920000000065E-3</v>
      </c>
      <c r="H25521">
        <v>9.6707150000008291E-4</v>
      </c>
    </row>
    <row r="25522" spans="7:8" x14ac:dyDescent="0.3">
      <c r="G25522">
        <v>1.9227920000000065E-3</v>
      </c>
      <c r="H25522">
        <v>9.6707150000008291E-4</v>
      </c>
    </row>
    <row r="25523" spans="7:8" x14ac:dyDescent="0.3">
      <c r="G25523">
        <v>1.9227920000000065E-3</v>
      </c>
      <c r="H25523">
        <v>9.6707150000008291E-4</v>
      </c>
    </row>
    <row r="25524" spans="7:8" x14ac:dyDescent="0.3">
      <c r="G25524">
        <v>1.9227920000000065E-3</v>
      </c>
      <c r="H25524">
        <v>9.6707150000008291E-4</v>
      </c>
    </row>
    <row r="25525" spans="7:8" x14ac:dyDescent="0.3">
      <c r="G25525">
        <v>1.9227920000000065E-3</v>
      </c>
      <c r="H25525">
        <v>9.6707150000008291E-4</v>
      </c>
    </row>
    <row r="25526" spans="7:8" x14ac:dyDescent="0.3">
      <c r="G25526">
        <v>1.9227920000000065E-3</v>
      </c>
      <c r="H25526">
        <v>9.6707150000008291E-4</v>
      </c>
    </row>
    <row r="25527" spans="7:8" x14ac:dyDescent="0.3">
      <c r="G25527">
        <v>1.9227920000000065E-3</v>
      </c>
      <c r="H25527">
        <v>9.6707150000008291E-4</v>
      </c>
    </row>
    <row r="25528" spans="7:8" x14ac:dyDescent="0.3">
      <c r="G25528">
        <v>1.9227920000000065E-3</v>
      </c>
      <c r="H25528">
        <v>9.6707150000008291E-4</v>
      </c>
    </row>
    <row r="25529" spans="7:8" x14ac:dyDescent="0.3">
      <c r="G25529">
        <v>1.9227920000000065E-3</v>
      </c>
      <c r="H25529">
        <v>9.6707150000008291E-4</v>
      </c>
    </row>
    <row r="25530" spans="7:8" x14ac:dyDescent="0.3">
      <c r="G25530">
        <v>1.9227920000000065E-3</v>
      </c>
      <c r="H25530">
        <v>9.6707150000008291E-4</v>
      </c>
    </row>
    <row r="25531" spans="7:8" x14ac:dyDescent="0.3">
      <c r="G25531">
        <v>1.9227920000000065E-3</v>
      </c>
      <c r="H25531">
        <v>9.6707150000008291E-4</v>
      </c>
    </row>
    <row r="25532" spans="7:8" x14ac:dyDescent="0.3">
      <c r="G25532">
        <v>1.9227920000000065E-3</v>
      </c>
      <c r="H25532">
        <v>9.6707150000008291E-4</v>
      </c>
    </row>
    <row r="25533" spans="7:8" x14ac:dyDescent="0.3">
      <c r="G25533">
        <v>1.9227920000000065E-3</v>
      </c>
      <c r="H25533">
        <v>9.6707150000008291E-4</v>
      </c>
    </row>
    <row r="25534" spans="7:8" x14ac:dyDescent="0.3">
      <c r="G25534">
        <v>1.9227920000000065E-3</v>
      </c>
      <c r="H25534">
        <v>9.6707150000008291E-4</v>
      </c>
    </row>
    <row r="25535" spans="7:8" x14ac:dyDescent="0.3">
      <c r="G25535">
        <v>1.9227920000000065E-3</v>
      </c>
      <c r="H25535">
        <v>9.6707150000008291E-4</v>
      </c>
    </row>
    <row r="25536" spans="7:8" x14ac:dyDescent="0.3">
      <c r="G25536">
        <v>1.9227920000000065E-3</v>
      </c>
      <c r="H25536">
        <v>9.6707150000008291E-4</v>
      </c>
    </row>
    <row r="25537" spans="7:8" x14ac:dyDescent="0.3">
      <c r="G25537">
        <v>1.9227920000000065E-3</v>
      </c>
      <c r="H25537">
        <v>9.6707150000008291E-4</v>
      </c>
    </row>
    <row r="25538" spans="7:8" x14ac:dyDescent="0.3">
      <c r="G25538">
        <v>1.9227920000000065E-3</v>
      </c>
      <c r="H25538">
        <v>9.6707150000008291E-4</v>
      </c>
    </row>
    <row r="25539" spans="7:8" x14ac:dyDescent="0.3">
      <c r="G25539">
        <v>1.9227920000000065E-3</v>
      </c>
      <c r="H25539">
        <v>9.6707150000008291E-4</v>
      </c>
    </row>
    <row r="25540" spans="7:8" x14ac:dyDescent="0.3">
      <c r="G25540">
        <v>1.9227920000000065E-3</v>
      </c>
      <c r="H25540">
        <v>9.6707150000008291E-4</v>
      </c>
    </row>
    <row r="25541" spans="7:8" x14ac:dyDescent="0.3">
      <c r="G25541">
        <v>1.9227920000000065E-3</v>
      </c>
      <c r="H25541">
        <v>9.6707150000008291E-4</v>
      </c>
    </row>
    <row r="25542" spans="7:8" x14ac:dyDescent="0.3">
      <c r="G25542">
        <v>1.9227920000000065E-3</v>
      </c>
      <c r="H25542">
        <v>9.6707150000008291E-4</v>
      </c>
    </row>
    <row r="25543" spans="7:8" x14ac:dyDescent="0.3">
      <c r="G25543">
        <v>1.9227920000000065E-3</v>
      </c>
      <c r="H25543">
        <v>9.6707150000008291E-4</v>
      </c>
    </row>
    <row r="25544" spans="7:8" x14ac:dyDescent="0.3">
      <c r="G25544">
        <v>1.9227920000000065E-3</v>
      </c>
      <c r="H25544">
        <v>9.6707150000008291E-4</v>
      </c>
    </row>
    <row r="25545" spans="7:8" x14ac:dyDescent="0.3">
      <c r="G25545">
        <v>1.9227920000000065E-3</v>
      </c>
      <c r="H25545">
        <v>9.6707150000008291E-4</v>
      </c>
    </row>
    <row r="25546" spans="7:8" x14ac:dyDescent="0.3">
      <c r="G25546">
        <v>1.9227920000000065E-3</v>
      </c>
      <c r="H25546">
        <v>9.6707150000008291E-4</v>
      </c>
    </row>
    <row r="25547" spans="7:8" x14ac:dyDescent="0.3">
      <c r="G25547">
        <v>1.9227920000000065E-3</v>
      </c>
      <c r="H25547">
        <v>9.6707150000008291E-4</v>
      </c>
    </row>
    <row r="25548" spans="7:8" x14ac:dyDescent="0.3">
      <c r="G25548">
        <v>1.9227920000000065E-3</v>
      </c>
      <c r="H25548">
        <v>9.6707150000008291E-4</v>
      </c>
    </row>
    <row r="25549" spans="7:8" x14ac:dyDescent="0.3">
      <c r="G25549">
        <v>1.9227920000000065E-3</v>
      </c>
      <c r="H25549">
        <v>9.6707150000008291E-4</v>
      </c>
    </row>
    <row r="25550" spans="7:8" x14ac:dyDescent="0.3">
      <c r="G25550">
        <v>1.9227920000000065E-3</v>
      </c>
      <c r="H25550">
        <v>9.6707150000008291E-4</v>
      </c>
    </row>
    <row r="25551" spans="7:8" x14ac:dyDescent="0.3">
      <c r="G25551">
        <v>1.9227920000000065E-3</v>
      </c>
      <c r="H25551">
        <v>9.6707150000008291E-4</v>
      </c>
    </row>
    <row r="25552" spans="7:8" x14ac:dyDescent="0.3">
      <c r="G25552">
        <v>1.9227920000000065E-3</v>
      </c>
      <c r="H25552">
        <v>9.6707150000008291E-4</v>
      </c>
    </row>
    <row r="25553" spans="7:8" x14ac:dyDescent="0.3">
      <c r="G25553">
        <v>1.9227920000000065E-3</v>
      </c>
      <c r="H25553">
        <v>9.6707150000008291E-4</v>
      </c>
    </row>
    <row r="25554" spans="7:8" x14ac:dyDescent="0.3">
      <c r="G25554">
        <v>1.9227920000000065E-3</v>
      </c>
      <c r="H25554">
        <v>9.6707150000008291E-4</v>
      </c>
    </row>
    <row r="25555" spans="7:8" x14ac:dyDescent="0.3">
      <c r="G25555">
        <v>1.9227920000000065E-3</v>
      </c>
      <c r="H25555">
        <v>9.6707150000008291E-4</v>
      </c>
    </row>
    <row r="25556" spans="7:8" x14ac:dyDescent="0.3">
      <c r="G25556">
        <v>1.9227920000000065E-3</v>
      </c>
      <c r="H25556">
        <v>9.6707150000008291E-4</v>
      </c>
    </row>
    <row r="25557" spans="7:8" x14ac:dyDescent="0.3">
      <c r="G25557">
        <v>1.9227920000000065E-3</v>
      </c>
      <c r="H25557">
        <v>9.6707150000008291E-4</v>
      </c>
    </row>
    <row r="25558" spans="7:8" x14ac:dyDescent="0.3">
      <c r="G25558">
        <v>1.9227920000000065E-3</v>
      </c>
      <c r="H25558">
        <v>9.6707150000008291E-4</v>
      </c>
    </row>
    <row r="25559" spans="7:8" x14ac:dyDescent="0.3">
      <c r="G25559">
        <v>1.9227920000000065E-3</v>
      </c>
      <c r="H25559">
        <v>9.6707150000008291E-4</v>
      </c>
    </row>
    <row r="25560" spans="7:8" x14ac:dyDescent="0.3">
      <c r="G25560">
        <v>1.9227920000000065E-3</v>
      </c>
      <c r="H25560">
        <v>9.6707150000008291E-4</v>
      </c>
    </row>
    <row r="25561" spans="7:8" x14ac:dyDescent="0.3">
      <c r="G25561">
        <v>1.9227920000000065E-3</v>
      </c>
      <c r="H25561">
        <v>9.6707150000008291E-4</v>
      </c>
    </row>
    <row r="25562" spans="7:8" x14ac:dyDescent="0.3">
      <c r="G25562">
        <v>1.9227920000000065E-3</v>
      </c>
      <c r="H25562">
        <v>9.6707150000008291E-4</v>
      </c>
    </row>
    <row r="25563" spans="7:8" x14ac:dyDescent="0.3">
      <c r="G25563">
        <v>1.9227920000000065E-3</v>
      </c>
      <c r="H25563">
        <v>9.6707150000008291E-4</v>
      </c>
    </row>
    <row r="25564" spans="7:8" x14ac:dyDescent="0.3">
      <c r="G25564">
        <v>1.9227920000000065E-3</v>
      </c>
      <c r="H25564">
        <v>9.6707150000008291E-4</v>
      </c>
    </row>
    <row r="25565" spans="7:8" x14ac:dyDescent="0.3">
      <c r="G25565">
        <v>1.9227920000000065E-3</v>
      </c>
      <c r="H25565">
        <v>9.6707150000008291E-4</v>
      </c>
    </row>
    <row r="25566" spans="7:8" x14ac:dyDescent="0.3">
      <c r="G25566">
        <v>1.9227920000000065E-3</v>
      </c>
      <c r="H25566">
        <v>9.6707150000008291E-4</v>
      </c>
    </row>
    <row r="25567" spans="7:8" x14ac:dyDescent="0.3">
      <c r="G25567">
        <v>1.9227920000000065E-3</v>
      </c>
      <c r="H25567">
        <v>9.6707150000008291E-4</v>
      </c>
    </row>
    <row r="25568" spans="7:8" x14ac:dyDescent="0.3">
      <c r="G25568">
        <v>1.9227920000000065E-3</v>
      </c>
      <c r="H25568">
        <v>9.6707150000008291E-4</v>
      </c>
    </row>
    <row r="25569" spans="7:8" x14ac:dyDescent="0.3">
      <c r="G25569">
        <v>1.9227920000000065E-3</v>
      </c>
      <c r="H25569">
        <v>9.6707150000008291E-4</v>
      </c>
    </row>
    <row r="25570" spans="7:8" x14ac:dyDescent="0.3">
      <c r="G25570">
        <v>1.9227920000000065E-3</v>
      </c>
      <c r="H25570">
        <v>9.6707150000008291E-4</v>
      </c>
    </row>
    <row r="25571" spans="7:8" x14ac:dyDescent="0.3">
      <c r="G25571">
        <v>1.9227920000000065E-3</v>
      </c>
      <c r="H25571">
        <v>9.6707150000008291E-4</v>
      </c>
    </row>
    <row r="25572" spans="7:8" x14ac:dyDescent="0.3">
      <c r="G25572">
        <v>1.9227920000000065E-3</v>
      </c>
      <c r="H25572">
        <v>9.6707150000008291E-4</v>
      </c>
    </row>
    <row r="25573" spans="7:8" x14ac:dyDescent="0.3">
      <c r="G25573">
        <v>1.9227920000000065E-3</v>
      </c>
      <c r="H25573">
        <v>9.6707150000008291E-4</v>
      </c>
    </row>
    <row r="25574" spans="7:8" x14ac:dyDescent="0.3">
      <c r="G25574">
        <v>1.9227920000000065E-3</v>
      </c>
      <c r="H25574">
        <v>9.6707150000008291E-4</v>
      </c>
    </row>
    <row r="25575" spans="7:8" x14ac:dyDescent="0.3">
      <c r="G25575">
        <v>1.9227920000000065E-3</v>
      </c>
      <c r="H25575">
        <v>9.6707150000008291E-4</v>
      </c>
    </row>
    <row r="25576" spans="7:8" x14ac:dyDescent="0.3">
      <c r="G25576">
        <v>1.9227920000000065E-3</v>
      </c>
      <c r="H25576">
        <v>9.6707150000008291E-4</v>
      </c>
    </row>
    <row r="25577" spans="7:8" x14ac:dyDescent="0.3">
      <c r="G25577">
        <v>1.9227920000000065E-3</v>
      </c>
      <c r="H25577">
        <v>9.6707150000008291E-4</v>
      </c>
    </row>
    <row r="25578" spans="7:8" x14ac:dyDescent="0.3">
      <c r="G25578">
        <v>1.9227920000000065E-3</v>
      </c>
      <c r="H25578">
        <v>9.6707150000008291E-4</v>
      </c>
    </row>
    <row r="25579" spans="7:8" x14ac:dyDescent="0.3">
      <c r="G25579">
        <v>1.9227920000000065E-3</v>
      </c>
      <c r="H25579">
        <v>9.6707150000008291E-4</v>
      </c>
    </row>
    <row r="25580" spans="7:8" x14ac:dyDescent="0.3">
      <c r="G25580">
        <v>1.9227920000000065E-3</v>
      </c>
      <c r="H25580">
        <v>9.6707150000008291E-4</v>
      </c>
    </row>
    <row r="25581" spans="7:8" x14ac:dyDescent="0.3">
      <c r="G25581">
        <v>1.9227920000000065E-3</v>
      </c>
      <c r="H25581">
        <v>9.6707150000008291E-4</v>
      </c>
    </row>
    <row r="25582" spans="7:8" x14ac:dyDescent="0.3">
      <c r="G25582">
        <v>1.9227920000000065E-3</v>
      </c>
      <c r="H25582">
        <v>9.6707150000008291E-4</v>
      </c>
    </row>
    <row r="25583" spans="7:8" x14ac:dyDescent="0.3">
      <c r="G25583">
        <v>1.9227920000000065E-3</v>
      </c>
      <c r="H25583">
        <v>9.6707150000008291E-4</v>
      </c>
    </row>
    <row r="25584" spans="7:8" x14ac:dyDescent="0.3">
      <c r="G25584">
        <v>1.9227920000000065E-3</v>
      </c>
      <c r="H25584">
        <v>9.6707150000008291E-4</v>
      </c>
    </row>
    <row r="25585" spans="7:8" x14ac:dyDescent="0.3">
      <c r="G25585">
        <v>1.9227920000000065E-3</v>
      </c>
      <c r="H25585">
        <v>9.6707150000008291E-4</v>
      </c>
    </row>
    <row r="25586" spans="7:8" x14ac:dyDescent="0.3">
      <c r="G25586">
        <v>1.9227920000000065E-3</v>
      </c>
      <c r="H25586">
        <v>9.6707150000008291E-4</v>
      </c>
    </row>
    <row r="25587" spans="7:8" x14ac:dyDescent="0.3">
      <c r="G25587">
        <v>1.9227920000000065E-3</v>
      </c>
      <c r="H25587">
        <v>9.6707150000008291E-4</v>
      </c>
    </row>
    <row r="25588" spans="7:8" x14ac:dyDescent="0.3">
      <c r="G25588">
        <v>1.9227920000000065E-3</v>
      </c>
      <c r="H25588">
        <v>9.6707150000008291E-4</v>
      </c>
    </row>
    <row r="25589" spans="7:8" x14ac:dyDescent="0.3">
      <c r="G25589">
        <v>1.9227920000000065E-3</v>
      </c>
      <c r="H25589">
        <v>9.6707150000008291E-4</v>
      </c>
    </row>
    <row r="25590" spans="7:8" x14ac:dyDescent="0.3">
      <c r="G25590">
        <v>1.9227920000000065E-3</v>
      </c>
      <c r="H25590">
        <v>9.6707150000008291E-4</v>
      </c>
    </row>
    <row r="25591" spans="7:8" x14ac:dyDescent="0.3">
      <c r="G25591">
        <v>1.9227920000000065E-3</v>
      </c>
      <c r="H25591">
        <v>9.6707150000008291E-4</v>
      </c>
    </row>
    <row r="25592" spans="7:8" x14ac:dyDescent="0.3">
      <c r="G25592">
        <v>1.9227920000000065E-3</v>
      </c>
      <c r="H25592">
        <v>9.6707150000008291E-4</v>
      </c>
    </row>
    <row r="25593" spans="7:8" x14ac:dyDescent="0.3">
      <c r="G25593">
        <v>1.9227920000000065E-3</v>
      </c>
      <c r="H25593">
        <v>9.6707150000008291E-4</v>
      </c>
    </row>
    <row r="25594" spans="7:8" x14ac:dyDescent="0.3">
      <c r="G25594">
        <v>1.9227920000000065E-3</v>
      </c>
      <c r="H25594">
        <v>9.6707150000008291E-4</v>
      </c>
    </row>
    <row r="25595" spans="7:8" x14ac:dyDescent="0.3">
      <c r="G25595">
        <v>1.9227920000000065E-3</v>
      </c>
      <c r="H25595">
        <v>9.6707150000008291E-4</v>
      </c>
    </row>
    <row r="25596" spans="7:8" x14ac:dyDescent="0.3">
      <c r="G25596">
        <v>1.9227920000000065E-3</v>
      </c>
      <c r="H25596">
        <v>9.6707150000008291E-4</v>
      </c>
    </row>
    <row r="25597" spans="7:8" x14ac:dyDescent="0.3">
      <c r="G25597">
        <v>1.9227920000000065E-3</v>
      </c>
      <c r="H25597">
        <v>9.6707150000008291E-4</v>
      </c>
    </row>
    <row r="25598" spans="7:8" x14ac:dyDescent="0.3">
      <c r="G25598">
        <v>1.9227920000000065E-3</v>
      </c>
      <c r="H25598">
        <v>9.6707150000008291E-4</v>
      </c>
    </row>
    <row r="25599" spans="7:8" x14ac:dyDescent="0.3">
      <c r="G25599">
        <v>1.9227920000000065E-3</v>
      </c>
      <c r="H25599">
        <v>9.6707150000008291E-4</v>
      </c>
    </row>
    <row r="25600" spans="7:8" x14ac:dyDescent="0.3">
      <c r="G25600">
        <v>1.9227920000000065E-3</v>
      </c>
      <c r="H25600">
        <v>9.6707150000008291E-4</v>
      </c>
    </row>
    <row r="25601" spans="7:8" x14ac:dyDescent="0.3">
      <c r="G25601">
        <v>1.9227920000000065E-3</v>
      </c>
      <c r="H25601">
        <v>9.6707150000008291E-4</v>
      </c>
    </row>
    <row r="25602" spans="7:8" x14ac:dyDescent="0.3">
      <c r="G25602">
        <v>1.9227920000000065E-3</v>
      </c>
      <c r="H25602">
        <v>9.6707150000008291E-4</v>
      </c>
    </row>
    <row r="25603" spans="7:8" x14ac:dyDescent="0.3">
      <c r="G25603">
        <v>1.9227920000000065E-3</v>
      </c>
      <c r="H25603">
        <v>9.6707150000008291E-4</v>
      </c>
    </row>
    <row r="25604" spans="7:8" x14ac:dyDescent="0.3">
      <c r="G25604">
        <v>1.9227920000000065E-3</v>
      </c>
      <c r="H25604">
        <v>9.6707150000008291E-4</v>
      </c>
    </row>
    <row r="25605" spans="7:8" x14ac:dyDescent="0.3">
      <c r="G25605">
        <v>1.9227920000000065E-3</v>
      </c>
      <c r="H25605">
        <v>9.6707150000008291E-4</v>
      </c>
    </row>
    <row r="25606" spans="7:8" x14ac:dyDescent="0.3">
      <c r="G25606">
        <v>1.9227920000000065E-3</v>
      </c>
      <c r="H25606">
        <v>9.6707150000008291E-4</v>
      </c>
    </row>
    <row r="25607" spans="7:8" x14ac:dyDescent="0.3">
      <c r="G25607">
        <v>1.9227920000000065E-3</v>
      </c>
      <c r="H25607">
        <v>9.6707150000008291E-4</v>
      </c>
    </row>
    <row r="25608" spans="7:8" x14ac:dyDescent="0.3">
      <c r="G25608">
        <v>1.9227920000000065E-3</v>
      </c>
      <c r="H25608">
        <v>9.6707150000008291E-4</v>
      </c>
    </row>
    <row r="25609" spans="7:8" x14ac:dyDescent="0.3">
      <c r="G25609">
        <v>1.9227920000000065E-3</v>
      </c>
      <c r="H25609">
        <v>9.6707150000008291E-4</v>
      </c>
    </row>
    <row r="25610" spans="7:8" x14ac:dyDescent="0.3">
      <c r="G25610">
        <v>1.9227920000000065E-3</v>
      </c>
      <c r="H25610">
        <v>9.6707150000008291E-4</v>
      </c>
    </row>
    <row r="25611" spans="7:8" x14ac:dyDescent="0.3">
      <c r="G25611">
        <v>1.9227920000000065E-3</v>
      </c>
      <c r="H25611">
        <v>9.6707150000008291E-4</v>
      </c>
    </row>
    <row r="25612" spans="7:8" x14ac:dyDescent="0.3">
      <c r="G25612">
        <v>1.9227920000000065E-3</v>
      </c>
      <c r="H25612">
        <v>9.6707150000008291E-4</v>
      </c>
    </row>
    <row r="25613" spans="7:8" x14ac:dyDescent="0.3">
      <c r="G25613">
        <v>1.9227920000000065E-3</v>
      </c>
      <c r="H25613">
        <v>9.6707150000008291E-4</v>
      </c>
    </row>
    <row r="25614" spans="7:8" x14ac:dyDescent="0.3">
      <c r="G25614">
        <v>1.9227920000000065E-3</v>
      </c>
      <c r="H25614">
        <v>9.6707150000008291E-4</v>
      </c>
    </row>
    <row r="25615" spans="7:8" x14ac:dyDescent="0.3">
      <c r="G25615">
        <v>1.9227920000000065E-3</v>
      </c>
      <c r="H25615">
        <v>9.6707150000008291E-4</v>
      </c>
    </row>
    <row r="25616" spans="7:8" x14ac:dyDescent="0.3">
      <c r="G25616">
        <v>1.9227920000000065E-3</v>
      </c>
      <c r="H25616">
        <v>9.6707150000008291E-4</v>
      </c>
    </row>
    <row r="25617" spans="7:8" x14ac:dyDescent="0.3">
      <c r="G25617">
        <v>1.9227920000000065E-3</v>
      </c>
      <c r="H25617">
        <v>9.6707150000008291E-4</v>
      </c>
    </row>
    <row r="25618" spans="7:8" x14ac:dyDescent="0.3">
      <c r="G25618">
        <v>1.9227920000000065E-3</v>
      </c>
      <c r="H25618">
        <v>9.6707150000008291E-4</v>
      </c>
    </row>
    <row r="25619" spans="7:8" x14ac:dyDescent="0.3">
      <c r="G25619">
        <v>1.9227920000000065E-3</v>
      </c>
      <c r="H25619">
        <v>9.6707150000008291E-4</v>
      </c>
    </row>
    <row r="25620" spans="7:8" x14ac:dyDescent="0.3">
      <c r="G25620">
        <v>1.9227920000000065E-3</v>
      </c>
      <c r="H25620">
        <v>9.6707150000008291E-4</v>
      </c>
    </row>
    <row r="25621" spans="7:8" x14ac:dyDescent="0.3">
      <c r="G25621">
        <v>1.9227920000000065E-3</v>
      </c>
      <c r="H25621">
        <v>9.6707150000008291E-4</v>
      </c>
    </row>
    <row r="25622" spans="7:8" x14ac:dyDescent="0.3">
      <c r="G25622">
        <v>1.9227920000000065E-3</v>
      </c>
      <c r="H25622">
        <v>9.6707150000008291E-4</v>
      </c>
    </row>
    <row r="25623" spans="7:8" x14ac:dyDescent="0.3">
      <c r="G25623">
        <v>1.9227920000000065E-3</v>
      </c>
      <c r="H25623">
        <v>9.6707150000008291E-4</v>
      </c>
    </row>
    <row r="25624" spans="7:8" x14ac:dyDescent="0.3">
      <c r="G25624">
        <v>1.9227920000000065E-3</v>
      </c>
      <c r="H25624">
        <v>9.6707150000008291E-4</v>
      </c>
    </row>
    <row r="25625" spans="7:8" x14ac:dyDescent="0.3">
      <c r="G25625">
        <v>1.9227920000000065E-3</v>
      </c>
      <c r="H25625">
        <v>9.6707150000008291E-4</v>
      </c>
    </row>
    <row r="25626" spans="7:8" x14ac:dyDescent="0.3">
      <c r="G25626">
        <v>1.9227920000000065E-3</v>
      </c>
      <c r="H25626">
        <v>9.6707150000008291E-4</v>
      </c>
    </row>
    <row r="25627" spans="7:8" x14ac:dyDescent="0.3">
      <c r="G25627">
        <v>1.9227920000000065E-3</v>
      </c>
      <c r="H25627">
        <v>9.6707150000008291E-4</v>
      </c>
    </row>
    <row r="25628" spans="7:8" x14ac:dyDescent="0.3">
      <c r="G25628">
        <v>1.9227920000000065E-3</v>
      </c>
      <c r="H25628">
        <v>9.6707150000008291E-4</v>
      </c>
    </row>
    <row r="25629" spans="7:8" x14ac:dyDescent="0.3">
      <c r="G25629">
        <v>1.9227920000000065E-3</v>
      </c>
      <c r="H25629">
        <v>9.6707150000008291E-4</v>
      </c>
    </row>
    <row r="25630" spans="7:8" x14ac:dyDescent="0.3">
      <c r="G25630">
        <v>1.9227920000000065E-3</v>
      </c>
      <c r="H25630">
        <v>9.6707150000008291E-4</v>
      </c>
    </row>
    <row r="25631" spans="7:8" x14ac:dyDescent="0.3">
      <c r="G25631">
        <v>1.9227920000000065E-3</v>
      </c>
      <c r="H25631">
        <v>9.6707150000008291E-4</v>
      </c>
    </row>
    <row r="25632" spans="7:8" x14ac:dyDescent="0.3">
      <c r="G25632">
        <v>1.9227920000000065E-3</v>
      </c>
      <c r="H25632">
        <v>9.6707150000008291E-4</v>
      </c>
    </row>
    <row r="25633" spans="7:8" x14ac:dyDescent="0.3">
      <c r="G25633">
        <v>1.9227920000000065E-3</v>
      </c>
      <c r="H25633">
        <v>9.6707150000008291E-4</v>
      </c>
    </row>
    <row r="25634" spans="7:8" x14ac:dyDescent="0.3">
      <c r="G25634">
        <v>1.9227920000000065E-3</v>
      </c>
      <c r="H25634">
        <v>9.6707150000008291E-4</v>
      </c>
    </row>
    <row r="25635" spans="7:8" x14ac:dyDescent="0.3">
      <c r="G25635">
        <v>1.9227920000000065E-3</v>
      </c>
      <c r="H25635">
        <v>9.6707150000008291E-4</v>
      </c>
    </row>
    <row r="25636" spans="7:8" x14ac:dyDescent="0.3">
      <c r="G25636">
        <v>1.9227920000000065E-3</v>
      </c>
      <c r="H25636">
        <v>9.6707150000008291E-4</v>
      </c>
    </row>
    <row r="25637" spans="7:8" x14ac:dyDescent="0.3">
      <c r="G25637">
        <v>1.9227920000000065E-3</v>
      </c>
      <c r="H25637">
        <v>9.6707150000008291E-4</v>
      </c>
    </row>
    <row r="25638" spans="7:8" x14ac:dyDescent="0.3">
      <c r="G25638">
        <v>1.9227920000000065E-3</v>
      </c>
      <c r="H25638">
        <v>9.6707150000008291E-4</v>
      </c>
    </row>
    <row r="25639" spans="7:8" x14ac:dyDescent="0.3">
      <c r="G25639">
        <v>1.9227920000000065E-3</v>
      </c>
      <c r="H25639">
        <v>9.6707150000008291E-4</v>
      </c>
    </row>
    <row r="25640" spans="7:8" x14ac:dyDescent="0.3">
      <c r="G25640">
        <v>1.9227920000000065E-3</v>
      </c>
      <c r="H25640">
        <v>9.6707150000008291E-4</v>
      </c>
    </row>
    <row r="25641" spans="7:8" x14ac:dyDescent="0.3">
      <c r="G25641">
        <v>1.9227920000000065E-3</v>
      </c>
      <c r="H25641">
        <v>9.6707150000008291E-4</v>
      </c>
    </row>
    <row r="25642" spans="7:8" x14ac:dyDescent="0.3">
      <c r="G25642">
        <v>1.9227920000000065E-3</v>
      </c>
      <c r="H25642">
        <v>9.6707150000008291E-4</v>
      </c>
    </row>
    <row r="25643" spans="7:8" x14ac:dyDescent="0.3">
      <c r="G25643">
        <v>1.9227920000000065E-3</v>
      </c>
      <c r="H25643">
        <v>9.6707150000008291E-4</v>
      </c>
    </row>
    <row r="25644" spans="7:8" x14ac:dyDescent="0.3">
      <c r="G25644">
        <v>1.9227920000000065E-3</v>
      </c>
      <c r="H25644">
        <v>9.6707150000008291E-4</v>
      </c>
    </row>
    <row r="25645" spans="7:8" x14ac:dyDescent="0.3">
      <c r="G25645">
        <v>1.9227920000000065E-3</v>
      </c>
      <c r="H25645">
        <v>9.6707150000008291E-4</v>
      </c>
    </row>
    <row r="25646" spans="7:8" x14ac:dyDescent="0.3">
      <c r="G25646">
        <v>1.9227920000000065E-3</v>
      </c>
      <c r="H25646">
        <v>9.6707150000008291E-4</v>
      </c>
    </row>
    <row r="25647" spans="7:8" x14ac:dyDescent="0.3">
      <c r="G25647">
        <v>1.9227920000000065E-3</v>
      </c>
      <c r="H25647">
        <v>9.6707150000008291E-4</v>
      </c>
    </row>
    <row r="25648" spans="7:8" x14ac:dyDescent="0.3">
      <c r="G25648">
        <v>1.9227920000000065E-3</v>
      </c>
      <c r="H25648">
        <v>9.6707150000008291E-4</v>
      </c>
    </row>
    <row r="25649" spans="7:8" x14ac:dyDescent="0.3">
      <c r="G25649">
        <v>1.9227920000000065E-3</v>
      </c>
      <c r="H25649">
        <v>9.6707150000008291E-4</v>
      </c>
    </row>
    <row r="25650" spans="7:8" x14ac:dyDescent="0.3">
      <c r="G25650">
        <v>1.9227920000000065E-3</v>
      </c>
      <c r="H25650">
        <v>9.6707150000008291E-4</v>
      </c>
    </row>
    <row r="25651" spans="7:8" x14ac:dyDescent="0.3">
      <c r="G25651">
        <v>1.9227920000000065E-3</v>
      </c>
      <c r="H25651">
        <v>9.6707150000008291E-4</v>
      </c>
    </row>
    <row r="25652" spans="7:8" x14ac:dyDescent="0.3">
      <c r="G25652">
        <v>1.9227920000000065E-3</v>
      </c>
      <c r="H25652">
        <v>9.6707150000008291E-4</v>
      </c>
    </row>
    <row r="25653" spans="7:8" x14ac:dyDescent="0.3">
      <c r="G25653">
        <v>1.9227920000000065E-3</v>
      </c>
      <c r="H25653">
        <v>9.6707150000008291E-4</v>
      </c>
    </row>
    <row r="25654" spans="7:8" x14ac:dyDescent="0.3">
      <c r="G25654">
        <v>1.9227920000000065E-3</v>
      </c>
      <c r="H25654">
        <v>9.6707150000008291E-4</v>
      </c>
    </row>
    <row r="25655" spans="7:8" x14ac:dyDescent="0.3">
      <c r="G25655">
        <v>1.9227920000000065E-3</v>
      </c>
      <c r="H25655">
        <v>9.6707150000008291E-4</v>
      </c>
    </row>
    <row r="25656" spans="7:8" x14ac:dyDescent="0.3">
      <c r="G25656">
        <v>1.9227920000000065E-3</v>
      </c>
      <c r="H25656">
        <v>9.6707150000008291E-4</v>
      </c>
    </row>
    <row r="25657" spans="7:8" x14ac:dyDescent="0.3">
      <c r="G25657">
        <v>1.9227920000000065E-3</v>
      </c>
      <c r="H25657">
        <v>9.6707150000008291E-4</v>
      </c>
    </row>
    <row r="25658" spans="7:8" x14ac:dyDescent="0.3">
      <c r="G25658">
        <v>1.9227920000000065E-3</v>
      </c>
      <c r="H25658">
        <v>9.6707150000008291E-4</v>
      </c>
    </row>
    <row r="25659" spans="7:8" x14ac:dyDescent="0.3">
      <c r="G25659">
        <v>1.9227920000000065E-3</v>
      </c>
      <c r="H25659">
        <v>9.6707150000008291E-4</v>
      </c>
    </row>
    <row r="25660" spans="7:8" x14ac:dyDescent="0.3">
      <c r="G25660">
        <v>1.9227920000000065E-3</v>
      </c>
      <c r="H25660">
        <v>9.6707150000008291E-4</v>
      </c>
    </row>
    <row r="25661" spans="7:8" x14ac:dyDescent="0.3">
      <c r="G25661">
        <v>1.9227920000000065E-3</v>
      </c>
      <c r="H25661">
        <v>9.6707150000008291E-4</v>
      </c>
    </row>
    <row r="25662" spans="7:8" x14ac:dyDescent="0.3">
      <c r="G25662">
        <v>1.9227920000000065E-3</v>
      </c>
      <c r="H25662">
        <v>9.6707150000008291E-4</v>
      </c>
    </row>
    <row r="25663" spans="7:8" x14ac:dyDescent="0.3">
      <c r="G25663">
        <v>1.9227920000000065E-3</v>
      </c>
      <c r="H25663">
        <v>9.6707150000008291E-4</v>
      </c>
    </row>
    <row r="25664" spans="7:8" x14ac:dyDescent="0.3">
      <c r="G25664">
        <v>1.9227920000000065E-3</v>
      </c>
      <c r="H25664">
        <v>9.6707150000008291E-4</v>
      </c>
    </row>
    <row r="25665" spans="7:8" x14ac:dyDescent="0.3">
      <c r="G25665">
        <v>1.9227920000000065E-3</v>
      </c>
      <c r="H25665">
        <v>9.6707150000008291E-4</v>
      </c>
    </row>
    <row r="25666" spans="7:8" x14ac:dyDescent="0.3">
      <c r="G25666">
        <v>1.9227920000000065E-3</v>
      </c>
      <c r="H25666">
        <v>9.6707150000008291E-4</v>
      </c>
    </row>
    <row r="25667" spans="7:8" x14ac:dyDescent="0.3">
      <c r="G25667">
        <v>1.9227920000000065E-3</v>
      </c>
      <c r="H25667">
        <v>9.6707150000008291E-4</v>
      </c>
    </row>
    <row r="25668" spans="7:8" x14ac:dyDescent="0.3">
      <c r="G25668">
        <v>1.9227920000000065E-3</v>
      </c>
      <c r="H25668">
        <v>9.6707150000008291E-4</v>
      </c>
    </row>
    <row r="25669" spans="7:8" x14ac:dyDescent="0.3">
      <c r="G25669">
        <v>1.9227920000000065E-3</v>
      </c>
      <c r="H25669">
        <v>9.6707150000008291E-4</v>
      </c>
    </row>
    <row r="25670" spans="7:8" x14ac:dyDescent="0.3">
      <c r="G25670">
        <v>1.9227920000000065E-3</v>
      </c>
      <c r="H25670">
        <v>9.6707150000008291E-4</v>
      </c>
    </row>
    <row r="25671" spans="7:8" x14ac:dyDescent="0.3">
      <c r="G25671">
        <v>1.9227920000000065E-3</v>
      </c>
      <c r="H25671">
        <v>9.6707150000008291E-4</v>
      </c>
    </row>
    <row r="25672" spans="7:8" x14ac:dyDescent="0.3">
      <c r="G25672">
        <v>1.9227920000000065E-3</v>
      </c>
      <c r="H25672">
        <v>9.6707150000008291E-4</v>
      </c>
    </row>
    <row r="25673" spans="7:8" x14ac:dyDescent="0.3">
      <c r="G25673">
        <v>1.9227920000000065E-3</v>
      </c>
      <c r="H25673">
        <v>9.6707150000008291E-4</v>
      </c>
    </row>
    <row r="25674" spans="7:8" x14ac:dyDescent="0.3">
      <c r="G25674">
        <v>1.9227920000000065E-3</v>
      </c>
      <c r="H25674">
        <v>9.6707150000008291E-4</v>
      </c>
    </row>
    <row r="25675" spans="7:8" x14ac:dyDescent="0.3">
      <c r="G25675">
        <v>1.9227920000000065E-3</v>
      </c>
      <c r="H25675">
        <v>9.6707150000008291E-4</v>
      </c>
    </row>
    <row r="25676" spans="7:8" x14ac:dyDescent="0.3">
      <c r="G25676">
        <v>1.9227920000000065E-3</v>
      </c>
      <c r="H25676">
        <v>9.6707150000008291E-4</v>
      </c>
    </row>
    <row r="25677" spans="7:8" x14ac:dyDescent="0.3">
      <c r="G25677">
        <v>1.9227920000000065E-3</v>
      </c>
      <c r="H25677">
        <v>9.6707150000008291E-4</v>
      </c>
    </row>
    <row r="25678" spans="7:8" x14ac:dyDescent="0.3">
      <c r="G25678">
        <v>1.9227920000000065E-3</v>
      </c>
      <c r="H25678">
        <v>9.6707150000008291E-4</v>
      </c>
    </row>
    <row r="25679" spans="7:8" x14ac:dyDescent="0.3">
      <c r="G25679">
        <v>1.9227920000000065E-3</v>
      </c>
      <c r="H25679">
        <v>9.6707150000008291E-4</v>
      </c>
    </row>
    <row r="25680" spans="7:8" x14ac:dyDescent="0.3">
      <c r="G25680">
        <v>1.9227920000000065E-3</v>
      </c>
      <c r="H25680">
        <v>9.6707150000008291E-4</v>
      </c>
    </row>
    <row r="25681" spans="7:8" x14ac:dyDescent="0.3">
      <c r="G25681">
        <v>1.9227920000000065E-3</v>
      </c>
      <c r="H25681">
        <v>9.6707150000008291E-4</v>
      </c>
    </row>
    <row r="25682" spans="7:8" x14ac:dyDescent="0.3">
      <c r="G25682">
        <v>1.9227920000000065E-3</v>
      </c>
      <c r="H25682">
        <v>9.6707150000008291E-4</v>
      </c>
    </row>
    <row r="25683" spans="7:8" x14ac:dyDescent="0.3">
      <c r="G25683">
        <v>1.9227920000000065E-3</v>
      </c>
      <c r="H25683">
        <v>9.6707150000008291E-4</v>
      </c>
    </row>
    <row r="25684" spans="7:8" x14ac:dyDescent="0.3">
      <c r="G25684">
        <v>1.9227920000000065E-3</v>
      </c>
      <c r="H25684">
        <v>9.6707150000008291E-4</v>
      </c>
    </row>
    <row r="25685" spans="7:8" x14ac:dyDescent="0.3">
      <c r="G25685">
        <v>1.9227920000000065E-3</v>
      </c>
      <c r="H25685">
        <v>9.6707150000008291E-4</v>
      </c>
    </row>
    <row r="25686" spans="7:8" x14ac:dyDescent="0.3">
      <c r="G25686">
        <v>1.9227920000000065E-3</v>
      </c>
      <c r="H25686">
        <v>9.6707150000008291E-4</v>
      </c>
    </row>
    <row r="25687" spans="7:8" x14ac:dyDescent="0.3">
      <c r="G25687">
        <v>1.9227920000000065E-3</v>
      </c>
      <c r="H25687">
        <v>9.6707150000008291E-4</v>
      </c>
    </row>
    <row r="25688" spans="7:8" x14ac:dyDescent="0.3">
      <c r="G25688">
        <v>1.9227920000000065E-3</v>
      </c>
      <c r="H25688">
        <v>9.6707150000008291E-4</v>
      </c>
    </row>
    <row r="25689" spans="7:8" x14ac:dyDescent="0.3">
      <c r="G25689">
        <v>1.9227920000000065E-3</v>
      </c>
      <c r="H25689">
        <v>9.6707150000008291E-4</v>
      </c>
    </row>
    <row r="25690" spans="7:8" x14ac:dyDescent="0.3">
      <c r="G25690">
        <v>1.9227920000000065E-3</v>
      </c>
      <c r="H25690">
        <v>9.6707150000008291E-4</v>
      </c>
    </row>
    <row r="25691" spans="7:8" x14ac:dyDescent="0.3">
      <c r="G25691">
        <v>1.9227920000000065E-3</v>
      </c>
      <c r="H25691">
        <v>9.6707150000008291E-4</v>
      </c>
    </row>
    <row r="25692" spans="7:8" x14ac:dyDescent="0.3">
      <c r="G25692">
        <v>1.9227920000000065E-3</v>
      </c>
      <c r="H25692">
        <v>9.6707150000008291E-4</v>
      </c>
    </row>
    <row r="25693" spans="7:8" x14ac:dyDescent="0.3">
      <c r="G25693">
        <v>1.9227920000000065E-3</v>
      </c>
      <c r="H25693">
        <v>9.6707150000008291E-4</v>
      </c>
    </row>
    <row r="25694" spans="7:8" x14ac:dyDescent="0.3">
      <c r="G25694">
        <v>1.9227920000000065E-3</v>
      </c>
      <c r="H25694">
        <v>9.6707150000008291E-4</v>
      </c>
    </row>
    <row r="25695" spans="7:8" x14ac:dyDescent="0.3">
      <c r="G25695">
        <v>1.9227920000000065E-3</v>
      </c>
      <c r="H25695">
        <v>9.6707150000008291E-4</v>
      </c>
    </row>
    <row r="25696" spans="7:8" x14ac:dyDescent="0.3">
      <c r="G25696">
        <v>1.9227920000000065E-3</v>
      </c>
      <c r="H25696">
        <v>9.6707150000008291E-4</v>
      </c>
    </row>
    <row r="25697" spans="7:8" x14ac:dyDescent="0.3">
      <c r="G25697">
        <v>1.9227920000000065E-3</v>
      </c>
      <c r="H25697">
        <v>9.6707150000008291E-4</v>
      </c>
    </row>
    <row r="25698" spans="7:8" x14ac:dyDescent="0.3">
      <c r="G25698">
        <v>1.9227920000000065E-3</v>
      </c>
      <c r="H25698">
        <v>9.6707150000008291E-4</v>
      </c>
    </row>
    <row r="25699" spans="7:8" x14ac:dyDescent="0.3">
      <c r="G25699">
        <v>1.9227920000000065E-3</v>
      </c>
      <c r="H25699">
        <v>9.6707150000008291E-4</v>
      </c>
    </row>
    <row r="25700" spans="7:8" x14ac:dyDescent="0.3">
      <c r="G25700">
        <v>1.9227920000000065E-3</v>
      </c>
      <c r="H25700">
        <v>9.6707150000008291E-4</v>
      </c>
    </row>
    <row r="25701" spans="7:8" x14ac:dyDescent="0.3">
      <c r="G25701">
        <v>1.9227920000000065E-3</v>
      </c>
      <c r="H25701">
        <v>9.6707150000008291E-4</v>
      </c>
    </row>
    <row r="25702" spans="7:8" x14ac:dyDescent="0.3">
      <c r="G25702">
        <v>1.9227920000000065E-3</v>
      </c>
      <c r="H25702">
        <v>9.6707150000008291E-4</v>
      </c>
    </row>
    <row r="25703" spans="7:8" x14ac:dyDescent="0.3">
      <c r="G25703">
        <v>1.9227920000000065E-3</v>
      </c>
      <c r="H25703">
        <v>9.6707150000008291E-4</v>
      </c>
    </row>
    <row r="25704" spans="7:8" x14ac:dyDescent="0.3">
      <c r="G25704">
        <v>1.9227920000000065E-3</v>
      </c>
      <c r="H25704">
        <v>9.6707150000008291E-4</v>
      </c>
    </row>
    <row r="25705" spans="7:8" x14ac:dyDescent="0.3">
      <c r="G25705">
        <v>1.9227920000000065E-3</v>
      </c>
      <c r="H25705">
        <v>9.6707150000008291E-4</v>
      </c>
    </row>
    <row r="25706" spans="7:8" x14ac:dyDescent="0.3">
      <c r="G25706">
        <v>1.9227920000000065E-3</v>
      </c>
      <c r="H25706">
        <v>9.6707150000008291E-4</v>
      </c>
    </row>
    <row r="25707" spans="7:8" x14ac:dyDescent="0.3">
      <c r="G25707">
        <v>1.9227920000000065E-3</v>
      </c>
      <c r="H25707">
        <v>9.6707150000008291E-4</v>
      </c>
    </row>
    <row r="25708" spans="7:8" x14ac:dyDescent="0.3">
      <c r="G25708">
        <v>1.9227920000000065E-3</v>
      </c>
      <c r="H25708">
        <v>9.6707150000008291E-4</v>
      </c>
    </row>
    <row r="25709" spans="7:8" x14ac:dyDescent="0.3">
      <c r="G25709">
        <v>1.9227920000000065E-3</v>
      </c>
      <c r="H25709">
        <v>9.6707150000008291E-4</v>
      </c>
    </row>
    <row r="25710" spans="7:8" x14ac:dyDescent="0.3">
      <c r="G25710">
        <v>1.9227920000000065E-3</v>
      </c>
      <c r="H25710">
        <v>9.6707150000008291E-4</v>
      </c>
    </row>
    <row r="25711" spans="7:8" x14ac:dyDescent="0.3">
      <c r="G25711">
        <v>1.9227920000000065E-3</v>
      </c>
      <c r="H25711">
        <v>9.6707150000008291E-4</v>
      </c>
    </row>
    <row r="25712" spans="7:8" x14ac:dyDescent="0.3">
      <c r="G25712">
        <v>1.9227920000000065E-3</v>
      </c>
      <c r="H25712">
        <v>9.6707150000008291E-4</v>
      </c>
    </row>
    <row r="25713" spans="7:8" x14ac:dyDescent="0.3">
      <c r="G25713">
        <v>1.9227920000000065E-3</v>
      </c>
      <c r="H25713">
        <v>9.6707150000008291E-4</v>
      </c>
    </row>
    <row r="25714" spans="7:8" x14ac:dyDescent="0.3">
      <c r="G25714">
        <v>1.9227920000000065E-3</v>
      </c>
      <c r="H25714">
        <v>9.6707150000008291E-4</v>
      </c>
    </row>
    <row r="25715" spans="7:8" x14ac:dyDescent="0.3">
      <c r="G25715">
        <v>1.9227920000000065E-3</v>
      </c>
      <c r="H25715">
        <v>9.6707150000008291E-4</v>
      </c>
    </row>
    <row r="25716" spans="7:8" x14ac:dyDescent="0.3">
      <c r="G25716">
        <v>1.9227920000000065E-3</v>
      </c>
      <c r="H25716">
        <v>9.6707150000008291E-4</v>
      </c>
    </row>
    <row r="25717" spans="7:8" x14ac:dyDescent="0.3">
      <c r="G25717">
        <v>1.9227920000000065E-3</v>
      </c>
      <c r="H25717">
        <v>9.6707150000008291E-4</v>
      </c>
    </row>
    <row r="25718" spans="7:8" x14ac:dyDescent="0.3">
      <c r="G25718">
        <v>1.9227920000000065E-3</v>
      </c>
      <c r="H25718">
        <v>9.6707150000008291E-4</v>
      </c>
    </row>
    <row r="25719" spans="7:8" x14ac:dyDescent="0.3">
      <c r="G25719">
        <v>1.9227920000000065E-3</v>
      </c>
      <c r="H25719">
        <v>9.6707150000008291E-4</v>
      </c>
    </row>
    <row r="25720" spans="7:8" x14ac:dyDescent="0.3">
      <c r="G25720">
        <v>1.9227920000000065E-3</v>
      </c>
      <c r="H25720">
        <v>9.6707150000008291E-4</v>
      </c>
    </row>
    <row r="25721" spans="7:8" x14ac:dyDescent="0.3">
      <c r="G25721">
        <v>1.9227920000000065E-3</v>
      </c>
      <c r="H25721">
        <v>9.6707150000008291E-4</v>
      </c>
    </row>
    <row r="25722" spans="7:8" x14ac:dyDescent="0.3">
      <c r="G25722">
        <v>1.9227920000000065E-3</v>
      </c>
      <c r="H25722">
        <v>9.6707150000008291E-4</v>
      </c>
    </row>
    <row r="25723" spans="7:8" x14ac:dyDescent="0.3">
      <c r="G25723">
        <v>1.9227920000000065E-3</v>
      </c>
      <c r="H25723">
        <v>9.6707150000008291E-4</v>
      </c>
    </row>
    <row r="25724" spans="7:8" x14ac:dyDescent="0.3">
      <c r="G25724">
        <v>1.9227920000000065E-3</v>
      </c>
      <c r="H25724">
        <v>9.6707150000008291E-4</v>
      </c>
    </row>
    <row r="25725" spans="7:8" x14ac:dyDescent="0.3">
      <c r="G25725">
        <v>1.9227920000000065E-3</v>
      </c>
      <c r="H25725">
        <v>9.6707150000008291E-4</v>
      </c>
    </row>
    <row r="25726" spans="7:8" x14ac:dyDescent="0.3">
      <c r="G25726">
        <v>1.9227920000000065E-3</v>
      </c>
      <c r="H25726">
        <v>9.6707150000008291E-4</v>
      </c>
    </row>
    <row r="25727" spans="7:8" x14ac:dyDescent="0.3">
      <c r="G25727">
        <v>1.9227920000000065E-3</v>
      </c>
      <c r="H25727">
        <v>9.6707150000008291E-4</v>
      </c>
    </row>
    <row r="25728" spans="7:8" x14ac:dyDescent="0.3">
      <c r="G25728">
        <v>1.9227920000000065E-3</v>
      </c>
      <c r="H25728">
        <v>9.6707150000008291E-4</v>
      </c>
    </row>
    <row r="25729" spans="7:8" x14ac:dyDescent="0.3">
      <c r="G25729">
        <v>1.9227920000000065E-3</v>
      </c>
      <c r="H25729">
        <v>9.6707150000008291E-4</v>
      </c>
    </row>
    <row r="25730" spans="7:8" x14ac:dyDescent="0.3">
      <c r="G25730">
        <v>1.9227920000000065E-3</v>
      </c>
      <c r="H25730">
        <v>9.6707150000008291E-4</v>
      </c>
    </row>
    <row r="25731" spans="7:8" x14ac:dyDescent="0.3">
      <c r="G25731">
        <v>1.9227920000000065E-3</v>
      </c>
      <c r="H25731">
        <v>9.6707150000008291E-4</v>
      </c>
    </row>
    <row r="25732" spans="7:8" x14ac:dyDescent="0.3">
      <c r="G25732">
        <v>1.9227920000000065E-3</v>
      </c>
      <c r="H25732">
        <v>9.6707150000008291E-4</v>
      </c>
    </row>
    <row r="25733" spans="7:8" x14ac:dyDescent="0.3">
      <c r="G25733">
        <v>1.9227920000000065E-3</v>
      </c>
      <c r="H25733">
        <v>9.6707150000008291E-4</v>
      </c>
    </row>
    <row r="25734" spans="7:8" x14ac:dyDescent="0.3">
      <c r="G25734">
        <v>1.9227920000000065E-3</v>
      </c>
      <c r="H25734">
        <v>9.6707150000008291E-4</v>
      </c>
    </row>
    <row r="25735" spans="7:8" x14ac:dyDescent="0.3">
      <c r="G25735">
        <v>1.9227920000000065E-3</v>
      </c>
      <c r="H25735">
        <v>9.6707150000008291E-4</v>
      </c>
    </row>
    <row r="25736" spans="7:8" x14ac:dyDescent="0.3">
      <c r="G25736">
        <v>1.9227920000000065E-3</v>
      </c>
      <c r="H25736">
        <v>9.6707150000008291E-4</v>
      </c>
    </row>
    <row r="25737" spans="7:8" x14ac:dyDescent="0.3">
      <c r="G25737">
        <v>1.9227920000000065E-3</v>
      </c>
      <c r="H25737">
        <v>9.6707150000008291E-4</v>
      </c>
    </row>
    <row r="25738" spans="7:8" x14ac:dyDescent="0.3">
      <c r="G25738">
        <v>1.9227920000000065E-3</v>
      </c>
      <c r="H25738">
        <v>9.6707150000008291E-4</v>
      </c>
    </row>
    <row r="25739" spans="7:8" x14ac:dyDescent="0.3">
      <c r="G25739">
        <v>1.9227920000000065E-3</v>
      </c>
      <c r="H25739">
        <v>9.6707150000008291E-4</v>
      </c>
    </row>
    <row r="25740" spans="7:8" x14ac:dyDescent="0.3">
      <c r="G25740">
        <v>1.9227920000000065E-3</v>
      </c>
      <c r="H25740">
        <v>9.6707150000008291E-4</v>
      </c>
    </row>
    <row r="25741" spans="7:8" x14ac:dyDescent="0.3">
      <c r="G25741">
        <v>1.9227920000000065E-3</v>
      </c>
      <c r="H25741">
        <v>9.6707150000008291E-4</v>
      </c>
    </row>
    <row r="25742" spans="7:8" x14ac:dyDescent="0.3">
      <c r="G25742">
        <v>1.9227920000000065E-3</v>
      </c>
      <c r="H25742">
        <v>9.6707150000008291E-4</v>
      </c>
    </row>
    <row r="25743" spans="7:8" x14ac:dyDescent="0.3">
      <c r="G25743">
        <v>1.9227920000000065E-3</v>
      </c>
      <c r="H25743">
        <v>9.6707150000008291E-4</v>
      </c>
    </row>
    <row r="25744" spans="7:8" x14ac:dyDescent="0.3">
      <c r="G25744">
        <v>1.9227920000000065E-3</v>
      </c>
      <c r="H25744">
        <v>9.6707150000008291E-4</v>
      </c>
    </row>
    <row r="25745" spans="7:8" x14ac:dyDescent="0.3">
      <c r="G25745">
        <v>1.9227920000000065E-3</v>
      </c>
      <c r="H25745">
        <v>9.6707150000008291E-4</v>
      </c>
    </row>
    <row r="25746" spans="7:8" x14ac:dyDescent="0.3">
      <c r="G25746">
        <v>1.9227920000000065E-3</v>
      </c>
      <c r="H25746">
        <v>9.6707150000008291E-4</v>
      </c>
    </row>
    <row r="25747" spans="7:8" x14ac:dyDescent="0.3">
      <c r="G25747">
        <v>1.9227920000000065E-3</v>
      </c>
      <c r="H25747">
        <v>9.6707150000008291E-4</v>
      </c>
    </row>
    <row r="25748" spans="7:8" x14ac:dyDescent="0.3">
      <c r="G25748">
        <v>1.9227920000000065E-3</v>
      </c>
      <c r="H25748">
        <v>9.6707150000008291E-4</v>
      </c>
    </row>
    <row r="25749" spans="7:8" x14ac:dyDescent="0.3">
      <c r="G25749">
        <v>1.9227920000000065E-3</v>
      </c>
      <c r="H25749">
        <v>9.6707150000008291E-4</v>
      </c>
    </row>
    <row r="25750" spans="7:8" x14ac:dyDescent="0.3">
      <c r="G25750">
        <v>1.9227920000000065E-3</v>
      </c>
      <c r="H25750">
        <v>9.6707150000008291E-4</v>
      </c>
    </row>
    <row r="25751" spans="7:8" x14ac:dyDescent="0.3">
      <c r="G25751">
        <v>1.9227920000000065E-3</v>
      </c>
      <c r="H25751">
        <v>9.6707150000008291E-4</v>
      </c>
    </row>
    <row r="25752" spans="7:8" x14ac:dyDescent="0.3">
      <c r="G25752">
        <v>1.9227920000000065E-3</v>
      </c>
      <c r="H25752">
        <v>9.6707150000008291E-4</v>
      </c>
    </row>
    <row r="25753" spans="7:8" x14ac:dyDescent="0.3">
      <c r="G25753">
        <v>1.9227920000000065E-3</v>
      </c>
      <c r="H25753">
        <v>9.6707150000008291E-4</v>
      </c>
    </row>
    <row r="25754" spans="7:8" x14ac:dyDescent="0.3">
      <c r="G25754">
        <v>1.9227920000000065E-3</v>
      </c>
      <c r="H25754">
        <v>9.6707150000008291E-4</v>
      </c>
    </row>
    <row r="25755" spans="7:8" x14ac:dyDescent="0.3">
      <c r="G25755">
        <v>1.9227920000000065E-3</v>
      </c>
      <c r="H25755">
        <v>9.6707150000008291E-4</v>
      </c>
    </row>
    <row r="25756" spans="7:8" x14ac:dyDescent="0.3">
      <c r="G25756">
        <v>1.9227920000000065E-3</v>
      </c>
      <c r="H25756">
        <v>9.6707150000008291E-4</v>
      </c>
    </row>
    <row r="25757" spans="7:8" x14ac:dyDescent="0.3">
      <c r="G25757">
        <v>1.9227920000000065E-3</v>
      </c>
      <c r="H25757">
        <v>9.6707150000008291E-4</v>
      </c>
    </row>
    <row r="25758" spans="7:8" x14ac:dyDescent="0.3">
      <c r="G25758">
        <v>1.9227920000000065E-3</v>
      </c>
      <c r="H25758">
        <v>9.6707150000008291E-4</v>
      </c>
    </row>
    <row r="25759" spans="7:8" x14ac:dyDescent="0.3">
      <c r="G25759">
        <v>1.9227920000000065E-3</v>
      </c>
      <c r="H25759">
        <v>9.6707150000008291E-4</v>
      </c>
    </row>
    <row r="25760" spans="7:8" x14ac:dyDescent="0.3">
      <c r="G25760">
        <v>1.9227920000000065E-3</v>
      </c>
      <c r="H25760">
        <v>9.6707150000008291E-4</v>
      </c>
    </row>
    <row r="25761" spans="7:8" x14ac:dyDescent="0.3">
      <c r="G25761">
        <v>1.9227920000000065E-3</v>
      </c>
      <c r="H25761">
        <v>9.6707150000008291E-4</v>
      </c>
    </row>
    <row r="25762" spans="7:8" x14ac:dyDescent="0.3">
      <c r="G25762">
        <v>1.9227920000000065E-3</v>
      </c>
      <c r="H25762">
        <v>9.6707150000008291E-4</v>
      </c>
    </row>
    <row r="25763" spans="7:8" x14ac:dyDescent="0.3">
      <c r="G25763">
        <v>1.9227920000000065E-3</v>
      </c>
      <c r="H25763">
        <v>9.6707150000008291E-4</v>
      </c>
    </row>
    <row r="25764" spans="7:8" x14ac:dyDescent="0.3">
      <c r="G25764">
        <v>1.9227920000000065E-3</v>
      </c>
      <c r="H25764">
        <v>9.6707150000008291E-4</v>
      </c>
    </row>
    <row r="25765" spans="7:8" x14ac:dyDescent="0.3">
      <c r="G25765">
        <v>1.9227920000000065E-3</v>
      </c>
      <c r="H25765">
        <v>9.6707150000008291E-4</v>
      </c>
    </row>
    <row r="25766" spans="7:8" x14ac:dyDescent="0.3">
      <c r="G25766">
        <v>1.9227920000000065E-3</v>
      </c>
      <c r="H25766">
        <v>9.6707150000008291E-4</v>
      </c>
    </row>
    <row r="25767" spans="7:8" x14ac:dyDescent="0.3">
      <c r="G25767">
        <v>1.9227920000000065E-3</v>
      </c>
      <c r="H25767">
        <v>9.6707150000008291E-4</v>
      </c>
    </row>
    <row r="25768" spans="7:8" x14ac:dyDescent="0.3">
      <c r="G25768">
        <v>1.9227920000000065E-3</v>
      </c>
      <c r="H25768">
        <v>9.6707150000008291E-4</v>
      </c>
    </row>
    <row r="25769" spans="7:8" x14ac:dyDescent="0.3">
      <c r="G25769">
        <v>1.9227920000000065E-3</v>
      </c>
      <c r="H25769">
        <v>9.6707150000008291E-4</v>
      </c>
    </row>
    <row r="25770" spans="7:8" x14ac:dyDescent="0.3">
      <c r="G25770">
        <v>1.9227920000000065E-3</v>
      </c>
      <c r="H25770">
        <v>9.6707150000008291E-4</v>
      </c>
    </row>
    <row r="25771" spans="7:8" x14ac:dyDescent="0.3">
      <c r="G25771">
        <v>1.9227920000000065E-3</v>
      </c>
      <c r="H25771">
        <v>9.6707150000008291E-4</v>
      </c>
    </row>
    <row r="25772" spans="7:8" x14ac:dyDescent="0.3">
      <c r="G25772">
        <v>1.9227920000000065E-3</v>
      </c>
      <c r="H25772">
        <v>9.6707150000008291E-4</v>
      </c>
    </row>
    <row r="25773" spans="7:8" x14ac:dyDescent="0.3">
      <c r="G25773">
        <v>1.9227920000000065E-3</v>
      </c>
      <c r="H25773">
        <v>9.6707150000008291E-4</v>
      </c>
    </row>
    <row r="25774" spans="7:8" x14ac:dyDescent="0.3">
      <c r="G25774">
        <v>1.9227920000000065E-3</v>
      </c>
      <c r="H25774">
        <v>9.6707150000008291E-4</v>
      </c>
    </row>
    <row r="25775" spans="7:8" x14ac:dyDescent="0.3">
      <c r="G25775">
        <v>1.9227920000000065E-3</v>
      </c>
      <c r="H25775">
        <v>9.6707150000008291E-4</v>
      </c>
    </row>
    <row r="25776" spans="7:8" x14ac:dyDescent="0.3">
      <c r="G25776">
        <v>1.9227920000000065E-3</v>
      </c>
      <c r="H25776">
        <v>9.6707150000008291E-4</v>
      </c>
    </row>
    <row r="25777" spans="7:8" x14ac:dyDescent="0.3">
      <c r="G25777">
        <v>1.9227920000000065E-3</v>
      </c>
      <c r="H25777">
        <v>9.6707150000008291E-4</v>
      </c>
    </row>
    <row r="25778" spans="7:8" x14ac:dyDescent="0.3">
      <c r="G25778">
        <v>1.9227920000000065E-3</v>
      </c>
      <c r="H25778">
        <v>9.6707150000008291E-4</v>
      </c>
    </row>
    <row r="25779" spans="7:8" x14ac:dyDescent="0.3">
      <c r="G25779">
        <v>1.9227920000000065E-3</v>
      </c>
      <c r="H25779">
        <v>9.6707150000008291E-4</v>
      </c>
    </row>
    <row r="25780" spans="7:8" x14ac:dyDescent="0.3">
      <c r="G25780">
        <v>1.9227920000000065E-3</v>
      </c>
      <c r="H25780">
        <v>9.6707150000008291E-4</v>
      </c>
    </row>
    <row r="25781" spans="7:8" x14ac:dyDescent="0.3">
      <c r="G25781">
        <v>1.9227920000000065E-3</v>
      </c>
      <c r="H25781">
        <v>9.6707150000008291E-4</v>
      </c>
    </row>
    <row r="25782" spans="7:8" x14ac:dyDescent="0.3">
      <c r="G25782">
        <v>1.9227920000000065E-3</v>
      </c>
      <c r="H25782">
        <v>9.6707150000008291E-4</v>
      </c>
    </row>
    <row r="25783" spans="7:8" x14ac:dyDescent="0.3">
      <c r="G25783">
        <v>1.9227920000000065E-3</v>
      </c>
      <c r="H25783">
        <v>9.6707150000008291E-4</v>
      </c>
    </row>
    <row r="25784" spans="7:8" x14ac:dyDescent="0.3">
      <c r="G25784">
        <v>1.9227920000000065E-3</v>
      </c>
      <c r="H25784">
        <v>9.6707150000008291E-4</v>
      </c>
    </row>
    <row r="25785" spans="7:8" x14ac:dyDescent="0.3">
      <c r="G25785">
        <v>1.9227920000000065E-3</v>
      </c>
      <c r="H25785">
        <v>9.6707150000008291E-4</v>
      </c>
    </row>
    <row r="25786" spans="7:8" x14ac:dyDescent="0.3">
      <c r="G25786">
        <v>1.9227920000000065E-3</v>
      </c>
      <c r="H25786">
        <v>9.6707150000008291E-4</v>
      </c>
    </row>
    <row r="25787" spans="7:8" x14ac:dyDescent="0.3">
      <c r="G25787">
        <v>1.9227920000000065E-3</v>
      </c>
      <c r="H25787">
        <v>9.6707150000008291E-4</v>
      </c>
    </row>
    <row r="25788" spans="7:8" x14ac:dyDescent="0.3">
      <c r="G25788">
        <v>1.9227920000000065E-3</v>
      </c>
      <c r="H25788">
        <v>9.6707150000008291E-4</v>
      </c>
    </row>
    <row r="25789" spans="7:8" x14ac:dyDescent="0.3">
      <c r="G25789">
        <v>1.9227920000000065E-3</v>
      </c>
      <c r="H25789">
        <v>9.6707150000008291E-4</v>
      </c>
    </row>
    <row r="25790" spans="7:8" x14ac:dyDescent="0.3">
      <c r="G25790">
        <v>1.9227920000000065E-3</v>
      </c>
      <c r="H25790">
        <v>9.6707150000008291E-4</v>
      </c>
    </row>
    <row r="25791" spans="7:8" x14ac:dyDescent="0.3">
      <c r="G25791">
        <v>1.9227920000000065E-3</v>
      </c>
      <c r="H25791">
        <v>9.6707150000008291E-4</v>
      </c>
    </row>
    <row r="25792" spans="7:8" x14ac:dyDescent="0.3">
      <c r="G25792">
        <v>1.9227920000000065E-3</v>
      </c>
      <c r="H25792">
        <v>9.6707150000008291E-4</v>
      </c>
    </row>
    <row r="25793" spans="7:8" x14ac:dyDescent="0.3">
      <c r="G25793">
        <v>1.9227920000000065E-3</v>
      </c>
      <c r="H25793">
        <v>9.6707150000008291E-4</v>
      </c>
    </row>
    <row r="25794" spans="7:8" x14ac:dyDescent="0.3">
      <c r="G25794">
        <v>1.9227920000000065E-3</v>
      </c>
      <c r="H25794">
        <v>9.6707150000008291E-4</v>
      </c>
    </row>
    <row r="25795" spans="7:8" x14ac:dyDescent="0.3">
      <c r="G25795">
        <v>1.9227920000000065E-3</v>
      </c>
      <c r="H25795">
        <v>9.6707150000008291E-4</v>
      </c>
    </row>
    <row r="25796" spans="7:8" x14ac:dyDescent="0.3">
      <c r="G25796">
        <v>1.9227920000000065E-3</v>
      </c>
      <c r="H25796">
        <v>9.6707150000008291E-4</v>
      </c>
    </row>
    <row r="25797" spans="7:8" x14ac:dyDescent="0.3">
      <c r="G25797">
        <v>1.9227920000000065E-3</v>
      </c>
      <c r="H25797">
        <v>9.6707150000008291E-4</v>
      </c>
    </row>
    <row r="25798" spans="7:8" x14ac:dyDescent="0.3">
      <c r="G25798">
        <v>1.9227920000000065E-3</v>
      </c>
      <c r="H25798">
        <v>9.6707150000008291E-4</v>
      </c>
    </row>
    <row r="25799" spans="7:8" x14ac:dyDescent="0.3">
      <c r="G25799">
        <v>1.9227920000000065E-3</v>
      </c>
      <c r="H25799">
        <v>9.6707150000008291E-4</v>
      </c>
    </row>
    <row r="25800" spans="7:8" x14ac:dyDescent="0.3">
      <c r="G25800">
        <v>1.9227920000000065E-3</v>
      </c>
      <c r="H25800">
        <v>9.6707150000008291E-4</v>
      </c>
    </row>
    <row r="25801" spans="7:8" x14ac:dyDescent="0.3">
      <c r="G25801">
        <v>1.9227920000000065E-3</v>
      </c>
      <c r="H25801">
        <v>9.6707150000008291E-4</v>
      </c>
    </row>
    <row r="25802" spans="7:8" x14ac:dyDescent="0.3">
      <c r="G25802">
        <v>1.9227920000000065E-3</v>
      </c>
      <c r="H25802">
        <v>9.6707150000008291E-4</v>
      </c>
    </row>
    <row r="25803" spans="7:8" x14ac:dyDescent="0.3">
      <c r="G25803">
        <v>1.9227920000000065E-3</v>
      </c>
      <c r="H25803">
        <v>9.6707150000008291E-4</v>
      </c>
    </row>
    <row r="25804" spans="7:8" x14ac:dyDescent="0.3">
      <c r="G25804">
        <v>1.9227920000000065E-3</v>
      </c>
      <c r="H25804">
        <v>9.6707150000008291E-4</v>
      </c>
    </row>
    <row r="25805" spans="7:8" x14ac:dyDescent="0.3">
      <c r="G25805">
        <v>1.9227920000000065E-3</v>
      </c>
      <c r="H25805">
        <v>9.6707150000008291E-4</v>
      </c>
    </row>
    <row r="25806" spans="7:8" x14ac:dyDescent="0.3">
      <c r="G25806">
        <v>1.9227920000000065E-3</v>
      </c>
      <c r="H25806">
        <v>9.6707150000008291E-4</v>
      </c>
    </row>
    <row r="25807" spans="7:8" x14ac:dyDescent="0.3">
      <c r="G25807">
        <v>1.9227920000000065E-3</v>
      </c>
      <c r="H25807">
        <v>9.6707150000008291E-4</v>
      </c>
    </row>
    <row r="25808" spans="7:8" x14ac:dyDescent="0.3">
      <c r="G25808">
        <v>1.9227920000000065E-3</v>
      </c>
      <c r="H25808">
        <v>9.6707150000008291E-4</v>
      </c>
    </row>
    <row r="25809" spans="7:8" x14ac:dyDescent="0.3">
      <c r="G25809">
        <v>1.9227920000000065E-3</v>
      </c>
      <c r="H25809">
        <v>9.6707150000008291E-4</v>
      </c>
    </row>
    <row r="25810" spans="7:8" x14ac:dyDescent="0.3">
      <c r="G25810">
        <v>1.9227920000000065E-3</v>
      </c>
      <c r="H25810">
        <v>9.6707150000008291E-4</v>
      </c>
    </row>
    <row r="25811" spans="7:8" x14ac:dyDescent="0.3">
      <c r="G25811">
        <v>1.9227920000000065E-3</v>
      </c>
      <c r="H25811">
        <v>9.6707150000008291E-4</v>
      </c>
    </row>
    <row r="25812" spans="7:8" x14ac:dyDescent="0.3">
      <c r="G25812">
        <v>1.9227920000000065E-3</v>
      </c>
      <c r="H25812">
        <v>9.6707150000008291E-4</v>
      </c>
    </row>
    <row r="25813" spans="7:8" x14ac:dyDescent="0.3">
      <c r="G25813">
        <v>1.9227920000000065E-3</v>
      </c>
      <c r="H25813">
        <v>9.6707150000008291E-4</v>
      </c>
    </row>
    <row r="25814" spans="7:8" x14ac:dyDescent="0.3">
      <c r="G25814">
        <v>1.9227920000000065E-3</v>
      </c>
      <c r="H25814">
        <v>9.6707150000008291E-4</v>
      </c>
    </row>
    <row r="25815" spans="7:8" x14ac:dyDescent="0.3">
      <c r="G25815">
        <v>1.9227920000000065E-3</v>
      </c>
      <c r="H25815">
        <v>9.6707150000008291E-4</v>
      </c>
    </row>
    <row r="25816" spans="7:8" x14ac:dyDescent="0.3">
      <c r="G25816">
        <v>1.9227920000000065E-3</v>
      </c>
      <c r="H25816">
        <v>9.6707150000008291E-4</v>
      </c>
    </row>
    <row r="25817" spans="7:8" x14ac:dyDescent="0.3">
      <c r="G25817">
        <v>1.9227920000000065E-3</v>
      </c>
      <c r="H25817">
        <v>9.6707150000008291E-4</v>
      </c>
    </row>
    <row r="25818" spans="7:8" x14ac:dyDescent="0.3">
      <c r="G25818">
        <v>1.9227920000000065E-3</v>
      </c>
      <c r="H25818">
        <v>9.6707150000008291E-4</v>
      </c>
    </row>
    <row r="25819" spans="7:8" x14ac:dyDescent="0.3">
      <c r="G25819">
        <v>1.9227920000000065E-3</v>
      </c>
      <c r="H25819">
        <v>9.6707150000008291E-4</v>
      </c>
    </row>
    <row r="25820" spans="7:8" x14ac:dyDescent="0.3">
      <c r="G25820">
        <v>1.9227920000000065E-3</v>
      </c>
      <c r="H25820">
        <v>9.6707150000008291E-4</v>
      </c>
    </row>
    <row r="25821" spans="7:8" x14ac:dyDescent="0.3">
      <c r="G25821">
        <v>1.9227920000000065E-3</v>
      </c>
      <c r="H25821">
        <v>9.6707150000008291E-4</v>
      </c>
    </row>
    <row r="25822" spans="7:8" x14ac:dyDescent="0.3">
      <c r="G25822">
        <v>1.9227920000000065E-3</v>
      </c>
      <c r="H25822">
        <v>9.6707150000008291E-4</v>
      </c>
    </row>
    <row r="25823" spans="7:8" x14ac:dyDescent="0.3">
      <c r="G25823">
        <v>1.9227920000000065E-3</v>
      </c>
      <c r="H25823">
        <v>9.6707150000008291E-4</v>
      </c>
    </row>
    <row r="25824" spans="7:8" x14ac:dyDescent="0.3">
      <c r="G25824">
        <v>1.9227920000000065E-3</v>
      </c>
      <c r="H25824">
        <v>9.6707150000008291E-4</v>
      </c>
    </row>
    <row r="25825" spans="7:8" x14ac:dyDescent="0.3">
      <c r="G25825">
        <v>1.9227920000000065E-3</v>
      </c>
      <c r="H25825">
        <v>9.6707150000008291E-4</v>
      </c>
    </row>
    <row r="25826" spans="7:8" x14ac:dyDescent="0.3">
      <c r="G25826">
        <v>1.9227920000000065E-3</v>
      </c>
      <c r="H25826">
        <v>9.6707150000008291E-4</v>
      </c>
    </row>
    <row r="25827" spans="7:8" x14ac:dyDescent="0.3">
      <c r="G25827">
        <v>1.9227920000000065E-3</v>
      </c>
      <c r="H25827">
        <v>9.6707150000008291E-4</v>
      </c>
    </row>
    <row r="25828" spans="7:8" x14ac:dyDescent="0.3">
      <c r="G25828">
        <v>1.9227920000000065E-3</v>
      </c>
      <c r="H25828">
        <v>9.6707150000008291E-4</v>
      </c>
    </row>
    <row r="25829" spans="7:8" x14ac:dyDescent="0.3">
      <c r="G25829">
        <v>1.9227920000000065E-3</v>
      </c>
      <c r="H25829">
        <v>9.6707150000008291E-4</v>
      </c>
    </row>
    <row r="25830" spans="7:8" x14ac:dyDescent="0.3">
      <c r="G25830">
        <v>1.9227920000000065E-3</v>
      </c>
      <c r="H25830">
        <v>9.6707150000008291E-4</v>
      </c>
    </row>
    <row r="25831" spans="7:8" x14ac:dyDescent="0.3">
      <c r="G25831">
        <v>1.9227920000000065E-3</v>
      </c>
      <c r="H25831">
        <v>9.6707150000008291E-4</v>
      </c>
    </row>
    <row r="25832" spans="7:8" x14ac:dyDescent="0.3">
      <c r="G25832">
        <v>1.9227920000000065E-3</v>
      </c>
      <c r="H25832">
        <v>9.6707150000008291E-4</v>
      </c>
    </row>
    <row r="25833" spans="7:8" x14ac:dyDescent="0.3">
      <c r="G25833">
        <v>1.9227920000000065E-3</v>
      </c>
      <c r="H25833">
        <v>9.6707150000008291E-4</v>
      </c>
    </row>
    <row r="25834" spans="7:8" x14ac:dyDescent="0.3">
      <c r="G25834">
        <v>1.9227920000000065E-3</v>
      </c>
      <c r="H25834">
        <v>9.6707150000008291E-4</v>
      </c>
    </row>
    <row r="25835" spans="7:8" x14ac:dyDescent="0.3">
      <c r="G25835">
        <v>1.9227920000000065E-3</v>
      </c>
      <c r="H25835">
        <v>9.6707150000008291E-4</v>
      </c>
    </row>
    <row r="25836" spans="7:8" x14ac:dyDescent="0.3">
      <c r="G25836">
        <v>1.9227920000000065E-3</v>
      </c>
      <c r="H25836">
        <v>9.6707150000008291E-4</v>
      </c>
    </row>
    <row r="25837" spans="7:8" x14ac:dyDescent="0.3">
      <c r="G25837">
        <v>1.9227920000000065E-3</v>
      </c>
      <c r="H25837">
        <v>9.6707150000008291E-4</v>
      </c>
    </row>
    <row r="25838" spans="7:8" x14ac:dyDescent="0.3">
      <c r="G25838">
        <v>1.9227920000000065E-3</v>
      </c>
      <c r="H25838">
        <v>9.6707150000008291E-4</v>
      </c>
    </row>
    <row r="25839" spans="7:8" x14ac:dyDescent="0.3">
      <c r="G25839">
        <v>1.9227920000000065E-3</v>
      </c>
      <c r="H25839">
        <v>9.6707150000008291E-4</v>
      </c>
    </row>
    <row r="25840" spans="7:8" x14ac:dyDescent="0.3">
      <c r="G25840">
        <v>1.9227920000000065E-3</v>
      </c>
      <c r="H25840">
        <v>9.6707150000008291E-4</v>
      </c>
    </row>
    <row r="25841" spans="7:8" x14ac:dyDescent="0.3">
      <c r="G25841">
        <v>1.9227920000000065E-3</v>
      </c>
      <c r="H25841">
        <v>9.6707150000008291E-4</v>
      </c>
    </row>
    <row r="25842" spans="7:8" x14ac:dyDescent="0.3">
      <c r="G25842">
        <v>1.9227920000000065E-3</v>
      </c>
      <c r="H25842">
        <v>9.6707150000008291E-4</v>
      </c>
    </row>
    <row r="25843" spans="7:8" x14ac:dyDescent="0.3">
      <c r="G25843">
        <v>1.9227920000000065E-3</v>
      </c>
      <c r="H25843">
        <v>9.6707150000008291E-4</v>
      </c>
    </row>
    <row r="25844" spans="7:8" x14ac:dyDescent="0.3">
      <c r="G25844">
        <v>1.9227920000000065E-3</v>
      </c>
      <c r="H25844">
        <v>9.6707150000008291E-4</v>
      </c>
    </row>
    <row r="25845" spans="7:8" x14ac:dyDescent="0.3">
      <c r="G25845">
        <v>1.9227920000000065E-3</v>
      </c>
      <c r="H25845">
        <v>9.6707150000008291E-4</v>
      </c>
    </row>
    <row r="25846" spans="7:8" x14ac:dyDescent="0.3">
      <c r="G25846">
        <v>1.9227920000000065E-3</v>
      </c>
      <c r="H25846">
        <v>9.6707150000008291E-4</v>
      </c>
    </row>
    <row r="25847" spans="7:8" x14ac:dyDescent="0.3">
      <c r="G25847">
        <v>1.9227920000000065E-3</v>
      </c>
      <c r="H25847">
        <v>9.6707150000008291E-4</v>
      </c>
    </row>
    <row r="25848" spans="7:8" x14ac:dyDescent="0.3">
      <c r="G25848">
        <v>1.9227920000000065E-3</v>
      </c>
      <c r="H25848">
        <v>9.6707150000008291E-4</v>
      </c>
    </row>
    <row r="25849" spans="7:8" x14ac:dyDescent="0.3">
      <c r="G25849">
        <v>1.9227920000000065E-3</v>
      </c>
      <c r="H25849">
        <v>9.6707150000008291E-4</v>
      </c>
    </row>
    <row r="25850" spans="7:8" x14ac:dyDescent="0.3">
      <c r="G25850">
        <v>1.9227920000000065E-3</v>
      </c>
      <c r="H25850">
        <v>9.6707150000008291E-4</v>
      </c>
    </row>
    <row r="25851" spans="7:8" x14ac:dyDescent="0.3">
      <c r="G25851">
        <v>1.9227920000000065E-3</v>
      </c>
      <c r="H25851">
        <v>9.6707150000008291E-4</v>
      </c>
    </row>
    <row r="25852" spans="7:8" x14ac:dyDescent="0.3">
      <c r="G25852">
        <v>1.9227920000000065E-3</v>
      </c>
      <c r="H25852">
        <v>9.6707150000008291E-4</v>
      </c>
    </row>
    <row r="25853" spans="7:8" x14ac:dyDescent="0.3">
      <c r="G25853">
        <v>1.9227920000000065E-3</v>
      </c>
      <c r="H25853">
        <v>9.6707150000008291E-4</v>
      </c>
    </row>
    <row r="25854" spans="7:8" x14ac:dyDescent="0.3">
      <c r="G25854">
        <v>1.9227920000000065E-3</v>
      </c>
      <c r="H25854">
        <v>9.6707150000008291E-4</v>
      </c>
    </row>
    <row r="25855" spans="7:8" x14ac:dyDescent="0.3">
      <c r="G25855">
        <v>1.9227920000000065E-3</v>
      </c>
      <c r="H25855">
        <v>9.6707150000008291E-4</v>
      </c>
    </row>
    <row r="25856" spans="7:8" x14ac:dyDescent="0.3">
      <c r="G25856">
        <v>1.9227920000000065E-3</v>
      </c>
      <c r="H25856">
        <v>9.6707150000008291E-4</v>
      </c>
    </row>
    <row r="25857" spans="7:8" x14ac:dyDescent="0.3">
      <c r="G25857">
        <v>1.9227920000000065E-3</v>
      </c>
      <c r="H25857">
        <v>9.6707150000008291E-4</v>
      </c>
    </row>
    <row r="25858" spans="7:8" x14ac:dyDescent="0.3">
      <c r="G25858">
        <v>1.9227920000000065E-3</v>
      </c>
      <c r="H25858">
        <v>9.6707150000008291E-4</v>
      </c>
    </row>
    <row r="25859" spans="7:8" x14ac:dyDescent="0.3">
      <c r="G25859">
        <v>1.9227920000000065E-3</v>
      </c>
      <c r="H25859">
        <v>9.6707150000008291E-4</v>
      </c>
    </row>
    <row r="25860" spans="7:8" x14ac:dyDescent="0.3">
      <c r="G25860">
        <v>1.9227920000000065E-3</v>
      </c>
      <c r="H25860">
        <v>9.6707150000008291E-4</v>
      </c>
    </row>
    <row r="25861" spans="7:8" x14ac:dyDescent="0.3">
      <c r="G25861">
        <v>1.9227920000000065E-3</v>
      </c>
      <c r="H25861">
        <v>9.6707150000008291E-4</v>
      </c>
    </row>
    <row r="25862" spans="7:8" x14ac:dyDescent="0.3">
      <c r="G25862">
        <v>1.9227920000000065E-3</v>
      </c>
      <c r="H25862">
        <v>9.6707150000008291E-4</v>
      </c>
    </row>
    <row r="25863" spans="7:8" x14ac:dyDescent="0.3">
      <c r="G25863">
        <v>1.9227920000000065E-3</v>
      </c>
      <c r="H25863">
        <v>9.6707150000008291E-4</v>
      </c>
    </row>
    <row r="25864" spans="7:8" x14ac:dyDescent="0.3">
      <c r="G25864">
        <v>1.9227920000000065E-3</v>
      </c>
      <c r="H25864">
        <v>9.6707150000008291E-4</v>
      </c>
    </row>
    <row r="25865" spans="7:8" x14ac:dyDescent="0.3">
      <c r="G25865">
        <v>1.9227920000000065E-3</v>
      </c>
      <c r="H25865">
        <v>9.6707150000008291E-4</v>
      </c>
    </row>
    <row r="25866" spans="7:8" x14ac:dyDescent="0.3">
      <c r="G25866">
        <v>1.9227920000000065E-3</v>
      </c>
      <c r="H25866">
        <v>9.6707150000008291E-4</v>
      </c>
    </row>
    <row r="25867" spans="7:8" x14ac:dyDescent="0.3">
      <c r="G25867">
        <v>1.9227920000000065E-3</v>
      </c>
      <c r="H25867">
        <v>9.6707150000008291E-4</v>
      </c>
    </row>
    <row r="25868" spans="7:8" x14ac:dyDescent="0.3">
      <c r="G25868">
        <v>1.9227920000000065E-3</v>
      </c>
      <c r="H25868">
        <v>9.6707150000008291E-4</v>
      </c>
    </row>
    <row r="25869" spans="7:8" x14ac:dyDescent="0.3">
      <c r="G25869">
        <v>1.9227920000000065E-3</v>
      </c>
      <c r="H25869">
        <v>9.6707150000008291E-4</v>
      </c>
    </row>
    <row r="25870" spans="7:8" x14ac:dyDescent="0.3">
      <c r="G25870">
        <v>1.9227920000000065E-3</v>
      </c>
      <c r="H25870">
        <v>9.6707150000008291E-4</v>
      </c>
    </row>
    <row r="25871" spans="7:8" x14ac:dyDescent="0.3">
      <c r="G25871">
        <v>1.9227920000000065E-3</v>
      </c>
      <c r="H25871">
        <v>9.6707150000008291E-4</v>
      </c>
    </row>
    <row r="25872" spans="7:8" x14ac:dyDescent="0.3">
      <c r="G25872">
        <v>1.9227920000000065E-3</v>
      </c>
      <c r="H25872">
        <v>9.6707150000008291E-4</v>
      </c>
    </row>
    <row r="25873" spans="7:8" x14ac:dyDescent="0.3">
      <c r="G25873">
        <v>1.9227920000000065E-3</v>
      </c>
      <c r="H25873">
        <v>9.6707150000008291E-4</v>
      </c>
    </row>
    <row r="25874" spans="7:8" x14ac:dyDescent="0.3">
      <c r="G25874">
        <v>1.9227920000000065E-3</v>
      </c>
      <c r="H25874">
        <v>9.6707150000008291E-4</v>
      </c>
    </row>
    <row r="25875" spans="7:8" x14ac:dyDescent="0.3">
      <c r="G25875">
        <v>1.9227920000000065E-3</v>
      </c>
      <c r="H25875">
        <v>9.6707150000008291E-4</v>
      </c>
    </row>
    <row r="25876" spans="7:8" x14ac:dyDescent="0.3">
      <c r="G25876">
        <v>1.9227920000000065E-3</v>
      </c>
      <c r="H25876">
        <v>9.6707150000008291E-4</v>
      </c>
    </row>
    <row r="25877" spans="7:8" x14ac:dyDescent="0.3">
      <c r="G25877">
        <v>1.9227920000000065E-3</v>
      </c>
      <c r="H25877">
        <v>9.6707150000008291E-4</v>
      </c>
    </row>
    <row r="25878" spans="7:8" x14ac:dyDescent="0.3">
      <c r="G25878">
        <v>1.9227920000000065E-3</v>
      </c>
      <c r="H25878">
        <v>9.6707150000008291E-4</v>
      </c>
    </row>
    <row r="25879" spans="7:8" x14ac:dyDescent="0.3">
      <c r="G25879">
        <v>1.9227920000000065E-3</v>
      </c>
      <c r="H25879">
        <v>9.6707150000008291E-4</v>
      </c>
    </row>
    <row r="25880" spans="7:8" x14ac:dyDescent="0.3">
      <c r="G25880">
        <v>1.9227920000000065E-3</v>
      </c>
      <c r="H25880">
        <v>9.6707150000008291E-4</v>
      </c>
    </row>
    <row r="25881" spans="7:8" x14ac:dyDescent="0.3">
      <c r="G25881">
        <v>1.9227920000000065E-3</v>
      </c>
      <c r="H25881">
        <v>9.6707150000008291E-4</v>
      </c>
    </row>
    <row r="25882" spans="7:8" x14ac:dyDescent="0.3">
      <c r="G25882">
        <v>1.9227920000000065E-3</v>
      </c>
      <c r="H25882">
        <v>9.6707150000008291E-4</v>
      </c>
    </row>
    <row r="25883" spans="7:8" x14ac:dyDescent="0.3">
      <c r="G25883">
        <v>1.9227920000000065E-3</v>
      </c>
      <c r="H25883">
        <v>9.6707150000008291E-4</v>
      </c>
    </row>
    <row r="25884" spans="7:8" x14ac:dyDescent="0.3">
      <c r="G25884">
        <v>1.9227920000000065E-3</v>
      </c>
      <c r="H25884">
        <v>9.6707150000008291E-4</v>
      </c>
    </row>
    <row r="25885" spans="7:8" x14ac:dyDescent="0.3">
      <c r="G25885">
        <v>1.9227920000000065E-3</v>
      </c>
      <c r="H25885">
        <v>9.6707150000008291E-4</v>
      </c>
    </row>
    <row r="25886" spans="7:8" x14ac:dyDescent="0.3">
      <c r="G25886">
        <v>1.9227920000000065E-3</v>
      </c>
      <c r="H25886">
        <v>9.6707150000008291E-4</v>
      </c>
    </row>
    <row r="25887" spans="7:8" x14ac:dyDescent="0.3">
      <c r="G25887">
        <v>1.9227920000000065E-3</v>
      </c>
      <c r="H25887">
        <v>9.6707150000008291E-4</v>
      </c>
    </row>
    <row r="25888" spans="7:8" x14ac:dyDescent="0.3">
      <c r="G25888">
        <v>1.9227920000000065E-3</v>
      </c>
      <c r="H25888">
        <v>9.6707150000008291E-4</v>
      </c>
    </row>
    <row r="25889" spans="7:8" x14ac:dyDescent="0.3">
      <c r="G25889">
        <v>1.9227920000000065E-3</v>
      </c>
      <c r="H25889">
        <v>9.6707150000008291E-4</v>
      </c>
    </row>
    <row r="25890" spans="7:8" x14ac:dyDescent="0.3">
      <c r="G25890">
        <v>1.9227920000000065E-3</v>
      </c>
      <c r="H25890">
        <v>9.6707150000008291E-4</v>
      </c>
    </row>
    <row r="25891" spans="7:8" x14ac:dyDescent="0.3">
      <c r="G25891">
        <v>1.9227920000000065E-3</v>
      </c>
      <c r="H25891">
        <v>9.6707150000008291E-4</v>
      </c>
    </row>
    <row r="25892" spans="7:8" x14ac:dyDescent="0.3">
      <c r="G25892">
        <v>1.9227920000000065E-3</v>
      </c>
      <c r="H25892">
        <v>9.6707150000008291E-4</v>
      </c>
    </row>
    <row r="25893" spans="7:8" x14ac:dyDescent="0.3">
      <c r="G25893">
        <v>1.9227920000000065E-3</v>
      </c>
      <c r="H25893">
        <v>9.6707150000008291E-4</v>
      </c>
    </row>
    <row r="25894" spans="7:8" x14ac:dyDescent="0.3">
      <c r="G25894">
        <v>1.9227920000000065E-3</v>
      </c>
      <c r="H25894">
        <v>9.6707150000008291E-4</v>
      </c>
    </row>
    <row r="25895" spans="7:8" x14ac:dyDescent="0.3">
      <c r="G25895">
        <v>1.9227920000000065E-3</v>
      </c>
      <c r="H25895">
        <v>9.6707150000008291E-4</v>
      </c>
    </row>
    <row r="25896" spans="7:8" x14ac:dyDescent="0.3">
      <c r="G25896">
        <v>1.9227920000000065E-3</v>
      </c>
      <c r="H25896">
        <v>9.6707150000008291E-4</v>
      </c>
    </row>
    <row r="25897" spans="7:8" x14ac:dyDescent="0.3">
      <c r="G25897">
        <v>1.9227920000000065E-3</v>
      </c>
      <c r="H25897">
        <v>9.6707150000008291E-4</v>
      </c>
    </row>
    <row r="25898" spans="7:8" x14ac:dyDescent="0.3">
      <c r="G25898">
        <v>1.9227920000000065E-3</v>
      </c>
      <c r="H25898">
        <v>9.6707150000008291E-4</v>
      </c>
    </row>
    <row r="25899" spans="7:8" x14ac:dyDescent="0.3">
      <c r="G25899">
        <v>1.9227920000000065E-3</v>
      </c>
      <c r="H25899">
        <v>9.6707150000008291E-4</v>
      </c>
    </row>
    <row r="25900" spans="7:8" x14ac:dyDescent="0.3">
      <c r="G25900">
        <v>1.9227920000000065E-3</v>
      </c>
      <c r="H25900">
        <v>9.6707150000008291E-4</v>
      </c>
    </row>
    <row r="25901" spans="7:8" x14ac:dyDescent="0.3">
      <c r="G25901">
        <v>1.9227920000000065E-3</v>
      </c>
      <c r="H25901">
        <v>9.6707150000008291E-4</v>
      </c>
    </row>
    <row r="25902" spans="7:8" x14ac:dyDescent="0.3">
      <c r="G25902">
        <v>1.9227920000000065E-3</v>
      </c>
      <c r="H25902">
        <v>9.6707150000008291E-4</v>
      </c>
    </row>
    <row r="25903" spans="7:8" x14ac:dyDescent="0.3">
      <c r="G25903">
        <v>1.9227920000000065E-3</v>
      </c>
      <c r="H25903">
        <v>9.6707150000008291E-4</v>
      </c>
    </row>
    <row r="25904" spans="7:8" x14ac:dyDescent="0.3">
      <c r="G25904">
        <v>1.9227920000000065E-3</v>
      </c>
      <c r="H25904">
        <v>9.6707150000008291E-4</v>
      </c>
    </row>
    <row r="25905" spans="7:8" x14ac:dyDescent="0.3">
      <c r="G25905">
        <v>1.9227920000000065E-3</v>
      </c>
      <c r="H25905">
        <v>9.6707150000008291E-4</v>
      </c>
    </row>
    <row r="25906" spans="7:8" x14ac:dyDescent="0.3">
      <c r="G25906">
        <v>1.9227920000000065E-3</v>
      </c>
      <c r="H25906">
        <v>9.6707150000008291E-4</v>
      </c>
    </row>
    <row r="25907" spans="7:8" x14ac:dyDescent="0.3">
      <c r="G25907">
        <v>1.9227920000000065E-3</v>
      </c>
      <c r="H25907">
        <v>9.6707150000008291E-4</v>
      </c>
    </row>
    <row r="25908" spans="7:8" x14ac:dyDescent="0.3">
      <c r="G25908">
        <v>1.9227920000000065E-3</v>
      </c>
      <c r="H25908">
        <v>9.6707150000008291E-4</v>
      </c>
    </row>
    <row r="25909" spans="7:8" x14ac:dyDescent="0.3">
      <c r="G25909">
        <v>1.9227920000000065E-3</v>
      </c>
      <c r="H25909">
        <v>9.6707150000008291E-4</v>
      </c>
    </row>
    <row r="25910" spans="7:8" x14ac:dyDescent="0.3">
      <c r="G25910">
        <v>1.9227920000000065E-3</v>
      </c>
      <c r="H25910">
        <v>9.6707150000008291E-4</v>
      </c>
    </row>
    <row r="25911" spans="7:8" x14ac:dyDescent="0.3">
      <c r="G25911">
        <v>1.9227920000000065E-3</v>
      </c>
      <c r="H25911">
        <v>9.6707150000008291E-4</v>
      </c>
    </row>
    <row r="25912" spans="7:8" x14ac:dyDescent="0.3">
      <c r="G25912">
        <v>1.9227920000000065E-3</v>
      </c>
      <c r="H25912">
        <v>9.6707150000008291E-4</v>
      </c>
    </row>
    <row r="25913" spans="7:8" x14ac:dyDescent="0.3">
      <c r="G25913">
        <v>1.9227920000000065E-3</v>
      </c>
      <c r="H25913">
        <v>9.6707150000008291E-4</v>
      </c>
    </row>
    <row r="25914" spans="7:8" x14ac:dyDescent="0.3">
      <c r="G25914">
        <v>1.9227920000000065E-3</v>
      </c>
      <c r="H25914">
        <v>9.6707150000008291E-4</v>
      </c>
    </row>
    <row r="25915" spans="7:8" x14ac:dyDescent="0.3">
      <c r="G25915">
        <v>1.9227920000000065E-3</v>
      </c>
      <c r="H25915">
        <v>9.6707150000008291E-4</v>
      </c>
    </row>
    <row r="25916" spans="7:8" x14ac:dyDescent="0.3">
      <c r="G25916">
        <v>1.9227920000000065E-3</v>
      </c>
      <c r="H25916">
        <v>9.6707150000008291E-4</v>
      </c>
    </row>
    <row r="25917" spans="7:8" x14ac:dyDescent="0.3">
      <c r="G25917">
        <v>1.9227920000000065E-3</v>
      </c>
      <c r="H25917">
        <v>9.6707150000008291E-4</v>
      </c>
    </row>
    <row r="25918" spans="7:8" x14ac:dyDescent="0.3">
      <c r="G25918">
        <v>1.9227920000000065E-3</v>
      </c>
      <c r="H25918">
        <v>9.6707150000008291E-4</v>
      </c>
    </row>
    <row r="25919" spans="7:8" x14ac:dyDescent="0.3">
      <c r="G25919">
        <v>1.9227920000000065E-3</v>
      </c>
      <c r="H25919">
        <v>9.6707150000008291E-4</v>
      </c>
    </row>
    <row r="25920" spans="7:8" x14ac:dyDescent="0.3">
      <c r="G25920">
        <v>1.9227920000000065E-3</v>
      </c>
      <c r="H25920">
        <v>9.6707150000008291E-4</v>
      </c>
    </row>
    <row r="25921" spans="7:8" x14ac:dyDescent="0.3">
      <c r="G25921">
        <v>1.9227920000000065E-3</v>
      </c>
      <c r="H25921">
        <v>9.6707150000008291E-4</v>
      </c>
    </row>
    <row r="25922" spans="7:8" x14ac:dyDescent="0.3">
      <c r="G25922">
        <v>1.9227920000000065E-3</v>
      </c>
      <c r="H25922">
        <v>9.6707150000008291E-4</v>
      </c>
    </row>
    <row r="25923" spans="7:8" x14ac:dyDescent="0.3">
      <c r="G25923">
        <v>1.9227920000000065E-3</v>
      </c>
      <c r="H25923">
        <v>9.6707150000008291E-4</v>
      </c>
    </row>
    <row r="25924" spans="7:8" x14ac:dyDescent="0.3">
      <c r="G25924">
        <v>1.9227920000000065E-3</v>
      </c>
      <c r="H25924">
        <v>9.6707150000008291E-4</v>
      </c>
    </row>
    <row r="25925" spans="7:8" x14ac:dyDescent="0.3">
      <c r="G25925">
        <v>1.9227920000000065E-3</v>
      </c>
      <c r="H25925">
        <v>9.6707150000008291E-4</v>
      </c>
    </row>
    <row r="25926" spans="7:8" x14ac:dyDescent="0.3">
      <c r="G25926">
        <v>1.9227920000000065E-3</v>
      </c>
      <c r="H25926">
        <v>9.6707150000008291E-4</v>
      </c>
    </row>
    <row r="25927" spans="7:8" x14ac:dyDescent="0.3">
      <c r="G25927">
        <v>1.9227920000000065E-3</v>
      </c>
      <c r="H25927">
        <v>9.6707150000008291E-4</v>
      </c>
    </row>
    <row r="25928" spans="7:8" x14ac:dyDescent="0.3">
      <c r="G25928">
        <v>1.9227920000000065E-3</v>
      </c>
      <c r="H25928">
        <v>9.6707150000008291E-4</v>
      </c>
    </row>
    <row r="25929" spans="7:8" x14ac:dyDescent="0.3">
      <c r="G25929">
        <v>1.9227920000000065E-3</v>
      </c>
      <c r="H25929">
        <v>9.6707150000008291E-4</v>
      </c>
    </row>
    <row r="25930" spans="7:8" x14ac:dyDescent="0.3">
      <c r="G25930">
        <v>1.9227920000000065E-3</v>
      </c>
      <c r="H25930">
        <v>9.6707150000008291E-4</v>
      </c>
    </row>
    <row r="25931" spans="7:8" x14ac:dyDescent="0.3">
      <c r="G25931">
        <v>1.9227920000000065E-3</v>
      </c>
      <c r="H25931">
        <v>9.6707150000008291E-4</v>
      </c>
    </row>
    <row r="25932" spans="7:8" x14ac:dyDescent="0.3">
      <c r="G25932">
        <v>1.9227920000000065E-3</v>
      </c>
      <c r="H25932">
        <v>9.6707150000008291E-4</v>
      </c>
    </row>
    <row r="25933" spans="7:8" x14ac:dyDescent="0.3">
      <c r="G25933">
        <v>1.9227920000000065E-3</v>
      </c>
      <c r="H25933">
        <v>9.6707150000008291E-4</v>
      </c>
    </row>
    <row r="25934" spans="7:8" x14ac:dyDescent="0.3">
      <c r="G25934">
        <v>1.9227920000000065E-3</v>
      </c>
      <c r="H25934">
        <v>9.6707150000008291E-4</v>
      </c>
    </row>
    <row r="25935" spans="7:8" x14ac:dyDescent="0.3">
      <c r="G25935">
        <v>1.9227920000000065E-3</v>
      </c>
      <c r="H25935">
        <v>9.6707150000008291E-4</v>
      </c>
    </row>
    <row r="25936" spans="7:8" x14ac:dyDescent="0.3">
      <c r="G25936">
        <v>1.9227920000000065E-3</v>
      </c>
      <c r="H25936">
        <v>9.6707150000008291E-4</v>
      </c>
    </row>
    <row r="25937" spans="7:8" x14ac:dyDescent="0.3">
      <c r="G25937">
        <v>1.9227920000000065E-3</v>
      </c>
      <c r="H25937">
        <v>9.6707150000008291E-4</v>
      </c>
    </row>
    <row r="25938" spans="7:8" x14ac:dyDescent="0.3">
      <c r="G25938">
        <v>1.9227920000000065E-3</v>
      </c>
      <c r="H25938">
        <v>9.6707150000008291E-4</v>
      </c>
    </row>
    <row r="25939" spans="7:8" x14ac:dyDescent="0.3">
      <c r="G25939">
        <v>1.9227920000000065E-3</v>
      </c>
      <c r="H25939">
        <v>9.6707150000008291E-4</v>
      </c>
    </row>
    <row r="25940" spans="7:8" x14ac:dyDescent="0.3">
      <c r="G25940">
        <v>1.9227920000000065E-3</v>
      </c>
      <c r="H25940">
        <v>9.6707150000008291E-4</v>
      </c>
    </row>
    <row r="25941" spans="7:8" x14ac:dyDescent="0.3">
      <c r="G25941">
        <v>1.9227920000000065E-3</v>
      </c>
      <c r="H25941">
        <v>9.6707150000008291E-4</v>
      </c>
    </row>
    <row r="25942" spans="7:8" x14ac:dyDescent="0.3">
      <c r="G25942">
        <v>1.9227920000000065E-3</v>
      </c>
      <c r="H25942">
        <v>9.6707150000008291E-4</v>
      </c>
    </row>
    <row r="25943" spans="7:8" x14ac:dyDescent="0.3">
      <c r="G25943">
        <v>1.9227920000000065E-3</v>
      </c>
      <c r="H25943">
        <v>9.6707150000008291E-4</v>
      </c>
    </row>
    <row r="25944" spans="7:8" x14ac:dyDescent="0.3">
      <c r="G25944">
        <v>1.9227920000000065E-3</v>
      </c>
      <c r="H25944">
        <v>9.6707150000008291E-4</v>
      </c>
    </row>
    <row r="25945" spans="7:8" x14ac:dyDescent="0.3">
      <c r="G25945">
        <v>1.9227920000000065E-3</v>
      </c>
      <c r="H25945">
        <v>9.6707150000008291E-4</v>
      </c>
    </row>
    <row r="25946" spans="7:8" x14ac:dyDescent="0.3">
      <c r="G25946">
        <v>1.9227920000000065E-3</v>
      </c>
      <c r="H25946">
        <v>9.6707150000008291E-4</v>
      </c>
    </row>
    <row r="25947" spans="7:8" x14ac:dyDescent="0.3">
      <c r="G25947">
        <v>1.9227920000000065E-3</v>
      </c>
      <c r="H25947">
        <v>9.6707150000008291E-4</v>
      </c>
    </row>
    <row r="25948" spans="7:8" x14ac:dyDescent="0.3">
      <c r="G25948">
        <v>1.9227920000000065E-3</v>
      </c>
      <c r="H25948">
        <v>9.6707150000008291E-4</v>
      </c>
    </row>
    <row r="25949" spans="7:8" x14ac:dyDescent="0.3">
      <c r="G25949">
        <v>1.9227920000000065E-3</v>
      </c>
      <c r="H25949">
        <v>9.6707150000008291E-4</v>
      </c>
    </row>
    <row r="25950" spans="7:8" x14ac:dyDescent="0.3">
      <c r="G25950">
        <v>1.9227920000000065E-3</v>
      </c>
      <c r="H25950">
        <v>9.6707150000008291E-4</v>
      </c>
    </row>
    <row r="25951" spans="7:8" x14ac:dyDescent="0.3">
      <c r="G25951">
        <v>1.9227920000000065E-3</v>
      </c>
      <c r="H25951">
        <v>9.6707150000008291E-4</v>
      </c>
    </row>
    <row r="25952" spans="7:8" x14ac:dyDescent="0.3">
      <c r="G25952">
        <v>1.9227920000000065E-3</v>
      </c>
      <c r="H25952">
        <v>9.6707150000008291E-4</v>
      </c>
    </row>
    <row r="25953" spans="7:8" x14ac:dyDescent="0.3">
      <c r="G25953">
        <v>1.9227920000000065E-3</v>
      </c>
      <c r="H25953">
        <v>9.6707150000008291E-4</v>
      </c>
    </row>
    <row r="25954" spans="7:8" x14ac:dyDescent="0.3">
      <c r="G25954">
        <v>1.9227920000000065E-3</v>
      </c>
      <c r="H25954">
        <v>9.6707150000008291E-4</v>
      </c>
    </row>
    <row r="25955" spans="7:8" x14ac:dyDescent="0.3">
      <c r="G25955">
        <v>1.9227920000000065E-3</v>
      </c>
      <c r="H25955">
        <v>9.6707150000008291E-4</v>
      </c>
    </row>
    <row r="25956" spans="7:8" x14ac:dyDescent="0.3">
      <c r="G25956">
        <v>1.9227920000000065E-3</v>
      </c>
      <c r="H25956">
        <v>9.6707150000008291E-4</v>
      </c>
    </row>
    <row r="25957" spans="7:8" x14ac:dyDescent="0.3">
      <c r="G25957">
        <v>1.9227920000000065E-3</v>
      </c>
      <c r="H25957">
        <v>9.6707150000008291E-4</v>
      </c>
    </row>
    <row r="25958" spans="7:8" x14ac:dyDescent="0.3">
      <c r="G25958">
        <v>1.9227920000000065E-3</v>
      </c>
      <c r="H25958">
        <v>9.6707150000008291E-4</v>
      </c>
    </row>
    <row r="25959" spans="7:8" x14ac:dyDescent="0.3">
      <c r="G25959">
        <v>1.9227920000000065E-3</v>
      </c>
      <c r="H25959">
        <v>9.6707150000008291E-4</v>
      </c>
    </row>
    <row r="25960" spans="7:8" x14ac:dyDescent="0.3">
      <c r="G25960">
        <v>1.9227920000000065E-3</v>
      </c>
      <c r="H25960">
        <v>9.6707150000008291E-4</v>
      </c>
    </row>
    <row r="25961" spans="7:8" x14ac:dyDescent="0.3">
      <c r="G25961">
        <v>1.9227920000000065E-3</v>
      </c>
      <c r="H25961">
        <v>9.6707150000008291E-4</v>
      </c>
    </row>
    <row r="25962" spans="7:8" x14ac:dyDescent="0.3">
      <c r="G25962">
        <v>1.9227920000000065E-3</v>
      </c>
      <c r="H25962">
        <v>9.6707150000008291E-4</v>
      </c>
    </row>
    <row r="25963" spans="7:8" x14ac:dyDescent="0.3">
      <c r="G25963">
        <v>1.9227920000000065E-3</v>
      </c>
      <c r="H25963">
        <v>9.6707150000008291E-4</v>
      </c>
    </row>
    <row r="25964" spans="7:8" x14ac:dyDescent="0.3">
      <c r="G25964">
        <v>1.9227920000000065E-3</v>
      </c>
      <c r="H25964">
        <v>9.6707150000008291E-4</v>
      </c>
    </row>
    <row r="25965" spans="7:8" x14ac:dyDescent="0.3">
      <c r="G25965">
        <v>1.9227920000000065E-3</v>
      </c>
      <c r="H25965">
        <v>9.6707150000008291E-4</v>
      </c>
    </row>
    <row r="25966" spans="7:8" x14ac:dyDescent="0.3">
      <c r="G25966">
        <v>1.9227920000000065E-3</v>
      </c>
      <c r="H25966">
        <v>9.6707150000008291E-4</v>
      </c>
    </row>
    <row r="25967" spans="7:8" x14ac:dyDescent="0.3">
      <c r="G25967">
        <v>1.9227920000000065E-3</v>
      </c>
      <c r="H25967">
        <v>9.6707150000008291E-4</v>
      </c>
    </row>
    <row r="25968" spans="7:8" x14ac:dyDescent="0.3">
      <c r="G25968">
        <v>1.9227920000000065E-3</v>
      </c>
      <c r="H25968">
        <v>9.6707150000008291E-4</v>
      </c>
    </row>
    <row r="25969" spans="7:8" x14ac:dyDescent="0.3">
      <c r="G25969">
        <v>1.9227920000000065E-3</v>
      </c>
      <c r="H25969">
        <v>9.6707150000008291E-4</v>
      </c>
    </row>
    <row r="25970" spans="7:8" x14ac:dyDescent="0.3">
      <c r="G25970">
        <v>1.9227920000000065E-3</v>
      </c>
      <c r="H25970">
        <v>9.6707150000008291E-4</v>
      </c>
    </row>
    <row r="25971" spans="7:8" x14ac:dyDescent="0.3">
      <c r="G25971">
        <v>1.9227920000000065E-3</v>
      </c>
      <c r="H25971">
        <v>9.6707150000008291E-4</v>
      </c>
    </row>
    <row r="25972" spans="7:8" x14ac:dyDescent="0.3">
      <c r="G25972">
        <v>1.9227920000000065E-3</v>
      </c>
      <c r="H25972">
        <v>9.6707150000008291E-4</v>
      </c>
    </row>
    <row r="25973" spans="7:8" x14ac:dyDescent="0.3">
      <c r="G25973">
        <v>1.9227920000000065E-3</v>
      </c>
      <c r="H25973">
        <v>9.6707150000008291E-4</v>
      </c>
    </row>
    <row r="25974" spans="7:8" x14ac:dyDescent="0.3">
      <c r="G25974">
        <v>1.9227920000000065E-3</v>
      </c>
      <c r="H25974">
        <v>9.6707150000008291E-4</v>
      </c>
    </row>
    <row r="25975" spans="7:8" x14ac:dyDescent="0.3">
      <c r="G25975">
        <v>1.9227920000000065E-3</v>
      </c>
      <c r="H25975">
        <v>9.6707150000008291E-4</v>
      </c>
    </row>
    <row r="25976" spans="7:8" x14ac:dyDescent="0.3">
      <c r="G25976">
        <v>1.9227920000000065E-3</v>
      </c>
      <c r="H25976">
        <v>9.6707150000008291E-4</v>
      </c>
    </row>
    <row r="25977" spans="7:8" x14ac:dyDescent="0.3">
      <c r="G25977">
        <v>1.9227920000000065E-3</v>
      </c>
      <c r="H25977">
        <v>9.6707150000008291E-4</v>
      </c>
    </row>
    <row r="25978" spans="7:8" x14ac:dyDescent="0.3">
      <c r="G25978">
        <v>1.9227920000000065E-3</v>
      </c>
      <c r="H25978">
        <v>9.6707150000008291E-4</v>
      </c>
    </row>
    <row r="25979" spans="7:8" x14ac:dyDescent="0.3">
      <c r="G25979">
        <v>1.9227920000000065E-3</v>
      </c>
      <c r="H25979">
        <v>9.6707150000008291E-4</v>
      </c>
    </row>
    <row r="25980" spans="7:8" x14ac:dyDescent="0.3">
      <c r="G25980">
        <v>1.9227920000000065E-3</v>
      </c>
      <c r="H25980">
        <v>9.6707150000008291E-4</v>
      </c>
    </row>
    <row r="25981" spans="7:8" x14ac:dyDescent="0.3">
      <c r="G25981">
        <v>1.9227920000000065E-3</v>
      </c>
      <c r="H25981">
        <v>9.6707150000008291E-4</v>
      </c>
    </row>
    <row r="25982" spans="7:8" x14ac:dyDescent="0.3">
      <c r="G25982">
        <v>1.9227920000000065E-3</v>
      </c>
      <c r="H25982">
        <v>9.6707150000008291E-4</v>
      </c>
    </row>
    <row r="25983" spans="7:8" x14ac:dyDescent="0.3">
      <c r="G25983">
        <v>1.9227920000000065E-3</v>
      </c>
      <c r="H25983">
        <v>9.6707150000008291E-4</v>
      </c>
    </row>
    <row r="25984" spans="7:8" x14ac:dyDescent="0.3">
      <c r="G25984">
        <v>1.9227920000000065E-3</v>
      </c>
      <c r="H25984">
        <v>9.6707150000008291E-4</v>
      </c>
    </row>
    <row r="25985" spans="7:8" x14ac:dyDescent="0.3">
      <c r="G25985">
        <v>1.9227920000000065E-3</v>
      </c>
      <c r="H25985">
        <v>9.6707150000008291E-4</v>
      </c>
    </row>
    <row r="25986" spans="7:8" x14ac:dyDescent="0.3">
      <c r="G25986">
        <v>1.9227920000000065E-3</v>
      </c>
      <c r="H25986">
        <v>9.6707150000008291E-4</v>
      </c>
    </row>
    <row r="25987" spans="7:8" x14ac:dyDescent="0.3">
      <c r="G25987">
        <v>1.9227920000000065E-3</v>
      </c>
      <c r="H25987">
        <v>9.6707150000008291E-4</v>
      </c>
    </row>
    <row r="25988" spans="7:8" x14ac:dyDescent="0.3">
      <c r="G25988">
        <v>1.9227920000000065E-3</v>
      </c>
      <c r="H25988">
        <v>9.6707150000008291E-4</v>
      </c>
    </row>
    <row r="25989" spans="7:8" x14ac:dyDescent="0.3">
      <c r="G25989">
        <v>1.9227920000000065E-3</v>
      </c>
      <c r="H25989">
        <v>9.6707150000008291E-4</v>
      </c>
    </row>
    <row r="25990" spans="7:8" x14ac:dyDescent="0.3">
      <c r="G25990">
        <v>1.9227920000000065E-3</v>
      </c>
      <c r="H25990">
        <v>9.6707150000008291E-4</v>
      </c>
    </row>
    <row r="25991" spans="7:8" x14ac:dyDescent="0.3">
      <c r="G25991">
        <v>1.9227920000000065E-3</v>
      </c>
      <c r="H25991">
        <v>9.6707150000008291E-4</v>
      </c>
    </row>
    <row r="25992" spans="7:8" x14ac:dyDescent="0.3">
      <c r="G25992">
        <v>1.9227920000000065E-3</v>
      </c>
      <c r="H25992">
        <v>9.6707150000008291E-4</v>
      </c>
    </row>
    <row r="25993" spans="7:8" x14ac:dyDescent="0.3">
      <c r="G25993">
        <v>1.9227920000000065E-3</v>
      </c>
      <c r="H25993">
        <v>9.6707150000008291E-4</v>
      </c>
    </row>
    <row r="25994" spans="7:8" x14ac:dyDescent="0.3">
      <c r="G25994">
        <v>1.9227920000000065E-3</v>
      </c>
      <c r="H25994">
        <v>9.6707150000008291E-4</v>
      </c>
    </row>
    <row r="25995" spans="7:8" x14ac:dyDescent="0.3">
      <c r="G25995">
        <v>1.9227920000000065E-3</v>
      </c>
      <c r="H25995">
        <v>9.6707150000008291E-4</v>
      </c>
    </row>
    <row r="25996" spans="7:8" x14ac:dyDescent="0.3">
      <c r="G25996">
        <v>1.9227920000000065E-3</v>
      </c>
      <c r="H25996">
        <v>9.6707150000008291E-4</v>
      </c>
    </row>
    <row r="25997" spans="7:8" x14ac:dyDescent="0.3">
      <c r="G25997">
        <v>1.9227920000000065E-3</v>
      </c>
      <c r="H25997">
        <v>9.6707150000008291E-4</v>
      </c>
    </row>
    <row r="25998" spans="7:8" x14ac:dyDescent="0.3">
      <c r="G25998">
        <v>1.9227920000000065E-3</v>
      </c>
      <c r="H25998">
        <v>9.6707150000008291E-4</v>
      </c>
    </row>
    <row r="25999" spans="7:8" x14ac:dyDescent="0.3">
      <c r="G25999">
        <v>1.9227920000000065E-3</v>
      </c>
      <c r="H25999">
        <v>9.6707150000008291E-4</v>
      </c>
    </row>
    <row r="26000" spans="7:8" x14ac:dyDescent="0.3">
      <c r="G26000">
        <v>1.9227920000000065E-3</v>
      </c>
      <c r="H26000">
        <v>9.6707150000008291E-4</v>
      </c>
    </row>
    <row r="26001" spans="7:8" x14ac:dyDescent="0.3">
      <c r="G26001">
        <v>1.9227920000000065E-3</v>
      </c>
      <c r="H26001">
        <v>9.6707150000008291E-4</v>
      </c>
    </row>
    <row r="26002" spans="7:8" x14ac:dyDescent="0.3">
      <c r="G26002">
        <v>1.9227920000000065E-3</v>
      </c>
      <c r="H26002">
        <v>9.6707150000008291E-4</v>
      </c>
    </row>
    <row r="26003" spans="7:8" x14ac:dyDescent="0.3">
      <c r="G26003">
        <v>1.9227920000000065E-3</v>
      </c>
      <c r="H26003">
        <v>9.6707150000008291E-4</v>
      </c>
    </row>
    <row r="26004" spans="7:8" x14ac:dyDescent="0.3">
      <c r="G26004">
        <v>1.9227920000000065E-3</v>
      </c>
      <c r="H26004">
        <v>9.6707150000008291E-4</v>
      </c>
    </row>
    <row r="26005" spans="7:8" x14ac:dyDescent="0.3">
      <c r="G26005">
        <v>1.9227920000000065E-3</v>
      </c>
      <c r="H26005">
        <v>9.6707150000008291E-4</v>
      </c>
    </row>
    <row r="26006" spans="7:8" x14ac:dyDescent="0.3">
      <c r="G26006">
        <v>1.9227920000000065E-3</v>
      </c>
      <c r="H26006">
        <v>9.6707150000008291E-4</v>
      </c>
    </row>
    <row r="26007" spans="7:8" x14ac:dyDescent="0.3">
      <c r="G26007">
        <v>1.9227920000000065E-3</v>
      </c>
      <c r="H26007">
        <v>9.6707150000008291E-4</v>
      </c>
    </row>
    <row r="26008" spans="7:8" x14ac:dyDescent="0.3">
      <c r="G26008">
        <v>1.9227920000000065E-3</v>
      </c>
      <c r="H26008">
        <v>9.6707150000008291E-4</v>
      </c>
    </row>
    <row r="26009" spans="7:8" x14ac:dyDescent="0.3">
      <c r="G26009">
        <v>1.9227920000000065E-3</v>
      </c>
      <c r="H26009">
        <v>9.6707150000008291E-4</v>
      </c>
    </row>
    <row r="26010" spans="7:8" x14ac:dyDescent="0.3">
      <c r="G26010">
        <v>1.9227920000000065E-3</v>
      </c>
      <c r="H26010">
        <v>9.6707150000008291E-4</v>
      </c>
    </row>
    <row r="26011" spans="7:8" x14ac:dyDescent="0.3">
      <c r="G26011">
        <v>1.9227920000000065E-3</v>
      </c>
      <c r="H26011">
        <v>9.6707150000008291E-4</v>
      </c>
    </row>
    <row r="26012" spans="7:8" x14ac:dyDescent="0.3">
      <c r="G26012">
        <v>1.9227920000000065E-3</v>
      </c>
      <c r="H26012">
        <v>9.6707150000008291E-4</v>
      </c>
    </row>
    <row r="26013" spans="7:8" x14ac:dyDescent="0.3">
      <c r="G26013">
        <v>1.9227920000000065E-3</v>
      </c>
      <c r="H26013">
        <v>9.6707150000008291E-4</v>
      </c>
    </row>
    <row r="26014" spans="7:8" x14ac:dyDescent="0.3">
      <c r="G26014">
        <v>1.9227920000000065E-3</v>
      </c>
      <c r="H26014">
        <v>9.6707150000008291E-4</v>
      </c>
    </row>
    <row r="26015" spans="7:8" x14ac:dyDescent="0.3">
      <c r="G26015">
        <v>1.9227920000000065E-3</v>
      </c>
      <c r="H26015">
        <v>9.6707150000008291E-4</v>
      </c>
    </row>
    <row r="26016" spans="7:8" x14ac:dyDescent="0.3">
      <c r="G26016">
        <v>1.9227920000000065E-3</v>
      </c>
      <c r="H26016">
        <v>9.6707150000008291E-4</v>
      </c>
    </row>
    <row r="26017" spans="7:8" x14ac:dyDescent="0.3">
      <c r="G26017">
        <v>1.9227920000000065E-3</v>
      </c>
      <c r="H26017">
        <v>9.6707150000008291E-4</v>
      </c>
    </row>
    <row r="26018" spans="7:8" x14ac:dyDescent="0.3">
      <c r="G26018">
        <v>1.9227920000000065E-3</v>
      </c>
      <c r="H26018">
        <v>9.6707150000008291E-4</v>
      </c>
    </row>
    <row r="26019" spans="7:8" x14ac:dyDescent="0.3">
      <c r="G26019">
        <v>1.9227920000000065E-3</v>
      </c>
      <c r="H26019">
        <v>9.6707150000008291E-4</v>
      </c>
    </row>
    <row r="26020" spans="7:8" x14ac:dyDescent="0.3">
      <c r="G26020">
        <v>1.9227920000000065E-3</v>
      </c>
      <c r="H26020">
        <v>9.6707150000008291E-4</v>
      </c>
    </row>
    <row r="26021" spans="7:8" x14ac:dyDescent="0.3">
      <c r="G26021">
        <v>1.9227920000000065E-3</v>
      </c>
      <c r="H26021">
        <v>9.6707150000008291E-4</v>
      </c>
    </row>
    <row r="26022" spans="7:8" x14ac:dyDescent="0.3">
      <c r="G26022">
        <v>1.9227920000000065E-3</v>
      </c>
      <c r="H26022">
        <v>9.6707150000008291E-4</v>
      </c>
    </row>
    <row r="26023" spans="7:8" x14ac:dyDescent="0.3">
      <c r="G26023">
        <v>1.9227920000000065E-3</v>
      </c>
      <c r="H26023">
        <v>9.6707150000008291E-4</v>
      </c>
    </row>
    <row r="26024" spans="7:8" x14ac:dyDescent="0.3">
      <c r="G26024">
        <v>1.9227920000000065E-3</v>
      </c>
      <c r="H26024">
        <v>9.6707150000008291E-4</v>
      </c>
    </row>
    <row r="26025" spans="7:8" x14ac:dyDescent="0.3">
      <c r="G26025">
        <v>1.9227920000000065E-3</v>
      </c>
      <c r="H26025">
        <v>9.6707150000008291E-4</v>
      </c>
    </row>
    <row r="26026" spans="7:8" x14ac:dyDescent="0.3">
      <c r="G26026">
        <v>1.9227920000000065E-3</v>
      </c>
      <c r="H26026">
        <v>9.6707150000008291E-4</v>
      </c>
    </row>
    <row r="26027" spans="7:8" x14ac:dyDescent="0.3">
      <c r="G26027">
        <v>1.9227920000000065E-3</v>
      </c>
      <c r="H26027">
        <v>9.6707150000008291E-4</v>
      </c>
    </row>
    <row r="26028" spans="7:8" x14ac:dyDescent="0.3">
      <c r="G26028">
        <v>1.9227920000000065E-3</v>
      </c>
      <c r="H26028">
        <v>9.6707150000008291E-4</v>
      </c>
    </row>
    <row r="26029" spans="7:8" x14ac:dyDescent="0.3">
      <c r="G26029">
        <v>1.9227920000000065E-3</v>
      </c>
      <c r="H26029">
        <v>9.6707150000008291E-4</v>
      </c>
    </row>
    <row r="26030" spans="7:8" x14ac:dyDescent="0.3">
      <c r="G26030">
        <v>1.9227920000000065E-3</v>
      </c>
      <c r="H26030">
        <v>9.6707150000008291E-4</v>
      </c>
    </row>
    <row r="26031" spans="7:8" x14ac:dyDescent="0.3">
      <c r="G26031">
        <v>1.9227920000000065E-3</v>
      </c>
      <c r="H26031">
        <v>9.6707150000008291E-4</v>
      </c>
    </row>
    <row r="26032" spans="7:8" x14ac:dyDescent="0.3">
      <c r="G26032">
        <v>1.9227920000000065E-3</v>
      </c>
      <c r="H26032">
        <v>9.6707150000008291E-4</v>
      </c>
    </row>
    <row r="26033" spans="7:8" x14ac:dyDescent="0.3">
      <c r="G26033">
        <v>1.9227920000000065E-3</v>
      </c>
      <c r="H26033">
        <v>9.6707150000008291E-4</v>
      </c>
    </row>
    <row r="26034" spans="7:8" x14ac:dyDescent="0.3">
      <c r="G26034">
        <v>1.9227920000000065E-3</v>
      </c>
      <c r="H26034">
        <v>9.6707150000008291E-4</v>
      </c>
    </row>
    <row r="26035" spans="7:8" x14ac:dyDescent="0.3">
      <c r="G26035">
        <v>1.9227920000000065E-3</v>
      </c>
      <c r="H26035">
        <v>9.6707150000008291E-4</v>
      </c>
    </row>
    <row r="26036" spans="7:8" x14ac:dyDescent="0.3">
      <c r="G26036">
        <v>1.9227920000000065E-3</v>
      </c>
      <c r="H26036">
        <v>9.6707150000008291E-4</v>
      </c>
    </row>
    <row r="26037" spans="7:8" x14ac:dyDescent="0.3">
      <c r="G26037">
        <v>1.9227920000000065E-3</v>
      </c>
      <c r="H26037">
        <v>9.6707150000008291E-4</v>
      </c>
    </row>
    <row r="26038" spans="7:8" x14ac:dyDescent="0.3">
      <c r="G26038">
        <v>1.9227920000000065E-3</v>
      </c>
      <c r="H26038">
        <v>9.6707150000008291E-4</v>
      </c>
    </row>
    <row r="26039" spans="7:8" x14ac:dyDescent="0.3">
      <c r="G26039">
        <v>1.9227920000000065E-3</v>
      </c>
      <c r="H26039">
        <v>9.6707150000008291E-4</v>
      </c>
    </row>
    <row r="26040" spans="7:8" x14ac:dyDescent="0.3">
      <c r="G26040">
        <v>1.9227920000000065E-3</v>
      </c>
      <c r="H26040">
        <v>9.6707150000008291E-4</v>
      </c>
    </row>
    <row r="26041" spans="7:8" x14ac:dyDescent="0.3">
      <c r="G26041">
        <v>1.9227920000000065E-3</v>
      </c>
      <c r="H26041">
        <v>9.6707150000008291E-4</v>
      </c>
    </row>
    <row r="26042" spans="7:8" x14ac:dyDescent="0.3">
      <c r="G26042">
        <v>1.9227920000000065E-3</v>
      </c>
      <c r="H26042">
        <v>9.6707150000008291E-4</v>
      </c>
    </row>
    <row r="26043" spans="7:8" x14ac:dyDescent="0.3">
      <c r="G26043">
        <v>1.9227920000000065E-3</v>
      </c>
      <c r="H26043">
        <v>9.6707150000008291E-4</v>
      </c>
    </row>
    <row r="26044" spans="7:8" x14ac:dyDescent="0.3">
      <c r="G26044">
        <v>1.9227920000000065E-3</v>
      </c>
      <c r="H26044">
        <v>9.6707150000008291E-4</v>
      </c>
    </row>
    <row r="26045" spans="7:8" x14ac:dyDescent="0.3">
      <c r="G26045">
        <v>1.9227920000000065E-3</v>
      </c>
      <c r="H26045">
        <v>9.6707150000008291E-4</v>
      </c>
    </row>
    <row r="26046" spans="7:8" x14ac:dyDescent="0.3">
      <c r="G26046">
        <v>1.9227920000000065E-3</v>
      </c>
      <c r="H26046">
        <v>9.6707150000008291E-4</v>
      </c>
    </row>
    <row r="26047" spans="7:8" x14ac:dyDescent="0.3">
      <c r="G26047">
        <v>1.9227920000000065E-3</v>
      </c>
      <c r="H26047">
        <v>9.6707150000008291E-4</v>
      </c>
    </row>
    <row r="26048" spans="7:8" x14ac:dyDescent="0.3">
      <c r="G26048">
        <v>1.9227920000000065E-3</v>
      </c>
      <c r="H26048">
        <v>9.6707150000008291E-4</v>
      </c>
    </row>
    <row r="26049" spans="7:8" x14ac:dyDescent="0.3">
      <c r="G26049">
        <v>1.9227920000000065E-3</v>
      </c>
      <c r="H26049">
        <v>9.6707150000008291E-4</v>
      </c>
    </row>
    <row r="26050" spans="7:8" x14ac:dyDescent="0.3">
      <c r="G26050">
        <v>1.9227920000000065E-3</v>
      </c>
      <c r="H26050">
        <v>9.6707150000008291E-4</v>
      </c>
    </row>
    <row r="26051" spans="7:8" x14ac:dyDescent="0.3">
      <c r="G26051">
        <v>1.9227920000000065E-3</v>
      </c>
      <c r="H26051">
        <v>9.6707150000008291E-4</v>
      </c>
    </row>
    <row r="26052" spans="7:8" x14ac:dyDescent="0.3">
      <c r="G26052">
        <v>1.9227920000000065E-3</v>
      </c>
      <c r="H26052">
        <v>9.6707150000008291E-4</v>
      </c>
    </row>
    <row r="26053" spans="7:8" x14ac:dyDescent="0.3">
      <c r="G26053">
        <v>1.9227920000000065E-3</v>
      </c>
      <c r="H26053">
        <v>9.6707150000008291E-4</v>
      </c>
    </row>
    <row r="26054" spans="7:8" x14ac:dyDescent="0.3">
      <c r="G26054">
        <v>1.9227920000000065E-3</v>
      </c>
      <c r="H26054">
        <v>9.6707150000008291E-4</v>
      </c>
    </row>
    <row r="26055" spans="7:8" x14ac:dyDescent="0.3">
      <c r="G26055">
        <v>1.9227920000000065E-3</v>
      </c>
      <c r="H26055">
        <v>9.6707150000008291E-4</v>
      </c>
    </row>
    <row r="26056" spans="7:8" x14ac:dyDescent="0.3">
      <c r="G26056">
        <v>1.9227920000000065E-3</v>
      </c>
      <c r="H26056">
        <v>9.6707150000008291E-4</v>
      </c>
    </row>
    <row r="26057" spans="7:8" x14ac:dyDescent="0.3">
      <c r="G26057">
        <v>1.9227920000000065E-3</v>
      </c>
      <c r="H26057">
        <v>9.6707150000008291E-4</v>
      </c>
    </row>
    <row r="26058" spans="7:8" x14ac:dyDescent="0.3">
      <c r="G26058">
        <v>1.9227920000000065E-3</v>
      </c>
      <c r="H26058">
        <v>9.6707150000008291E-4</v>
      </c>
    </row>
    <row r="26059" spans="7:8" x14ac:dyDescent="0.3">
      <c r="G26059">
        <v>1.9227920000000065E-3</v>
      </c>
      <c r="H26059">
        <v>9.6707150000008291E-4</v>
      </c>
    </row>
    <row r="26060" spans="7:8" x14ac:dyDescent="0.3">
      <c r="G26060">
        <v>1.9227920000000065E-3</v>
      </c>
      <c r="H26060">
        <v>9.6707150000008291E-4</v>
      </c>
    </row>
    <row r="26061" spans="7:8" x14ac:dyDescent="0.3">
      <c r="G26061">
        <v>1.9227920000000065E-3</v>
      </c>
      <c r="H26061">
        <v>9.6707150000008291E-4</v>
      </c>
    </row>
    <row r="26062" spans="7:8" x14ac:dyDescent="0.3">
      <c r="G26062">
        <v>1.9227920000000065E-3</v>
      </c>
      <c r="H26062">
        <v>9.6707150000008291E-4</v>
      </c>
    </row>
    <row r="26063" spans="7:8" x14ac:dyDescent="0.3">
      <c r="G26063">
        <v>1.9227920000000065E-3</v>
      </c>
      <c r="H26063">
        <v>9.6707150000008291E-4</v>
      </c>
    </row>
    <row r="26064" spans="7:8" x14ac:dyDescent="0.3">
      <c r="G26064">
        <v>1.9227920000000065E-3</v>
      </c>
      <c r="H26064">
        <v>9.6707150000008291E-4</v>
      </c>
    </row>
    <row r="26065" spans="7:8" x14ac:dyDescent="0.3">
      <c r="G26065">
        <v>1.9227920000000065E-3</v>
      </c>
      <c r="H26065">
        <v>9.6707150000008291E-4</v>
      </c>
    </row>
    <row r="26066" spans="7:8" x14ac:dyDescent="0.3">
      <c r="G26066">
        <v>1.9227920000000065E-3</v>
      </c>
      <c r="H26066">
        <v>9.6707150000008291E-4</v>
      </c>
    </row>
    <row r="26067" spans="7:8" x14ac:dyDescent="0.3">
      <c r="G26067">
        <v>1.9227920000000065E-3</v>
      </c>
      <c r="H26067">
        <v>9.6707150000008291E-4</v>
      </c>
    </row>
    <row r="26068" spans="7:8" x14ac:dyDescent="0.3">
      <c r="G26068">
        <v>1.9227920000000065E-3</v>
      </c>
      <c r="H26068">
        <v>9.6707150000008291E-4</v>
      </c>
    </row>
    <row r="26069" spans="7:8" x14ac:dyDescent="0.3">
      <c r="G26069">
        <v>1.9227920000000065E-3</v>
      </c>
      <c r="H26069">
        <v>9.6707150000008291E-4</v>
      </c>
    </row>
    <row r="26070" spans="7:8" x14ac:dyDescent="0.3">
      <c r="G26070">
        <v>1.9227920000000065E-3</v>
      </c>
      <c r="H26070">
        <v>9.6707150000008291E-4</v>
      </c>
    </row>
    <row r="26071" spans="7:8" x14ac:dyDescent="0.3">
      <c r="G26071">
        <v>1.9227920000000065E-3</v>
      </c>
      <c r="H26071">
        <v>9.6707150000008291E-4</v>
      </c>
    </row>
    <row r="26072" spans="7:8" x14ac:dyDescent="0.3">
      <c r="G26072">
        <v>1.9227920000000065E-3</v>
      </c>
      <c r="H26072">
        <v>9.6707150000008291E-4</v>
      </c>
    </row>
    <row r="26073" spans="7:8" x14ac:dyDescent="0.3">
      <c r="G26073">
        <v>1.9227920000000065E-3</v>
      </c>
      <c r="H26073">
        <v>9.6707150000008291E-4</v>
      </c>
    </row>
    <row r="26074" spans="7:8" x14ac:dyDescent="0.3">
      <c r="G26074">
        <v>1.9227920000000065E-3</v>
      </c>
      <c r="H26074">
        <v>9.6707150000008291E-4</v>
      </c>
    </row>
    <row r="26075" spans="7:8" x14ac:dyDescent="0.3">
      <c r="G26075">
        <v>1.9227920000000065E-3</v>
      </c>
      <c r="H26075">
        <v>9.6707150000008291E-4</v>
      </c>
    </row>
    <row r="26076" spans="7:8" x14ac:dyDescent="0.3">
      <c r="G26076">
        <v>1.9227920000000065E-3</v>
      </c>
      <c r="H26076">
        <v>9.6707150000008291E-4</v>
      </c>
    </row>
    <row r="26077" spans="7:8" x14ac:dyDescent="0.3">
      <c r="G26077">
        <v>1.9227920000000065E-3</v>
      </c>
      <c r="H26077">
        <v>9.6707150000008291E-4</v>
      </c>
    </row>
    <row r="26078" spans="7:8" x14ac:dyDescent="0.3">
      <c r="G26078">
        <v>1.9227920000000065E-3</v>
      </c>
      <c r="H26078">
        <v>9.6707150000008291E-4</v>
      </c>
    </row>
    <row r="26079" spans="7:8" x14ac:dyDescent="0.3">
      <c r="G26079">
        <v>1.9227920000000065E-3</v>
      </c>
      <c r="H26079">
        <v>9.6707150000008291E-4</v>
      </c>
    </row>
    <row r="26080" spans="7:8" x14ac:dyDescent="0.3">
      <c r="G26080">
        <v>1.9227920000000065E-3</v>
      </c>
      <c r="H26080">
        <v>9.6707150000008291E-4</v>
      </c>
    </row>
    <row r="26081" spans="7:8" x14ac:dyDescent="0.3">
      <c r="G26081">
        <v>1.9227920000000065E-3</v>
      </c>
      <c r="H26081">
        <v>9.6707150000008291E-4</v>
      </c>
    </row>
    <row r="26082" spans="7:8" x14ac:dyDescent="0.3">
      <c r="G26082">
        <v>1.9227920000000065E-3</v>
      </c>
      <c r="H26082">
        <v>9.6707150000008291E-4</v>
      </c>
    </row>
    <row r="26083" spans="7:8" x14ac:dyDescent="0.3">
      <c r="G26083">
        <v>1.9227920000000065E-3</v>
      </c>
      <c r="H26083">
        <v>9.6707150000008291E-4</v>
      </c>
    </row>
    <row r="26084" spans="7:8" x14ac:dyDescent="0.3">
      <c r="G26084">
        <v>1.9227920000000065E-3</v>
      </c>
      <c r="H26084">
        <v>9.6707150000008291E-4</v>
      </c>
    </row>
    <row r="26085" spans="7:8" x14ac:dyDescent="0.3">
      <c r="G26085">
        <v>1.9227920000000065E-3</v>
      </c>
      <c r="H26085">
        <v>9.6707150000008291E-4</v>
      </c>
    </row>
    <row r="26086" spans="7:8" x14ac:dyDescent="0.3">
      <c r="G26086">
        <v>1.9227920000000065E-3</v>
      </c>
      <c r="H26086">
        <v>9.6707150000008291E-4</v>
      </c>
    </row>
    <row r="26087" spans="7:8" x14ac:dyDescent="0.3">
      <c r="G26087">
        <v>1.9227920000000065E-3</v>
      </c>
      <c r="H26087">
        <v>9.6707150000008291E-4</v>
      </c>
    </row>
    <row r="26088" spans="7:8" x14ac:dyDescent="0.3">
      <c r="G26088">
        <v>1.9227920000000065E-3</v>
      </c>
      <c r="H26088">
        <v>9.6707150000008291E-4</v>
      </c>
    </row>
    <row r="26089" spans="7:8" x14ac:dyDescent="0.3">
      <c r="G26089">
        <v>1.9227920000000065E-3</v>
      </c>
      <c r="H26089">
        <v>9.6707150000008291E-4</v>
      </c>
    </row>
    <row r="26090" spans="7:8" x14ac:dyDescent="0.3">
      <c r="G26090">
        <v>1.9227920000000065E-3</v>
      </c>
      <c r="H26090">
        <v>9.6707150000008291E-4</v>
      </c>
    </row>
    <row r="26091" spans="7:8" x14ac:dyDescent="0.3">
      <c r="G26091">
        <v>1.9227920000000065E-3</v>
      </c>
      <c r="H26091">
        <v>9.6707150000008291E-4</v>
      </c>
    </row>
    <row r="26092" spans="7:8" x14ac:dyDescent="0.3">
      <c r="G26092">
        <v>1.9227920000000065E-3</v>
      </c>
      <c r="H26092">
        <v>9.6707150000008291E-4</v>
      </c>
    </row>
    <row r="26093" spans="7:8" x14ac:dyDescent="0.3">
      <c r="G26093">
        <v>1.9227920000000065E-3</v>
      </c>
      <c r="H26093">
        <v>9.6707150000008291E-4</v>
      </c>
    </row>
    <row r="26094" spans="7:8" x14ac:dyDescent="0.3">
      <c r="G26094">
        <v>1.9227920000000065E-3</v>
      </c>
      <c r="H26094">
        <v>9.6707150000008291E-4</v>
      </c>
    </row>
    <row r="26095" spans="7:8" x14ac:dyDescent="0.3">
      <c r="G26095">
        <v>1.9227920000000065E-3</v>
      </c>
      <c r="H26095">
        <v>9.6707150000008291E-4</v>
      </c>
    </row>
    <row r="26096" spans="7:8" x14ac:dyDescent="0.3">
      <c r="G26096">
        <v>1.9227920000000065E-3</v>
      </c>
      <c r="H26096">
        <v>9.6707150000008291E-4</v>
      </c>
    </row>
    <row r="26097" spans="7:8" x14ac:dyDescent="0.3">
      <c r="G26097">
        <v>1.9227920000000065E-3</v>
      </c>
      <c r="H26097">
        <v>9.6707150000008291E-4</v>
      </c>
    </row>
    <row r="26098" spans="7:8" x14ac:dyDescent="0.3">
      <c r="G26098">
        <v>1.9227920000000065E-3</v>
      </c>
      <c r="H26098">
        <v>9.6707150000008291E-4</v>
      </c>
    </row>
    <row r="26099" spans="7:8" x14ac:dyDescent="0.3">
      <c r="G26099">
        <v>1.9227920000000065E-3</v>
      </c>
      <c r="H26099">
        <v>9.6707150000008291E-4</v>
      </c>
    </row>
    <row r="26100" spans="7:8" x14ac:dyDescent="0.3">
      <c r="G26100">
        <v>1.9227920000000065E-3</v>
      </c>
      <c r="H26100">
        <v>9.6707150000008291E-4</v>
      </c>
    </row>
    <row r="26101" spans="7:8" x14ac:dyDescent="0.3">
      <c r="G26101">
        <v>1.9227920000000065E-3</v>
      </c>
      <c r="H26101">
        <v>9.6707150000008291E-4</v>
      </c>
    </row>
    <row r="26102" spans="7:8" x14ac:dyDescent="0.3">
      <c r="G26102">
        <v>1.9227920000000065E-3</v>
      </c>
      <c r="H26102">
        <v>9.6707150000008291E-4</v>
      </c>
    </row>
    <row r="26103" spans="7:8" x14ac:dyDescent="0.3">
      <c r="G26103">
        <v>1.9227920000000065E-3</v>
      </c>
      <c r="H26103">
        <v>9.6707150000008291E-4</v>
      </c>
    </row>
    <row r="26104" spans="7:8" x14ac:dyDescent="0.3">
      <c r="G26104">
        <v>1.9227920000000065E-3</v>
      </c>
      <c r="H26104">
        <v>9.6707150000008291E-4</v>
      </c>
    </row>
    <row r="26105" spans="7:8" x14ac:dyDescent="0.3">
      <c r="G26105">
        <v>1.9227920000000065E-3</v>
      </c>
      <c r="H26105">
        <v>9.6707150000008291E-4</v>
      </c>
    </row>
    <row r="26106" spans="7:8" x14ac:dyDescent="0.3">
      <c r="G26106">
        <v>1.9227920000000065E-3</v>
      </c>
      <c r="H26106">
        <v>9.6707150000008291E-4</v>
      </c>
    </row>
    <row r="26107" spans="7:8" x14ac:dyDescent="0.3">
      <c r="G26107">
        <v>1.9227920000000065E-3</v>
      </c>
      <c r="H26107">
        <v>9.6707150000008291E-4</v>
      </c>
    </row>
    <row r="26108" spans="7:8" x14ac:dyDescent="0.3">
      <c r="G26108">
        <v>1.9227920000000065E-3</v>
      </c>
      <c r="H26108">
        <v>9.6707150000008291E-4</v>
      </c>
    </row>
    <row r="26109" spans="7:8" x14ac:dyDescent="0.3">
      <c r="G26109">
        <v>1.9227920000000065E-3</v>
      </c>
      <c r="H26109">
        <v>9.6707150000008291E-4</v>
      </c>
    </row>
    <row r="26110" spans="7:8" x14ac:dyDescent="0.3">
      <c r="G26110">
        <v>1.9227920000000065E-3</v>
      </c>
      <c r="H26110">
        <v>9.6707150000008291E-4</v>
      </c>
    </row>
    <row r="26111" spans="7:8" x14ac:dyDescent="0.3">
      <c r="G26111">
        <v>1.9227920000000065E-3</v>
      </c>
      <c r="H26111">
        <v>9.6707150000008291E-4</v>
      </c>
    </row>
    <row r="26112" spans="7:8" x14ac:dyDescent="0.3">
      <c r="G26112">
        <v>1.9227920000000065E-3</v>
      </c>
      <c r="H26112">
        <v>9.6707150000008291E-4</v>
      </c>
    </row>
    <row r="26113" spans="7:8" x14ac:dyDescent="0.3">
      <c r="G26113">
        <v>1.9227920000000065E-3</v>
      </c>
      <c r="H26113">
        <v>9.6707150000008291E-4</v>
      </c>
    </row>
    <row r="26114" spans="7:8" x14ac:dyDescent="0.3">
      <c r="G26114">
        <v>1.9227920000000065E-3</v>
      </c>
      <c r="H26114">
        <v>9.6707150000008291E-4</v>
      </c>
    </row>
    <row r="26115" spans="7:8" x14ac:dyDescent="0.3">
      <c r="G26115">
        <v>1.9227920000000065E-3</v>
      </c>
      <c r="H26115">
        <v>9.6707150000008291E-4</v>
      </c>
    </row>
    <row r="26116" spans="7:8" x14ac:dyDescent="0.3">
      <c r="G26116">
        <v>1.9227920000000065E-3</v>
      </c>
      <c r="H26116">
        <v>9.6707150000008291E-4</v>
      </c>
    </row>
    <row r="26117" spans="7:8" x14ac:dyDescent="0.3">
      <c r="G26117">
        <v>1.9227920000000065E-3</v>
      </c>
      <c r="H26117">
        <v>9.6707150000008291E-4</v>
      </c>
    </row>
    <row r="26118" spans="7:8" x14ac:dyDescent="0.3">
      <c r="G26118">
        <v>1.9227920000000065E-3</v>
      </c>
      <c r="H26118">
        <v>9.6707150000008291E-4</v>
      </c>
    </row>
    <row r="26119" spans="7:8" x14ac:dyDescent="0.3">
      <c r="G26119">
        <v>1.9227920000000065E-3</v>
      </c>
      <c r="H26119">
        <v>9.6707150000008291E-4</v>
      </c>
    </row>
    <row r="26120" spans="7:8" x14ac:dyDescent="0.3">
      <c r="G26120">
        <v>1.9227920000000065E-3</v>
      </c>
      <c r="H26120">
        <v>9.6707150000008291E-4</v>
      </c>
    </row>
    <row r="26121" spans="7:8" x14ac:dyDescent="0.3">
      <c r="G26121">
        <v>1.9227920000000065E-3</v>
      </c>
      <c r="H26121">
        <v>9.6707150000008291E-4</v>
      </c>
    </row>
    <row r="26122" spans="7:8" x14ac:dyDescent="0.3">
      <c r="G26122">
        <v>1.9227920000000065E-3</v>
      </c>
      <c r="H26122">
        <v>9.6707150000008291E-4</v>
      </c>
    </row>
    <row r="26123" spans="7:8" x14ac:dyDescent="0.3">
      <c r="G26123">
        <v>1.9227920000000065E-3</v>
      </c>
      <c r="H26123">
        <v>9.6707150000008291E-4</v>
      </c>
    </row>
    <row r="26124" spans="7:8" x14ac:dyDescent="0.3">
      <c r="G26124">
        <v>1.9227920000000065E-3</v>
      </c>
      <c r="H26124">
        <v>9.6707150000008291E-4</v>
      </c>
    </row>
    <row r="26125" spans="7:8" x14ac:dyDescent="0.3">
      <c r="G26125">
        <v>1.9227920000000065E-3</v>
      </c>
      <c r="H26125">
        <v>9.6707150000008291E-4</v>
      </c>
    </row>
    <row r="26126" spans="7:8" x14ac:dyDescent="0.3">
      <c r="G26126">
        <v>1.9227920000000065E-3</v>
      </c>
      <c r="H26126">
        <v>9.6707150000008291E-4</v>
      </c>
    </row>
    <row r="26127" spans="7:8" x14ac:dyDescent="0.3">
      <c r="G26127">
        <v>1.9227920000000065E-3</v>
      </c>
      <c r="H26127">
        <v>9.6707150000008291E-4</v>
      </c>
    </row>
    <row r="26128" spans="7:8" x14ac:dyDescent="0.3">
      <c r="G26128">
        <v>1.9227920000000065E-3</v>
      </c>
      <c r="H26128">
        <v>9.6707150000008291E-4</v>
      </c>
    </row>
    <row r="26129" spans="7:8" x14ac:dyDescent="0.3">
      <c r="G26129">
        <v>1.9227920000000065E-3</v>
      </c>
      <c r="H26129">
        <v>9.6707150000008291E-4</v>
      </c>
    </row>
    <row r="26130" spans="7:8" x14ac:dyDescent="0.3">
      <c r="G26130">
        <v>1.9227920000000065E-3</v>
      </c>
      <c r="H26130">
        <v>9.6707150000008291E-4</v>
      </c>
    </row>
    <row r="26131" spans="7:8" x14ac:dyDescent="0.3">
      <c r="G26131">
        <v>1.9227920000000065E-3</v>
      </c>
      <c r="H26131">
        <v>9.6707150000008291E-4</v>
      </c>
    </row>
    <row r="26132" spans="7:8" x14ac:dyDescent="0.3">
      <c r="G26132">
        <v>1.9227920000000065E-3</v>
      </c>
      <c r="H26132">
        <v>9.6707150000008291E-4</v>
      </c>
    </row>
    <row r="26133" spans="7:8" x14ac:dyDescent="0.3">
      <c r="G26133">
        <v>1.9227920000000065E-3</v>
      </c>
      <c r="H26133">
        <v>9.6707150000008291E-4</v>
      </c>
    </row>
    <row r="26134" spans="7:8" x14ac:dyDescent="0.3">
      <c r="G26134">
        <v>1.9227920000000065E-3</v>
      </c>
      <c r="H26134">
        <v>9.6707150000008291E-4</v>
      </c>
    </row>
    <row r="26135" spans="7:8" x14ac:dyDescent="0.3">
      <c r="G26135">
        <v>1.9227920000000065E-3</v>
      </c>
      <c r="H26135">
        <v>9.6707150000008291E-4</v>
      </c>
    </row>
    <row r="26136" spans="7:8" x14ac:dyDescent="0.3">
      <c r="G26136">
        <v>1.9227920000000065E-3</v>
      </c>
      <c r="H26136">
        <v>9.6707150000008291E-4</v>
      </c>
    </row>
    <row r="26137" spans="7:8" x14ac:dyDescent="0.3">
      <c r="G26137">
        <v>1.9227920000000065E-3</v>
      </c>
      <c r="H26137">
        <v>9.6707150000008291E-4</v>
      </c>
    </row>
    <row r="26138" spans="7:8" x14ac:dyDescent="0.3">
      <c r="G26138">
        <v>1.9227920000000065E-3</v>
      </c>
      <c r="H26138">
        <v>9.6707150000008291E-4</v>
      </c>
    </row>
    <row r="26139" spans="7:8" x14ac:dyDescent="0.3">
      <c r="G26139">
        <v>1.9227920000000065E-3</v>
      </c>
      <c r="H26139">
        <v>9.6707150000008291E-4</v>
      </c>
    </row>
    <row r="26140" spans="7:8" x14ac:dyDescent="0.3">
      <c r="G26140">
        <v>1.9227920000000065E-3</v>
      </c>
      <c r="H26140">
        <v>9.6707150000008291E-4</v>
      </c>
    </row>
    <row r="26141" spans="7:8" x14ac:dyDescent="0.3">
      <c r="G26141">
        <v>1.9227920000000065E-3</v>
      </c>
      <c r="H26141">
        <v>9.6707150000008291E-4</v>
      </c>
    </row>
    <row r="26142" spans="7:8" x14ac:dyDescent="0.3">
      <c r="G26142">
        <v>1.9227920000000065E-3</v>
      </c>
      <c r="H26142">
        <v>9.6707150000008291E-4</v>
      </c>
    </row>
    <row r="26143" spans="7:8" x14ac:dyDescent="0.3">
      <c r="G26143">
        <v>1.9227920000000065E-3</v>
      </c>
      <c r="H26143">
        <v>9.6707150000008291E-4</v>
      </c>
    </row>
    <row r="26144" spans="7:8" x14ac:dyDescent="0.3">
      <c r="G26144">
        <v>1.9227920000000065E-3</v>
      </c>
      <c r="H26144">
        <v>9.6707150000008291E-4</v>
      </c>
    </row>
    <row r="26145" spans="7:8" x14ac:dyDescent="0.3">
      <c r="G26145">
        <v>1.9227920000000065E-3</v>
      </c>
      <c r="H26145">
        <v>9.6707150000008291E-4</v>
      </c>
    </row>
    <row r="26146" spans="7:8" x14ac:dyDescent="0.3">
      <c r="G26146">
        <v>1.9227920000000065E-3</v>
      </c>
      <c r="H26146">
        <v>9.6707150000008291E-4</v>
      </c>
    </row>
    <row r="26147" spans="7:8" x14ac:dyDescent="0.3">
      <c r="G26147">
        <v>1.9227920000000065E-3</v>
      </c>
      <c r="H26147">
        <v>9.6707150000008291E-4</v>
      </c>
    </row>
    <row r="26148" spans="7:8" x14ac:dyDescent="0.3">
      <c r="G26148">
        <v>1.9227920000000065E-3</v>
      </c>
      <c r="H26148">
        <v>9.6707150000008291E-4</v>
      </c>
    </row>
    <row r="26149" spans="7:8" x14ac:dyDescent="0.3">
      <c r="G26149">
        <v>1.9227920000000065E-3</v>
      </c>
      <c r="H26149">
        <v>9.6707150000008291E-4</v>
      </c>
    </row>
    <row r="26150" spans="7:8" x14ac:dyDescent="0.3">
      <c r="G26150">
        <v>1.9227920000000065E-3</v>
      </c>
      <c r="H26150">
        <v>9.6707150000008291E-4</v>
      </c>
    </row>
    <row r="26151" spans="7:8" x14ac:dyDescent="0.3">
      <c r="G26151">
        <v>1.9227920000000065E-3</v>
      </c>
      <c r="H26151">
        <v>9.6707150000008291E-4</v>
      </c>
    </row>
    <row r="26152" spans="7:8" x14ac:dyDescent="0.3">
      <c r="G26152">
        <v>1.9227920000000065E-3</v>
      </c>
      <c r="H26152">
        <v>9.6707150000008291E-4</v>
      </c>
    </row>
    <row r="26153" spans="7:8" x14ac:dyDescent="0.3">
      <c r="G26153">
        <v>1.9227920000000065E-3</v>
      </c>
      <c r="H26153">
        <v>9.6707150000008291E-4</v>
      </c>
    </row>
    <row r="26154" spans="7:8" x14ac:dyDescent="0.3">
      <c r="G26154">
        <v>1.9227920000000065E-3</v>
      </c>
      <c r="H26154">
        <v>9.6707150000008291E-4</v>
      </c>
    </row>
    <row r="26155" spans="7:8" x14ac:dyDescent="0.3">
      <c r="G26155">
        <v>1.9227920000000065E-3</v>
      </c>
      <c r="H26155">
        <v>9.6707150000008291E-4</v>
      </c>
    </row>
    <row r="26156" spans="7:8" x14ac:dyDescent="0.3">
      <c r="G26156">
        <v>1.9227920000000065E-3</v>
      </c>
      <c r="H26156">
        <v>9.6707150000008291E-4</v>
      </c>
    </row>
    <row r="26157" spans="7:8" x14ac:dyDescent="0.3">
      <c r="G26157">
        <v>1.9227920000000065E-3</v>
      </c>
      <c r="H26157">
        <v>9.6707150000008291E-4</v>
      </c>
    </row>
    <row r="26158" spans="7:8" x14ac:dyDescent="0.3">
      <c r="G26158">
        <v>1.9227920000000065E-3</v>
      </c>
      <c r="H26158">
        <v>9.6707150000008291E-4</v>
      </c>
    </row>
    <row r="26159" spans="7:8" x14ac:dyDescent="0.3">
      <c r="G26159">
        <v>1.9227920000000065E-3</v>
      </c>
      <c r="H26159">
        <v>9.6707150000008291E-4</v>
      </c>
    </row>
    <row r="26160" spans="7:8" x14ac:dyDescent="0.3">
      <c r="G26160">
        <v>1.9227920000000065E-3</v>
      </c>
      <c r="H26160">
        <v>9.6707150000008291E-4</v>
      </c>
    </row>
    <row r="26161" spans="7:8" x14ac:dyDescent="0.3">
      <c r="G26161">
        <v>1.9227920000000065E-3</v>
      </c>
      <c r="H26161">
        <v>9.6707150000008291E-4</v>
      </c>
    </row>
    <row r="26162" spans="7:8" x14ac:dyDescent="0.3">
      <c r="G26162">
        <v>1.9227920000000065E-3</v>
      </c>
      <c r="H26162">
        <v>9.6707150000008291E-4</v>
      </c>
    </row>
    <row r="26163" spans="7:8" x14ac:dyDescent="0.3">
      <c r="G26163">
        <v>1.9227920000000065E-3</v>
      </c>
      <c r="H26163">
        <v>9.6707150000008291E-4</v>
      </c>
    </row>
    <row r="26164" spans="7:8" x14ac:dyDescent="0.3">
      <c r="G26164">
        <v>1.9227920000000065E-3</v>
      </c>
      <c r="H26164">
        <v>9.6707150000008291E-4</v>
      </c>
    </row>
    <row r="26165" spans="7:8" x14ac:dyDescent="0.3">
      <c r="G26165">
        <v>1.9227920000000065E-3</v>
      </c>
      <c r="H26165">
        <v>9.6707150000008291E-4</v>
      </c>
    </row>
    <row r="26166" spans="7:8" x14ac:dyDescent="0.3">
      <c r="G26166">
        <v>1.9227920000000065E-3</v>
      </c>
      <c r="H26166">
        <v>9.6707150000008291E-4</v>
      </c>
    </row>
    <row r="26167" spans="7:8" x14ac:dyDescent="0.3">
      <c r="G26167">
        <v>1.9227920000000065E-3</v>
      </c>
      <c r="H26167">
        <v>9.6707150000008291E-4</v>
      </c>
    </row>
    <row r="26168" spans="7:8" x14ac:dyDescent="0.3">
      <c r="G26168">
        <v>1.9227920000000065E-3</v>
      </c>
      <c r="H26168">
        <v>9.6707150000008291E-4</v>
      </c>
    </row>
    <row r="26169" spans="7:8" x14ac:dyDescent="0.3">
      <c r="G26169">
        <v>1.9227920000000065E-3</v>
      </c>
      <c r="H26169">
        <v>9.6707150000008291E-4</v>
      </c>
    </row>
    <row r="26170" spans="7:8" x14ac:dyDescent="0.3">
      <c r="G26170">
        <v>1.9227920000000065E-3</v>
      </c>
      <c r="H26170">
        <v>9.6707150000008291E-4</v>
      </c>
    </row>
    <row r="26171" spans="7:8" x14ac:dyDescent="0.3">
      <c r="G26171">
        <v>1.9227920000000065E-3</v>
      </c>
      <c r="H26171">
        <v>9.6707150000008291E-4</v>
      </c>
    </row>
    <row r="26172" spans="7:8" x14ac:dyDescent="0.3">
      <c r="G26172">
        <v>1.9227920000000065E-3</v>
      </c>
      <c r="H26172">
        <v>9.6707150000008291E-4</v>
      </c>
    </row>
    <row r="26173" spans="7:8" x14ac:dyDescent="0.3">
      <c r="G26173">
        <v>1.9227920000000065E-3</v>
      </c>
      <c r="H26173">
        <v>9.6707150000008291E-4</v>
      </c>
    </row>
    <row r="26174" spans="7:8" x14ac:dyDescent="0.3">
      <c r="G26174">
        <v>1.9227920000000065E-3</v>
      </c>
      <c r="H26174">
        <v>9.6707150000008291E-4</v>
      </c>
    </row>
    <row r="26175" spans="7:8" x14ac:dyDescent="0.3">
      <c r="G26175">
        <v>1.9227920000000065E-3</v>
      </c>
      <c r="H26175">
        <v>9.6707150000008291E-4</v>
      </c>
    </row>
    <row r="26176" spans="7:8" x14ac:dyDescent="0.3">
      <c r="G26176">
        <v>1.9227920000000065E-3</v>
      </c>
      <c r="H26176">
        <v>9.6707150000008291E-4</v>
      </c>
    </row>
    <row r="26177" spans="7:8" x14ac:dyDescent="0.3">
      <c r="G26177">
        <v>1.9227920000000065E-3</v>
      </c>
      <c r="H26177">
        <v>9.6707150000008291E-4</v>
      </c>
    </row>
    <row r="26178" spans="7:8" x14ac:dyDescent="0.3">
      <c r="G26178">
        <v>1.9227920000000065E-3</v>
      </c>
      <c r="H26178">
        <v>9.6707150000008291E-4</v>
      </c>
    </row>
    <row r="26179" spans="7:8" x14ac:dyDescent="0.3">
      <c r="G26179">
        <v>1.9227920000000065E-3</v>
      </c>
      <c r="H26179">
        <v>9.6707150000008291E-4</v>
      </c>
    </row>
    <row r="26180" spans="7:8" x14ac:dyDescent="0.3">
      <c r="G26180">
        <v>1.9227920000000065E-3</v>
      </c>
      <c r="H26180">
        <v>9.6707150000008291E-4</v>
      </c>
    </row>
    <row r="26181" spans="7:8" x14ac:dyDescent="0.3">
      <c r="G26181">
        <v>1.9227920000000065E-3</v>
      </c>
      <c r="H26181">
        <v>9.6707150000008291E-4</v>
      </c>
    </row>
    <row r="26182" spans="7:8" x14ac:dyDescent="0.3">
      <c r="G26182">
        <v>1.9227920000000065E-3</v>
      </c>
      <c r="H26182">
        <v>9.6707150000008291E-4</v>
      </c>
    </row>
    <row r="26183" spans="7:8" x14ac:dyDescent="0.3">
      <c r="G26183">
        <v>1.9227920000000065E-3</v>
      </c>
      <c r="H26183">
        <v>9.6707150000008291E-4</v>
      </c>
    </row>
    <row r="26184" spans="7:8" x14ac:dyDescent="0.3">
      <c r="G26184">
        <v>1.9227920000000065E-3</v>
      </c>
      <c r="H26184">
        <v>9.6707150000008291E-4</v>
      </c>
    </row>
    <row r="26185" spans="7:8" x14ac:dyDescent="0.3">
      <c r="G26185">
        <v>1.9227920000000065E-3</v>
      </c>
      <c r="H26185">
        <v>9.6707150000008291E-4</v>
      </c>
    </row>
    <row r="26186" spans="7:8" x14ac:dyDescent="0.3">
      <c r="G26186">
        <v>1.9227920000000065E-3</v>
      </c>
      <c r="H26186">
        <v>9.6707150000008291E-4</v>
      </c>
    </row>
    <row r="26187" spans="7:8" x14ac:dyDescent="0.3">
      <c r="G26187">
        <v>1.9227920000000065E-3</v>
      </c>
      <c r="H26187">
        <v>9.6707150000008291E-4</v>
      </c>
    </row>
    <row r="26188" spans="7:8" x14ac:dyDescent="0.3">
      <c r="G26188">
        <v>1.9227920000000065E-3</v>
      </c>
      <c r="H26188">
        <v>9.6707150000008291E-4</v>
      </c>
    </row>
    <row r="26189" spans="7:8" x14ac:dyDescent="0.3">
      <c r="G26189">
        <v>1.9227920000000065E-3</v>
      </c>
      <c r="H26189">
        <v>9.6707150000008291E-4</v>
      </c>
    </row>
    <row r="26190" spans="7:8" x14ac:dyDescent="0.3">
      <c r="G26190">
        <v>1.9227920000000065E-3</v>
      </c>
      <c r="H26190">
        <v>9.6707150000008291E-4</v>
      </c>
    </row>
    <row r="26191" spans="7:8" x14ac:dyDescent="0.3">
      <c r="G26191">
        <v>1.9227920000000065E-3</v>
      </c>
      <c r="H26191">
        <v>9.6707150000008291E-4</v>
      </c>
    </row>
    <row r="26192" spans="7:8" x14ac:dyDescent="0.3">
      <c r="G26192">
        <v>1.9227920000000065E-3</v>
      </c>
      <c r="H26192">
        <v>9.6707150000008291E-4</v>
      </c>
    </row>
    <row r="26193" spans="7:8" x14ac:dyDescent="0.3">
      <c r="G26193">
        <v>1.9227920000000065E-3</v>
      </c>
      <c r="H26193">
        <v>9.6707150000008291E-4</v>
      </c>
    </row>
    <row r="26194" spans="7:8" x14ac:dyDescent="0.3">
      <c r="G26194">
        <v>1.9227920000000065E-3</v>
      </c>
      <c r="H26194">
        <v>9.6707150000008291E-4</v>
      </c>
    </row>
    <row r="26195" spans="7:8" x14ac:dyDescent="0.3">
      <c r="G26195">
        <v>1.9227920000000065E-3</v>
      </c>
      <c r="H26195">
        <v>9.6707150000008291E-4</v>
      </c>
    </row>
    <row r="26196" spans="7:8" x14ac:dyDescent="0.3">
      <c r="G26196">
        <v>1.9227920000000065E-3</v>
      </c>
      <c r="H26196">
        <v>9.6707150000008291E-4</v>
      </c>
    </row>
    <row r="26197" spans="7:8" x14ac:dyDescent="0.3">
      <c r="G26197">
        <v>1.9227920000000065E-3</v>
      </c>
      <c r="H26197">
        <v>9.6707150000008291E-4</v>
      </c>
    </row>
    <row r="26198" spans="7:8" x14ac:dyDescent="0.3">
      <c r="G26198">
        <v>1.9227920000000065E-3</v>
      </c>
      <c r="H26198">
        <v>9.6707150000008291E-4</v>
      </c>
    </row>
    <row r="26199" spans="7:8" x14ac:dyDescent="0.3">
      <c r="G26199">
        <v>1.9227920000000065E-3</v>
      </c>
      <c r="H26199">
        <v>9.6707150000008291E-4</v>
      </c>
    </row>
    <row r="26200" spans="7:8" x14ac:dyDescent="0.3">
      <c r="G26200">
        <v>1.9227920000000065E-3</v>
      </c>
      <c r="H26200">
        <v>9.6707150000008291E-4</v>
      </c>
    </row>
    <row r="26201" spans="7:8" x14ac:dyDescent="0.3">
      <c r="G26201">
        <v>1.9227920000000065E-3</v>
      </c>
      <c r="H26201">
        <v>9.6707150000008291E-4</v>
      </c>
    </row>
    <row r="26202" spans="7:8" x14ac:dyDescent="0.3">
      <c r="G26202">
        <v>1.9227920000000065E-3</v>
      </c>
      <c r="H26202">
        <v>9.6707150000008291E-4</v>
      </c>
    </row>
    <row r="26203" spans="7:8" x14ac:dyDescent="0.3">
      <c r="G26203">
        <v>1.9227920000000065E-3</v>
      </c>
      <c r="H26203">
        <v>9.6707150000008291E-4</v>
      </c>
    </row>
    <row r="26204" spans="7:8" x14ac:dyDescent="0.3">
      <c r="G26204">
        <v>1.9227920000000065E-3</v>
      </c>
      <c r="H26204">
        <v>9.6707150000008291E-4</v>
      </c>
    </row>
    <row r="26205" spans="7:8" x14ac:dyDescent="0.3">
      <c r="G26205">
        <v>1.9227920000000065E-3</v>
      </c>
      <c r="H26205">
        <v>9.6707150000008291E-4</v>
      </c>
    </row>
    <row r="26206" spans="7:8" x14ac:dyDescent="0.3">
      <c r="G26206">
        <v>1.9227920000000065E-3</v>
      </c>
      <c r="H26206">
        <v>9.6707150000008291E-4</v>
      </c>
    </row>
    <row r="26207" spans="7:8" x14ac:dyDescent="0.3">
      <c r="G26207">
        <v>1.9227920000000065E-3</v>
      </c>
      <c r="H26207">
        <v>9.6707150000008291E-4</v>
      </c>
    </row>
    <row r="26208" spans="7:8" x14ac:dyDescent="0.3">
      <c r="G26208">
        <v>1.9227920000000065E-3</v>
      </c>
      <c r="H26208">
        <v>9.6707150000008291E-4</v>
      </c>
    </row>
    <row r="26209" spans="7:8" x14ac:dyDescent="0.3">
      <c r="G26209">
        <v>1.9227920000000065E-3</v>
      </c>
      <c r="H26209">
        <v>9.6707150000008291E-4</v>
      </c>
    </row>
    <row r="26210" spans="7:8" x14ac:dyDescent="0.3">
      <c r="G26210">
        <v>1.9227920000000065E-3</v>
      </c>
      <c r="H26210">
        <v>9.6707150000008291E-4</v>
      </c>
    </row>
    <row r="26211" spans="7:8" x14ac:dyDescent="0.3">
      <c r="G26211">
        <v>1.9227920000000065E-3</v>
      </c>
      <c r="H26211">
        <v>9.6707150000008291E-4</v>
      </c>
    </row>
    <row r="26212" spans="7:8" x14ac:dyDescent="0.3">
      <c r="G26212">
        <v>1.9227920000000065E-3</v>
      </c>
      <c r="H26212">
        <v>9.6707150000008291E-4</v>
      </c>
    </row>
    <row r="26213" spans="7:8" x14ac:dyDescent="0.3">
      <c r="G26213">
        <v>1.9227920000000065E-3</v>
      </c>
      <c r="H26213">
        <v>9.6707150000008291E-4</v>
      </c>
    </row>
    <row r="26214" spans="7:8" x14ac:dyDescent="0.3">
      <c r="G26214">
        <v>1.9227920000000065E-3</v>
      </c>
      <c r="H26214">
        <v>9.6707150000008291E-4</v>
      </c>
    </row>
    <row r="26215" spans="7:8" x14ac:dyDescent="0.3">
      <c r="G26215">
        <v>1.9227920000000065E-3</v>
      </c>
      <c r="H26215">
        <v>9.6707150000008291E-4</v>
      </c>
    </row>
    <row r="26216" spans="7:8" x14ac:dyDescent="0.3">
      <c r="G26216">
        <v>1.9227920000000065E-3</v>
      </c>
      <c r="H26216">
        <v>9.6707150000008291E-4</v>
      </c>
    </row>
    <row r="26217" spans="7:8" x14ac:dyDescent="0.3">
      <c r="G26217">
        <v>1.9227920000000065E-3</v>
      </c>
      <c r="H26217">
        <v>9.6707150000008291E-4</v>
      </c>
    </row>
    <row r="26218" spans="7:8" x14ac:dyDescent="0.3">
      <c r="G26218">
        <v>1.9227920000000065E-3</v>
      </c>
      <c r="H26218">
        <v>9.6707150000008291E-4</v>
      </c>
    </row>
    <row r="26219" spans="7:8" x14ac:dyDescent="0.3">
      <c r="G26219">
        <v>1.9227920000000065E-3</v>
      </c>
      <c r="H26219">
        <v>9.6707150000008291E-4</v>
      </c>
    </row>
    <row r="26220" spans="7:8" x14ac:dyDescent="0.3">
      <c r="G26220">
        <v>1.9227920000000065E-3</v>
      </c>
      <c r="H26220">
        <v>9.6707150000008291E-4</v>
      </c>
    </row>
    <row r="26221" spans="7:8" x14ac:dyDescent="0.3">
      <c r="G26221">
        <v>1.9227920000000065E-3</v>
      </c>
      <c r="H26221">
        <v>9.6707150000008291E-4</v>
      </c>
    </row>
    <row r="26222" spans="7:8" x14ac:dyDescent="0.3">
      <c r="G26222">
        <v>1.9227920000000065E-3</v>
      </c>
      <c r="H26222">
        <v>9.6707150000008291E-4</v>
      </c>
    </row>
    <row r="26223" spans="7:8" x14ac:dyDescent="0.3">
      <c r="G26223">
        <v>1.9227920000000065E-3</v>
      </c>
      <c r="H26223">
        <v>9.6707150000008291E-4</v>
      </c>
    </row>
    <row r="26224" spans="7:8" x14ac:dyDescent="0.3">
      <c r="G26224">
        <v>1.9227920000000065E-3</v>
      </c>
      <c r="H26224">
        <v>9.6707150000008291E-4</v>
      </c>
    </row>
    <row r="26225" spans="7:8" x14ac:dyDescent="0.3">
      <c r="G26225">
        <v>1.9227920000000065E-3</v>
      </c>
      <c r="H26225">
        <v>9.6707150000008291E-4</v>
      </c>
    </row>
    <row r="26226" spans="7:8" x14ac:dyDescent="0.3">
      <c r="G26226">
        <v>1.9227920000000065E-3</v>
      </c>
      <c r="H26226">
        <v>9.6707150000008291E-4</v>
      </c>
    </row>
    <row r="26227" spans="7:8" x14ac:dyDescent="0.3">
      <c r="G26227">
        <v>1.9227920000000065E-3</v>
      </c>
      <c r="H26227">
        <v>9.6707150000008291E-4</v>
      </c>
    </row>
    <row r="26228" spans="7:8" x14ac:dyDescent="0.3">
      <c r="G26228">
        <v>1.9227920000000065E-3</v>
      </c>
      <c r="H26228">
        <v>9.6707150000008291E-4</v>
      </c>
    </row>
    <row r="26229" spans="7:8" x14ac:dyDescent="0.3">
      <c r="G26229">
        <v>1.9227920000000065E-3</v>
      </c>
      <c r="H26229">
        <v>9.6707150000008291E-4</v>
      </c>
    </row>
    <row r="26230" spans="7:8" x14ac:dyDescent="0.3">
      <c r="G26230">
        <v>1.9227920000000065E-3</v>
      </c>
      <c r="H26230">
        <v>9.6707150000008291E-4</v>
      </c>
    </row>
    <row r="26231" spans="7:8" x14ac:dyDescent="0.3">
      <c r="G26231">
        <v>1.9227920000000065E-3</v>
      </c>
      <c r="H26231">
        <v>9.6707150000008291E-4</v>
      </c>
    </row>
    <row r="26232" spans="7:8" x14ac:dyDescent="0.3">
      <c r="G26232">
        <v>1.9227920000000065E-3</v>
      </c>
      <c r="H26232">
        <v>9.6707150000008291E-4</v>
      </c>
    </row>
    <row r="26233" spans="7:8" x14ac:dyDescent="0.3">
      <c r="G26233">
        <v>1.9227920000000065E-3</v>
      </c>
      <c r="H26233">
        <v>9.6707150000008291E-4</v>
      </c>
    </row>
    <row r="26234" spans="7:8" x14ac:dyDescent="0.3">
      <c r="G26234">
        <v>1.9227920000000065E-3</v>
      </c>
      <c r="H26234">
        <v>9.6707150000008291E-4</v>
      </c>
    </row>
    <row r="26235" spans="7:8" x14ac:dyDescent="0.3">
      <c r="G26235">
        <v>1.9227920000000065E-3</v>
      </c>
      <c r="H26235">
        <v>9.6707150000008291E-4</v>
      </c>
    </row>
    <row r="26236" spans="7:8" x14ac:dyDescent="0.3">
      <c r="G26236">
        <v>1.9227920000000065E-3</v>
      </c>
      <c r="H26236">
        <v>9.6707150000008291E-4</v>
      </c>
    </row>
    <row r="26237" spans="7:8" x14ac:dyDescent="0.3">
      <c r="G26237">
        <v>1.9227920000000065E-3</v>
      </c>
      <c r="H26237">
        <v>9.6707150000008291E-4</v>
      </c>
    </row>
    <row r="26238" spans="7:8" x14ac:dyDescent="0.3">
      <c r="G26238">
        <v>1.9227920000000065E-3</v>
      </c>
      <c r="H26238">
        <v>9.6707150000008291E-4</v>
      </c>
    </row>
    <row r="26239" spans="7:8" x14ac:dyDescent="0.3">
      <c r="G26239">
        <v>1.9227920000000065E-3</v>
      </c>
      <c r="H26239">
        <v>9.6707150000008291E-4</v>
      </c>
    </row>
    <row r="26240" spans="7:8" x14ac:dyDescent="0.3">
      <c r="G26240">
        <v>1.9227920000000065E-3</v>
      </c>
      <c r="H26240">
        <v>9.6707150000008291E-4</v>
      </c>
    </row>
    <row r="26241" spans="7:8" x14ac:dyDescent="0.3">
      <c r="G26241">
        <v>1.9227920000000065E-3</v>
      </c>
      <c r="H26241">
        <v>9.6707150000008291E-4</v>
      </c>
    </row>
    <row r="26242" spans="7:8" x14ac:dyDescent="0.3">
      <c r="G26242">
        <v>1.9227920000000065E-3</v>
      </c>
      <c r="H26242">
        <v>9.6707150000008291E-4</v>
      </c>
    </row>
    <row r="26243" spans="7:8" x14ac:dyDescent="0.3">
      <c r="G26243">
        <v>1.9227920000000065E-3</v>
      </c>
      <c r="H26243">
        <v>9.6707150000008291E-4</v>
      </c>
    </row>
    <row r="26244" spans="7:8" x14ac:dyDescent="0.3">
      <c r="G26244">
        <v>1.9227920000000065E-3</v>
      </c>
      <c r="H26244">
        <v>9.6707150000008291E-4</v>
      </c>
    </row>
    <row r="26245" spans="7:8" x14ac:dyDescent="0.3">
      <c r="G26245">
        <v>1.9227920000000065E-3</v>
      </c>
      <c r="H26245">
        <v>9.6707150000008291E-4</v>
      </c>
    </row>
    <row r="26246" spans="7:8" x14ac:dyDescent="0.3">
      <c r="G26246">
        <v>1.9227920000000065E-3</v>
      </c>
      <c r="H26246">
        <v>9.6707150000008291E-4</v>
      </c>
    </row>
    <row r="26247" spans="7:8" x14ac:dyDescent="0.3">
      <c r="G26247">
        <v>1.9227920000000065E-3</v>
      </c>
      <c r="H26247">
        <v>9.6707150000008291E-4</v>
      </c>
    </row>
    <row r="26248" spans="7:8" x14ac:dyDescent="0.3">
      <c r="G26248">
        <v>1.9227920000000065E-3</v>
      </c>
      <c r="H26248">
        <v>9.6707150000008291E-4</v>
      </c>
    </row>
    <row r="26249" spans="7:8" x14ac:dyDescent="0.3">
      <c r="G26249">
        <v>1.9227920000000065E-3</v>
      </c>
      <c r="H26249">
        <v>9.6707150000008291E-4</v>
      </c>
    </row>
    <row r="26250" spans="7:8" x14ac:dyDescent="0.3">
      <c r="G26250">
        <v>1.9227920000000065E-3</v>
      </c>
      <c r="H26250">
        <v>9.6707150000008291E-4</v>
      </c>
    </row>
    <row r="26251" spans="7:8" x14ac:dyDescent="0.3">
      <c r="G26251">
        <v>1.9227920000000065E-3</v>
      </c>
      <c r="H26251">
        <v>9.6707150000008291E-4</v>
      </c>
    </row>
    <row r="26252" spans="7:8" x14ac:dyDescent="0.3">
      <c r="G26252">
        <v>1.9227920000000065E-3</v>
      </c>
      <c r="H26252">
        <v>9.6707150000008291E-4</v>
      </c>
    </row>
    <row r="26253" spans="7:8" x14ac:dyDescent="0.3">
      <c r="G26253">
        <v>1.9227920000000065E-3</v>
      </c>
      <c r="H26253">
        <v>9.6707150000008291E-4</v>
      </c>
    </row>
    <row r="26254" spans="7:8" x14ac:dyDescent="0.3">
      <c r="G26254">
        <v>1.9227920000000065E-3</v>
      </c>
      <c r="H26254">
        <v>9.6707150000008291E-4</v>
      </c>
    </row>
    <row r="26255" spans="7:8" x14ac:dyDescent="0.3">
      <c r="G26255">
        <v>1.9227920000000065E-3</v>
      </c>
      <c r="H26255">
        <v>9.6707150000008291E-4</v>
      </c>
    </row>
    <row r="26256" spans="7:8" x14ac:dyDescent="0.3">
      <c r="G26256">
        <v>1.9227920000000065E-3</v>
      </c>
      <c r="H26256">
        <v>9.6707150000008291E-4</v>
      </c>
    </row>
    <row r="26257" spans="7:8" x14ac:dyDescent="0.3">
      <c r="G26257">
        <v>1.9227920000000065E-3</v>
      </c>
      <c r="H26257">
        <v>9.6707150000008291E-4</v>
      </c>
    </row>
    <row r="26258" spans="7:8" x14ac:dyDescent="0.3">
      <c r="G26258">
        <v>1.9227920000000065E-3</v>
      </c>
      <c r="H26258">
        <v>9.6707150000008291E-4</v>
      </c>
    </row>
    <row r="26259" spans="7:8" x14ac:dyDescent="0.3">
      <c r="G26259">
        <v>1.9227920000000065E-3</v>
      </c>
      <c r="H26259">
        <v>9.6707150000008291E-4</v>
      </c>
    </row>
    <row r="26260" spans="7:8" x14ac:dyDescent="0.3">
      <c r="G26260">
        <v>1.9227920000000065E-3</v>
      </c>
      <c r="H26260">
        <v>9.6707150000008291E-4</v>
      </c>
    </row>
    <row r="26261" spans="7:8" x14ac:dyDescent="0.3">
      <c r="G26261">
        <v>1.9227920000000065E-3</v>
      </c>
      <c r="H26261">
        <v>9.6707150000008291E-4</v>
      </c>
    </row>
    <row r="26262" spans="7:8" x14ac:dyDescent="0.3">
      <c r="G26262">
        <v>1.9227920000000065E-3</v>
      </c>
      <c r="H26262">
        <v>9.6707150000008291E-4</v>
      </c>
    </row>
    <row r="26263" spans="7:8" x14ac:dyDescent="0.3">
      <c r="G26263">
        <v>1.9227920000000065E-3</v>
      </c>
      <c r="H26263">
        <v>9.6707150000008291E-4</v>
      </c>
    </row>
    <row r="26264" spans="7:8" x14ac:dyDescent="0.3">
      <c r="G26264">
        <v>1.9227920000000065E-3</v>
      </c>
      <c r="H26264">
        <v>9.6707150000008291E-4</v>
      </c>
    </row>
    <row r="26265" spans="7:8" x14ac:dyDescent="0.3">
      <c r="G26265">
        <v>1.9227920000000065E-3</v>
      </c>
      <c r="H26265">
        <v>9.6707150000008291E-4</v>
      </c>
    </row>
    <row r="26266" spans="7:8" x14ac:dyDescent="0.3">
      <c r="G26266">
        <v>1.9227920000000065E-3</v>
      </c>
      <c r="H26266">
        <v>9.6707150000008291E-4</v>
      </c>
    </row>
    <row r="26267" spans="7:8" x14ac:dyDescent="0.3">
      <c r="G26267">
        <v>1.9227920000000065E-3</v>
      </c>
      <c r="H26267">
        <v>9.6707150000008291E-4</v>
      </c>
    </row>
    <row r="26268" spans="7:8" x14ac:dyDescent="0.3">
      <c r="G26268">
        <v>1.9227920000000065E-3</v>
      </c>
      <c r="H26268">
        <v>9.6707150000008291E-4</v>
      </c>
    </row>
    <row r="26269" spans="7:8" x14ac:dyDescent="0.3">
      <c r="G26269">
        <v>1.9227920000000065E-3</v>
      </c>
      <c r="H26269">
        <v>9.6707150000008291E-4</v>
      </c>
    </row>
    <row r="26270" spans="7:8" x14ac:dyDescent="0.3">
      <c r="G26270">
        <v>1.9227920000000065E-3</v>
      </c>
      <c r="H26270">
        <v>9.6707150000008291E-4</v>
      </c>
    </row>
    <row r="26271" spans="7:8" x14ac:dyDescent="0.3">
      <c r="G26271">
        <v>1.9227920000000065E-3</v>
      </c>
      <c r="H26271">
        <v>9.6707150000008291E-4</v>
      </c>
    </row>
    <row r="26272" spans="7:8" x14ac:dyDescent="0.3">
      <c r="G26272">
        <v>1.9227920000000065E-3</v>
      </c>
      <c r="H26272">
        <v>9.6707150000008291E-4</v>
      </c>
    </row>
    <row r="26273" spans="7:8" x14ac:dyDescent="0.3">
      <c r="G26273">
        <v>1.9227920000000065E-3</v>
      </c>
      <c r="H26273">
        <v>9.6707150000008291E-4</v>
      </c>
    </row>
    <row r="26274" spans="7:8" x14ac:dyDescent="0.3">
      <c r="G26274">
        <v>1.9227920000000065E-3</v>
      </c>
      <c r="H26274">
        <v>9.6707150000008291E-4</v>
      </c>
    </row>
    <row r="26275" spans="7:8" x14ac:dyDescent="0.3">
      <c r="G26275">
        <v>1.9227920000000065E-3</v>
      </c>
      <c r="H26275">
        <v>9.6707150000008291E-4</v>
      </c>
    </row>
    <row r="26276" spans="7:8" x14ac:dyDescent="0.3">
      <c r="G26276">
        <v>1.9227920000000065E-3</v>
      </c>
      <c r="H26276">
        <v>9.6707150000008291E-4</v>
      </c>
    </row>
    <row r="26277" spans="7:8" x14ac:dyDescent="0.3">
      <c r="G26277">
        <v>1.9227920000000065E-3</v>
      </c>
      <c r="H26277">
        <v>9.6707150000008291E-4</v>
      </c>
    </row>
    <row r="26278" spans="7:8" x14ac:dyDescent="0.3">
      <c r="G26278">
        <v>1.9227920000000065E-3</v>
      </c>
      <c r="H26278">
        <v>9.6707150000008291E-4</v>
      </c>
    </row>
    <row r="26279" spans="7:8" x14ac:dyDescent="0.3">
      <c r="G26279">
        <v>1.9227920000000065E-3</v>
      </c>
      <c r="H26279">
        <v>9.6707150000008291E-4</v>
      </c>
    </row>
    <row r="26280" spans="7:8" x14ac:dyDescent="0.3">
      <c r="G26280">
        <v>1.9227920000000065E-3</v>
      </c>
      <c r="H26280">
        <v>9.6707150000008291E-4</v>
      </c>
    </row>
    <row r="26281" spans="7:8" x14ac:dyDescent="0.3">
      <c r="G26281">
        <v>1.9227920000000065E-3</v>
      </c>
      <c r="H26281">
        <v>9.6707150000008291E-4</v>
      </c>
    </row>
    <row r="26282" spans="7:8" x14ac:dyDescent="0.3">
      <c r="G26282">
        <v>1.9227920000000065E-3</v>
      </c>
      <c r="H26282">
        <v>9.6707150000008291E-4</v>
      </c>
    </row>
    <row r="26283" spans="7:8" x14ac:dyDescent="0.3">
      <c r="G26283">
        <v>1.9227920000000065E-3</v>
      </c>
      <c r="H26283">
        <v>9.6707150000008291E-4</v>
      </c>
    </row>
    <row r="26284" spans="7:8" x14ac:dyDescent="0.3">
      <c r="G26284">
        <v>1.9227920000000065E-3</v>
      </c>
      <c r="H26284">
        <v>9.6707150000008291E-4</v>
      </c>
    </row>
    <row r="26285" spans="7:8" x14ac:dyDescent="0.3">
      <c r="G26285">
        <v>1.9227920000000065E-3</v>
      </c>
      <c r="H26285">
        <v>9.6707150000008291E-4</v>
      </c>
    </row>
    <row r="26286" spans="7:8" x14ac:dyDescent="0.3">
      <c r="G26286">
        <v>1.9227920000000065E-3</v>
      </c>
      <c r="H26286">
        <v>9.6707150000008291E-4</v>
      </c>
    </row>
    <row r="26287" spans="7:8" x14ac:dyDescent="0.3">
      <c r="G26287">
        <v>1.9227920000000065E-3</v>
      </c>
      <c r="H26287">
        <v>9.6707150000008291E-4</v>
      </c>
    </row>
    <row r="26288" spans="7:8" x14ac:dyDescent="0.3">
      <c r="G26288">
        <v>1.9227920000000065E-3</v>
      </c>
      <c r="H26288">
        <v>9.6707150000008291E-4</v>
      </c>
    </row>
    <row r="26289" spans="7:8" x14ac:dyDescent="0.3">
      <c r="G26289">
        <v>1.9227920000000065E-3</v>
      </c>
      <c r="H26289">
        <v>9.6707150000008291E-4</v>
      </c>
    </row>
    <row r="26290" spans="7:8" x14ac:dyDescent="0.3">
      <c r="G26290">
        <v>1.9227920000000065E-3</v>
      </c>
      <c r="H26290">
        <v>9.6707150000008291E-4</v>
      </c>
    </row>
    <row r="26291" spans="7:8" x14ac:dyDescent="0.3">
      <c r="G26291">
        <v>1.9227920000000065E-3</v>
      </c>
      <c r="H26291">
        <v>9.6707150000008291E-4</v>
      </c>
    </row>
    <row r="26292" spans="7:8" x14ac:dyDescent="0.3">
      <c r="G26292">
        <v>1.9227920000000065E-3</v>
      </c>
      <c r="H26292">
        <v>9.6707150000008291E-4</v>
      </c>
    </row>
    <row r="26293" spans="7:8" x14ac:dyDescent="0.3">
      <c r="G26293">
        <v>1.9227920000000065E-3</v>
      </c>
      <c r="H26293">
        <v>9.6707150000008291E-4</v>
      </c>
    </row>
    <row r="26294" spans="7:8" x14ac:dyDescent="0.3">
      <c r="G26294">
        <v>1.9227920000000065E-3</v>
      </c>
      <c r="H26294">
        <v>9.6707150000008291E-4</v>
      </c>
    </row>
    <row r="26295" spans="7:8" x14ac:dyDescent="0.3">
      <c r="G26295">
        <v>1.9227920000000065E-3</v>
      </c>
      <c r="H26295">
        <v>9.6707150000008291E-4</v>
      </c>
    </row>
    <row r="26296" spans="7:8" x14ac:dyDescent="0.3">
      <c r="G26296">
        <v>1.9227920000000065E-3</v>
      </c>
      <c r="H26296">
        <v>9.6707150000008291E-4</v>
      </c>
    </row>
    <row r="26297" spans="7:8" x14ac:dyDescent="0.3">
      <c r="G26297">
        <v>1.9227920000000065E-3</v>
      </c>
      <c r="H26297">
        <v>9.6707150000008291E-4</v>
      </c>
    </row>
    <row r="26298" spans="7:8" x14ac:dyDescent="0.3">
      <c r="G26298">
        <v>1.9227920000000065E-3</v>
      </c>
      <c r="H26298">
        <v>9.6707150000008291E-4</v>
      </c>
    </row>
    <row r="26299" spans="7:8" x14ac:dyDescent="0.3">
      <c r="G26299">
        <v>1.9227920000000065E-3</v>
      </c>
      <c r="H26299">
        <v>9.6707150000008291E-4</v>
      </c>
    </row>
    <row r="26300" spans="7:8" x14ac:dyDescent="0.3">
      <c r="G26300">
        <v>1.9227920000000065E-3</v>
      </c>
      <c r="H26300">
        <v>9.6707150000008291E-4</v>
      </c>
    </row>
    <row r="26301" spans="7:8" x14ac:dyDescent="0.3">
      <c r="G26301">
        <v>1.9227920000000065E-3</v>
      </c>
      <c r="H26301">
        <v>9.6707150000008291E-4</v>
      </c>
    </row>
    <row r="26302" spans="7:8" x14ac:dyDescent="0.3">
      <c r="G26302">
        <v>1.9227920000000065E-3</v>
      </c>
      <c r="H26302">
        <v>9.6707150000008291E-4</v>
      </c>
    </row>
    <row r="26303" spans="7:8" x14ac:dyDescent="0.3">
      <c r="G26303">
        <v>1.9227920000000065E-3</v>
      </c>
      <c r="H26303">
        <v>9.6707150000008291E-4</v>
      </c>
    </row>
    <row r="26304" spans="7:8" x14ac:dyDescent="0.3">
      <c r="G26304">
        <v>1.9227920000000065E-3</v>
      </c>
      <c r="H26304">
        <v>9.6707150000008291E-4</v>
      </c>
    </row>
    <row r="26305" spans="7:8" x14ac:dyDescent="0.3">
      <c r="G26305">
        <v>1.9227920000000065E-3</v>
      </c>
      <c r="H26305">
        <v>9.6707150000008291E-4</v>
      </c>
    </row>
    <row r="26306" spans="7:8" x14ac:dyDescent="0.3">
      <c r="G26306">
        <v>1.9227920000000065E-3</v>
      </c>
      <c r="H26306">
        <v>9.6707150000008291E-4</v>
      </c>
    </row>
    <row r="26307" spans="7:8" x14ac:dyDescent="0.3">
      <c r="G26307">
        <v>1.9227920000000065E-3</v>
      </c>
      <c r="H26307">
        <v>9.6707150000008291E-4</v>
      </c>
    </row>
    <row r="26308" spans="7:8" x14ac:dyDescent="0.3">
      <c r="G26308">
        <v>1.9227920000000065E-3</v>
      </c>
      <c r="H26308">
        <v>9.6707150000008291E-4</v>
      </c>
    </row>
    <row r="26309" spans="7:8" x14ac:dyDescent="0.3">
      <c r="G26309">
        <v>1.9227920000000065E-3</v>
      </c>
      <c r="H26309">
        <v>9.6707150000008291E-4</v>
      </c>
    </row>
    <row r="26310" spans="7:8" x14ac:dyDescent="0.3">
      <c r="G26310">
        <v>1.9227920000000065E-3</v>
      </c>
      <c r="H26310">
        <v>9.6707150000008291E-4</v>
      </c>
    </row>
    <row r="26311" spans="7:8" x14ac:dyDescent="0.3">
      <c r="G26311">
        <v>1.9227920000000065E-3</v>
      </c>
      <c r="H26311">
        <v>9.6707150000008291E-4</v>
      </c>
    </row>
    <row r="26312" spans="7:8" x14ac:dyDescent="0.3">
      <c r="G26312">
        <v>1.9227920000000065E-3</v>
      </c>
      <c r="H26312">
        <v>9.6707150000008291E-4</v>
      </c>
    </row>
    <row r="26313" spans="7:8" x14ac:dyDescent="0.3">
      <c r="G26313">
        <v>1.9227920000000065E-3</v>
      </c>
      <c r="H26313">
        <v>9.6707150000008291E-4</v>
      </c>
    </row>
    <row r="26314" spans="7:8" x14ac:dyDescent="0.3">
      <c r="G26314">
        <v>1.9227920000000065E-3</v>
      </c>
      <c r="H26314">
        <v>9.6707150000008291E-4</v>
      </c>
    </row>
    <row r="26315" spans="7:8" x14ac:dyDescent="0.3">
      <c r="G26315">
        <v>1.9227920000000065E-3</v>
      </c>
      <c r="H26315">
        <v>9.6707150000008291E-4</v>
      </c>
    </row>
    <row r="26316" spans="7:8" x14ac:dyDescent="0.3">
      <c r="G26316">
        <v>1.9227920000000065E-3</v>
      </c>
      <c r="H26316">
        <v>9.6707150000008291E-4</v>
      </c>
    </row>
    <row r="26317" spans="7:8" x14ac:dyDescent="0.3">
      <c r="G26317">
        <v>1.9227920000000065E-3</v>
      </c>
      <c r="H26317">
        <v>9.6707150000008291E-4</v>
      </c>
    </row>
    <row r="26318" spans="7:8" x14ac:dyDescent="0.3">
      <c r="G26318">
        <v>1.9227920000000065E-3</v>
      </c>
      <c r="H26318">
        <v>9.6707150000008291E-4</v>
      </c>
    </row>
    <row r="26319" spans="7:8" x14ac:dyDescent="0.3">
      <c r="G26319">
        <v>1.9227920000000065E-3</v>
      </c>
      <c r="H26319">
        <v>9.6707150000008291E-4</v>
      </c>
    </row>
    <row r="26320" spans="7:8" x14ac:dyDescent="0.3">
      <c r="G26320">
        <v>1.9227920000000065E-3</v>
      </c>
      <c r="H26320">
        <v>9.6707150000008291E-4</v>
      </c>
    </row>
    <row r="26321" spans="7:8" x14ac:dyDescent="0.3">
      <c r="G26321">
        <v>1.9227920000000065E-3</v>
      </c>
      <c r="H26321">
        <v>9.6707150000008291E-4</v>
      </c>
    </row>
    <row r="26322" spans="7:8" x14ac:dyDescent="0.3">
      <c r="G26322">
        <v>1.9227920000000065E-3</v>
      </c>
      <c r="H26322">
        <v>9.6707150000008291E-4</v>
      </c>
    </row>
    <row r="26323" spans="7:8" x14ac:dyDescent="0.3">
      <c r="G26323">
        <v>1.9227920000000065E-3</v>
      </c>
      <c r="H26323">
        <v>9.6707150000008291E-4</v>
      </c>
    </row>
    <row r="26324" spans="7:8" x14ac:dyDescent="0.3">
      <c r="G26324">
        <v>1.9227920000000065E-3</v>
      </c>
      <c r="H26324">
        <v>9.6707150000008291E-4</v>
      </c>
    </row>
    <row r="26325" spans="7:8" x14ac:dyDescent="0.3">
      <c r="G26325">
        <v>1.9227920000000065E-3</v>
      </c>
      <c r="H26325">
        <v>9.6707150000008291E-4</v>
      </c>
    </row>
    <row r="26326" spans="7:8" x14ac:dyDescent="0.3">
      <c r="G26326">
        <v>1.9227920000000065E-3</v>
      </c>
      <c r="H26326">
        <v>9.6707150000008291E-4</v>
      </c>
    </row>
    <row r="26327" spans="7:8" x14ac:dyDescent="0.3">
      <c r="G26327">
        <v>1.9227920000000065E-3</v>
      </c>
      <c r="H26327">
        <v>9.6707150000008291E-4</v>
      </c>
    </row>
    <row r="26328" spans="7:8" x14ac:dyDescent="0.3">
      <c r="G26328">
        <v>1.9227920000000065E-3</v>
      </c>
      <c r="H26328">
        <v>9.6707150000008291E-4</v>
      </c>
    </row>
    <row r="26329" spans="7:8" x14ac:dyDescent="0.3">
      <c r="G26329">
        <v>1.9227920000000065E-3</v>
      </c>
      <c r="H26329">
        <v>9.6707150000008291E-4</v>
      </c>
    </row>
    <row r="26330" spans="7:8" x14ac:dyDescent="0.3">
      <c r="G26330">
        <v>1.9227920000000065E-3</v>
      </c>
      <c r="H26330">
        <v>9.6707150000008291E-4</v>
      </c>
    </row>
    <row r="26331" spans="7:8" x14ac:dyDescent="0.3">
      <c r="G26331">
        <v>1.9227920000000065E-3</v>
      </c>
      <c r="H26331">
        <v>9.6707150000008291E-4</v>
      </c>
    </row>
    <row r="26332" spans="7:8" x14ac:dyDescent="0.3">
      <c r="G26332">
        <v>1.9227920000000065E-3</v>
      </c>
      <c r="H26332">
        <v>9.6707150000008291E-4</v>
      </c>
    </row>
    <row r="26333" spans="7:8" x14ac:dyDescent="0.3">
      <c r="G26333">
        <v>1.9227920000000065E-3</v>
      </c>
      <c r="H26333">
        <v>9.6707150000008291E-4</v>
      </c>
    </row>
    <row r="26334" spans="7:8" x14ac:dyDescent="0.3">
      <c r="G26334">
        <v>1.9227920000000065E-3</v>
      </c>
      <c r="H26334">
        <v>9.6707150000008291E-4</v>
      </c>
    </row>
    <row r="26335" spans="7:8" x14ac:dyDescent="0.3">
      <c r="G26335">
        <v>1.9227920000000065E-3</v>
      </c>
      <c r="H26335">
        <v>9.6707150000008291E-4</v>
      </c>
    </row>
    <row r="26336" spans="7:8" x14ac:dyDescent="0.3">
      <c r="G26336">
        <v>1.9227920000000065E-3</v>
      </c>
      <c r="H26336">
        <v>9.6707150000008291E-4</v>
      </c>
    </row>
    <row r="26337" spans="7:8" x14ac:dyDescent="0.3">
      <c r="G26337">
        <v>1.9227920000000065E-3</v>
      </c>
      <c r="H26337">
        <v>9.6707150000008291E-4</v>
      </c>
    </row>
    <row r="26338" spans="7:8" x14ac:dyDescent="0.3">
      <c r="G26338">
        <v>1.9227920000000065E-3</v>
      </c>
      <c r="H26338">
        <v>9.6707150000008291E-4</v>
      </c>
    </row>
    <row r="26339" spans="7:8" x14ac:dyDescent="0.3">
      <c r="G26339">
        <v>1.9227920000000065E-3</v>
      </c>
      <c r="H26339">
        <v>9.6707150000008291E-4</v>
      </c>
    </row>
    <row r="26340" spans="7:8" x14ac:dyDescent="0.3">
      <c r="G26340">
        <v>1.9227920000000065E-3</v>
      </c>
      <c r="H26340">
        <v>9.6707150000008291E-4</v>
      </c>
    </row>
    <row r="26341" spans="7:8" x14ac:dyDescent="0.3">
      <c r="G26341">
        <v>1.9227920000000065E-3</v>
      </c>
      <c r="H26341">
        <v>9.6707150000008291E-4</v>
      </c>
    </row>
    <row r="26342" spans="7:8" x14ac:dyDescent="0.3">
      <c r="G26342">
        <v>1.9227920000000065E-3</v>
      </c>
      <c r="H26342">
        <v>9.6707150000008291E-4</v>
      </c>
    </row>
    <row r="26343" spans="7:8" x14ac:dyDescent="0.3">
      <c r="G26343">
        <v>1.9227920000000065E-3</v>
      </c>
      <c r="H26343">
        <v>9.6707150000008291E-4</v>
      </c>
    </row>
    <row r="26344" spans="7:8" x14ac:dyDescent="0.3">
      <c r="G26344">
        <v>1.9227920000000065E-3</v>
      </c>
      <c r="H26344">
        <v>9.6707150000008291E-4</v>
      </c>
    </row>
    <row r="26345" spans="7:8" x14ac:dyDescent="0.3">
      <c r="G26345">
        <v>1.9227920000000065E-3</v>
      </c>
      <c r="H26345">
        <v>9.6707150000008291E-4</v>
      </c>
    </row>
    <row r="26346" spans="7:8" x14ac:dyDescent="0.3">
      <c r="G26346">
        <v>1.9227920000000065E-3</v>
      </c>
      <c r="H26346">
        <v>9.6707150000008291E-4</v>
      </c>
    </row>
    <row r="26347" spans="7:8" x14ac:dyDescent="0.3">
      <c r="G26347">
        <v>1.9227920000000065E-3</v>
      </c>
      <c r="H26347">
        <v>9.6707150000008291E-4</v>
      </c>
    </row>
    <row r="26348" spans="7:8" x14ac:dyDescent="0.3">
      <c r="G26348">
        <v>1.9227920000000065E-3</v>
      </c>
      <c r="H26348">
        <v>9.6707150000008291E-4</v>
      </c>
    </row>
    <row r="26349" spans="7:8" x14ac:dyDescent="0.3">
      <c r="G26349">
        <v>1.9227920000000065E-3</v>
      </c>
      <c r="H26349">
        <v>9.6707150000008291E-4</v>
      </c>
    </row>
    <row r="26350" spans="7:8" x14ac:dyDescent="0.3">
      <c r="G26350">
        <v>1.9227920000000065E-3</v>
      </c>
      <c r="H26350">
        <v>9.6707150000008291E-4</v>
      </c>
    </row>
    <row r="26351" spans="7:8" x14ac:dyDescent="0.3">
      <c r="G26351">
        <v>1.9227920000000065E-3</v>
      </c>
      <c r="H26351">
        <v>9.6707150000008291E-4</v>
      </c>
    </row>
    <row r="26352" spans="7:8" x14ac:dyDescent="0.3">
      <c r="G26352">
        <v>1.9227920000000065E-3</v>
      </c>
      <c r="H26352">
        <v>9.6707150000008291E-4</v>
      </c>
    </row>
    <row r="26353" spans="7:8" x14ac:dyDescent="0.3">
      <c r="G26353">
        <v>1.9227920000000065E-3</v>
      </c>
      <c r="H26353">
        <v>9.6707150000008291E-4</v>
      </c>
    </row>
    <row r="26354" spans="7:8" x14ac:dyDescent="0.3">
      <c r="G26354">
        <v>1.9227920000000065E-3</v>
      </c>
      <c r="H26354">
        <v>9.6707150000008291E-4</v>
      </c>
    </row>
    <row r="26355" spans="7:8" x14ac:dyDescent="0.3">
      <c r="G26355">
        <v>1.9227920000000065E-3</v>
      </c>
      <c r="H26355">
        <v>9.6707150000008291E-4</v>
      </c>
    </row>
    <row r="26356" spans="7:8" x14ac:dyDescent="0.3">
      <c r="G26356">
        <v>1.9227920000000065E-3</v>
      </c>
      <c r="H26356">
        <v>9.6707150000008291E-4</v>
      </c>
    </row>
    <row r="26357" spans="7:8" x14ac:dyDescent="0.3">
      <c r="G26357">
        <v>1.9227920000000065E-3</v>
      </c>
      <c r="H26357">
        <v>9.6707150000008291E-4</v>
      </c>
    </row>
    <row r="26358" spans="7:8" x14ac:dyDescent="0.3">
      <c r="G26358">
        <v>1.9227920000000065E-3</v>
      </c>
      <c r="H26358">
        <v>9.6707150000008291E-4</v>
      </c>
    </row>
    <row r="26359" spans="7:8" x14ac:dyDescent="0.3">
      <c r="G26359">
        <v>1.9227920000000065E-3</v>
      </c>
      <c r="H26359">
        <v>9.6707150000008291E-4</v>
      </c>
    </row>
    <row r="26360" spans="7:8" x14ac:dyDescent="0.3">
      <c r="G26360">
        <v>1.9227920000000065E-3</v>
      </c>
      <c r="H26360">
        <v>9.6707150000008291E-4</v>
      </c>
    </row>
    <row r="26361" spans="7:8" x14ac:dyDescent="0.3">
      <c r="G26361">
        <v>1.9227920000000065E-3</v>
      </c>
      <c r="H26361">
        <v>9.6707150000008291E-4</v>
      </c>
    </row>
    <row r="26362" spans="7:8" x14ac:dyDescent="0.3">
      <c r="G26362">
        <v>1.9227920000000065E-3</v>
      </c>
      <c r="H26362">
        <v>9.6707150000008291E-4</v>
      </c>
    </row>
    <row r="26363" spans="7:8" x14ac:dyDescent="0.3">
      <c r="G26363">
        <v>1.9227920000000065E-3</v>
      </c>
      <c r="H26363">
        <v>9.6707150000008291E-4</v>
      </c>
    </row>
    <row r="26364" spans="7:8" x14ac:dyDescent="0.3">
      <c r="G26364">
        <v>1.9227920000000065E-3</v>
      </c>
      <c r="H26364">
        <v>9.6707150000008291E-4</v>
      </c>
    </row>
    <row r="26365" spans="7:8" x14ac:dyDescent="0.3">
      <c r="G26365">
        <v>1.9227920000000065E-3</v>
      </c>
      <c r="H26365">
        <v>9.6707150000008291E-4</v>
      </c>
    </row>
    <row r="26366" spans="7:8" x14ac:dyDescent="0.3">
      <c r="G26366">
        <v>1.9227920000000065E-3</v>
      </c>
      <c r="H26366">
        <v>9.6707150000008291E-4</v>
      </c>
    </row>
    <row r="26367" spans="7:8" x14ac:dyDescent="0.3">
      <c r="G26367">
        <v>1.9227920000000065E-3</v>
      </c>
      <c r="H26367">
        <v>9.6707150000008291E-4</v>
      </c>
    </row>
    <row r="26368" spans="7:8" x14ac:dyDescent="0.3">
      <c r="G26368">
        <v>1.9227920000000065E-3</v>
      </c>
      <c r="H26368">
        <v>9.6707150000008291E-4</v>
      </c>
    </row>
    <row r="26369" spans="7:8" x14ac:dyDescent="0.3">
      <c r="G26369">
        <v>1.9227920000000065E-3</v>
      </c>
      <c r="H26369">
        <v>9.6707150000008291E-4</v>
      </c>
    </row>
    <row r="26370" spans="7:8" x14ac:dyDescent="0.3">
      <c r="G26370">
        <v>1.9227920000000065E-3</v>
      </c>
      <c r="H26370">
        <v>9.6707150000008291E-4</v>
      </c>
    </row>
    <row r="26371" spans="7:8" x14ac:dyDescent="0.3">
      <c r="G26371">
        <v>1.9227920000000065E-3</v>
      </c>
      <c r="H26371">
        <v>9.6707150000008291E-4</v>
      </c>
    </row>
    <row r="26372" spans="7:8" x14ac:dyDescent="0.3">
      <c r="G26372">
        <v>1.9227920000000065E-3</v>
      </c>
      <c r="H26372">
        <v>9.6707150000008291E-4</v>
      </c>
    </row>
    <row r="26373" spans="7:8" x14ac:dyDescent="0.3">
      <c r="G26373">
        <v>1.9227920000000065E-3</v>
      </c>
      <c r="H26373">
        <v>9.6707150000008291E-4</v>
      </c>
    </row>
    <row r="26374" spans="7:8" x14ac:dyDescent="0.3">
      <c r="G26374">
        <v>1.9227920000000065E-3</v>
      </c>
      <c r="H26374">
        <v>9.6707150000008291E-4</v>
      </c>
    </row>
    <row r="26375" spans="7:8" x14ac:dyDescent="0.3">
      <c r="G26375">
        <v>1.9227920000000065E-3</v>
      </c>
      <c r="H26375">
        <v>9.6707150000008291E-4</v>
      </c>
    </row>
    <row r="26376" spans="7:8" x14ac:dyDescent="0.3">
      <c r="G26376">
        <v>1.9227920000000065E-3</v>
      </c>
      <c r="H26376">
        <v>9.6707150000008291E-4</v>
      </c>
    </row>
    <row r="26377" spans="7:8" x14ac:dyDescent="0.3">
      <c r="G26377">
        <v>1.9227920000000065E-3</v>
      </c>
      <c r="H26377">
        <v>9.6707150000008291E-4</v>
      </c>
    </row>
    <row r="26378" spans="7:8" x14ac:dyDescent="0.3">
      <c r="G26378">
        <v>1.9227920000000065E-3</v>
      </c>
      <c r="H26378">
        <v>9.6707150000008291E-4</v>
      </c>
    </row>
    <row r="26379" spans="7:8" x14ac:dyDescent="0.3">
      <c r="G26379">
        <v>1.9227920000000065E-3</v>
      </c>
      <c r="H26379">
        <v>9.6707150000008291E-4</v>
      </c>
    </row>
    <row r="26380" spans="7:8" x14ac:dyDescent="0.3">
      <c r="G26380">
        <v>1.9227920000000065E-3</v>
      </c>
      <c r="H26380">
        <v>9.6707150000008291E-4</v>
      </c>
    </row>
    <row r="26381" spans="7:8" x14ac:dyDescent="0.3">
      <c r="G26381">
        <v>1.9227920000000065E-3</v>
      </c>
      <c r="H26381">
        <v>9.6707150000008291E-4</v>
      </c>
    </row>
    <row r="26382" spans="7:8" x14ac:dyDescent="0.3">
      <c r="G26382">
        <v>1.9227920000000065E-3</v>
      </c>
      <c r="H26382">
        <v>9.6707150000008291E-4</v>
      </c>
    </row>
    <row r="26383" spans="7:8" x14ac:dyDescent="0.3">
      <c r="G26383">
        <v>1.9227920000000065E-3</v>
      </c>
      <c r="H26383">
        <v>9.6707150000008291E-4</v>
      </c>
    </row>
    <row r="26384" spans="7:8" x14ac:dyDescent="0.3">
      <c r="G26384">
        <v>1.9227920000000065E-3</v>
      </c>
      <c r="H26384">
        <v>9.6707150000008291E-4</v>
      </c>
    </row>
    <row r="26385" spans="7:8" x14ac:dyDescent="0.3">
      <c r="G26385">
        <v>1.9227920000000065E-3</v>
      </c>
      <c r="H26385">
        <v>9.6707150000008291E-4</v>
      </c>
    </row>
    <row r="26386" spans="7:8" x14ac:dyDescent="0.3">
      <c r="G26386">
        <v>1.9227920000000065E-3</v>
      </c>
      <c r="H26386">
        <v>9.6707150000008291E-4</v>
      </c>
    </row>
    <row r="26387" spans="7:8" x14ac:dyDescent="0.3">
      <c r="G26387">
        <v>1.9227920000000065E-3</v>
      </c>
      <c r="H26387">
        <v>9.6707150000008291E-4</v>
      </c>
    </row>
    <row r="26388" spans="7:8" x14ac:dyDescent="0.3">
      <c r="G26388">
        <v>1.9227920000000065E-3</v>
      </c>
      <c r="H26388">
        <v>9.6707150000008291E-4</v>
      </c>
    </row>
    <row r="26389" spans="7:8" x14ac:dyDescent="0.3">
      <c r="G26389">
        <v>1.9227920000000065E-3</v>
      </c>
      <c r="H26389">
        <v>9.6707150000008291E-4</v>
      </c>
    </row>
    <row r="26390" spans="7:8" x14ac:dyDescent="0.3">
      <c r="G26390">
        <v>1.9227920000000065E-3</v>
      </c>
      <c r="H26390">
        <v>9.6707150000008291E-4</v>
      </c>
    </row>
    <row r="26391" spans="7:8" x14ac:dyDescent="0.3">
      <c r="G26391">
        <v>1.9227920000000065E-3</v>
      </c>
      <c r="H26391">
        <v>9.6707150000008291E-4</v>
      </c>
    </row>
    <row r="26392" spans="7:8" x14ac:dyDescent="0.3">
      <c r="G26392">
        <v>1.9227920000000065E-3</v>
      </c>
      <c r="H26392">
        <v>9.6707150000008291E-4</v>
      </c>
    </row>
    <row r="26393" spans="7:8" x14ac:dyDescent="0.3">
      <c r="G26393">
        <v>1.9227920000000065E-3</v>
      </c>
      <c r="H26393">
        <v>9.6707150000008291E-4</v>
      </c>
    </row>
    <row r="26394" spans="7:8" x14ac:dyDescent="0.3">
      <c r="G26394">
        <v>1.9227920000000065E-3</v>
      </c>
      <c r="H26394">
        <v>9.6707150000008291E-4</v>
      </c>
    </row>
    <row r="26395" spans="7:8" x14ac:dyDescent="0.3">
      <c r="G26395">
        <v>1.9227920000000065E-3</v>
      </c>
      <c r="H26395">
        <v>9.6707150000008291E-4</v>
      </c>
    </row>
    <row r="26396" spans="7:8" x14ac:dyDescent="0.3">
      <c r="G26396">
        <v>1.9227920000000065E-3</v>
      </c>
      <c r="H26396">
        <v>9.6707150000008291E-4</v>
      </c>
    </row>
    <row r="26397" spans="7:8" x14ac:dyDescent="0.3">
      <c r="G26397">
        <v>1.9227920000000065E-3</v>
      </c>
      <c r="H26397">
        <v>9.6707150000008291E-4</v>
      </c>
    </row>
    <row r="26398" spans="7:8" x14ac:dyDescent="0.3">
      <c r="G26398">
        <v>1.9227920000000065E-3</v>
      </c>
      <c r="H26398">
        <v>9.6707150000008291E-4</v>
      </c>
    </row>
    <row r="26399" spans="7:8" x14ac:dyDescent="0.3">
      <c r="G26399">
        <v>1.9227920000000065E-3</v>
      </c>
      <c r="H26399">
        <v>9.6707150000008291E-4</v>
      </c>
    </row>
    <row r="26400" spans="7:8" x14ac:dyDescent="0.3">
      <c r="G26400">
        <v>1.9227920000000065E-3</v>
      </c>
      <c r="H26400">
        <v>9.6707150000008291E-4</v>
      </c>
    </row>
    <row r="26401" spans="7:8" x14ac:dyDescent="0.3">
      <c r="G26401">
        <v>1.9227920000000065E-3</v>
      </c>
      <c r="H26401">
        <v>9.6707150000008291E-4</v>
      </c>
    </row>
    <row r="26402" spans="7:8" x14ac:dyDescent="0.3">
      <c r="G26402">
        <v>1.9227920000000065E-3</v>
      </c>
      <c r="H26402">
        <v>9.6707150000008291E-4</v>
      </c>
    </row>
    <row r="26403" spans="7:8" x14ac:dyDescent="0.3">
      <c r="G26403">
        <v>1.9227920000000065E-3</v>
      </c>
      <c r="H26403">
        <v>9.6707150000008291E-4</v>
      </c>
    </row>
    <row r="26404" spans="7:8" x14ac:dyDescent="0.3">
      <c r="G26404">
        <v>1.9227920000000065E-3</v>
      </c>
      <c r="H26404">
        <v>9.6707150000008291E-4</v>
      </c>
    </row>
    <row r="26405" spans="7:8" x14ac:dyDescent="0.3">
      <c r="G26405">
        <v>1.9227920000000065E-3</v>
      </c>
      <c r="H26405">
        <v>9.6707150000008291E-4</v>
      </c>
    </row>
    <row r="26406" spans="7:8" x14ac:dyDescent="0.3">
      <c r="G26406">
        <v>1.9227920000000065E-3</v>
      </c>
      <c r="H26406">
        <v>9.6707150000008291E-4</v>
      </c>
    </row>
    <row r="26407" spans="7:8" x14ac:dyDescent="0.3">
      <c r="G26407">
        <v>1.9227920000000065E-3</v>
      </c>
      <c r="H26407">
        <v>9.6707150000008291E-4</v>
      </c>
    </row>
    <row r="26408" spans="7:8" x14ac:dyDescent="0.3">
      <c r="G26408">
        <v>1.9227920000000065E-3</v>
      </c>
      <c r="H26408">
        <v>9.6707150000008291E-4</v>
      </c>
    </row>
    <row r="26409" spans="7:8" x14ac:dyDescent="0.3">
      <c r="G26409">
        <v>1.9227920000000065E-3</v>
      </c>
      <c r="H26409">
        <v>9.6707150000008291E-4</v>
      </c>
    </row>
    <row r="26410" spans="7:8" x14ac:dyDescent="0.3">
      <c r="G26410">
        <v>1.9227920000000065E-3</v>
      </c>
      <c r="H26410">
        <v>9.6707150000008291E-4</v>
      </c>
    </row>
    <row r="26411" spans="7:8" x14ac:dyDescent="0.3">
      <c r="G26411">
        <v>1.9227920000000065E-3</v>
      </c>
      <c r="H26411">
        <v>9.6707150000008291E-4</v>
      </c>
    </row>
    <row r="26412" spans="7:8" x14ac:dyDescent="0.3">
      <c r="G26412">
        <v>1.9227920000000065E-3</v>
      </c>
      <c r="H26412">
        <v>9.6707150000008291E-4</v>
      </c>
    </row>
    <row r="26413" spans="7:8" x14ac:dyDescent="0.3">
      <c r="G26413">
        <v>1.9227920000000065E-3</v>
      </c>
      <c r="H26413">
        <v>9.6707150000008291E-4</v>
      </c>
    </row>
    <row r="26414" spans="7:8" x14ac:dyDescent="0.3">
      <c r="G26414">
        <v>1.9227920000000065E-3</v>
      </c>
      <c r="H26414">
        <v>9.6707150000008291E-4</v>
      </c>
    </row>
    <row r="26415" spans="7:8" x14ac:dyDescent="0.3">
      <c r="G26415">
        <v>1.9227920000000065E-3</v>
      </c>
      <c r="H26415">
        <v>9.6707150000008291E-4</v>
      </c>
    </row>
    <row r="26416" spans="7:8" x14ac:dyDescent="0.3">
      <c r="G26416">
        <v>1.9227920000000065E-3</v>
      </c>
      <c r="H26416">
        <v>9.6707150000008291E-4</v>
      </c>
    </row>
    <row r="26417" spans="7:8" x14ac:dyDescent="0.3">
      <c r="G26417">
        <v>1.9227920000000065E-3</v>
      </c>
      <c r="H26417">
        <v>9.6707150000008291E-4</v>
      </c>
    </row>
    <row r="26418" spans="7:8" x14ac:dyDescent="0.3">
      <c r="G26418">
        <v>1.9227920000000065E-3</v>
      </c>
      <c r="H26418">
        <v>9.6707150000008291E-4</v>
      </c>
    </row>
    <row r="26419" spans="7:8" x14ac:dyDescent="0.3">
      <c r="G26419">
        <v>1.9227920000000065E-3</v>
      </c>
      <c r="H26419">
        <v>9.6707150000008291E-4</v>
      </c>
    </row>
    <row r="26420" spans="7:8" x14ac:dyDescent="0.3">
      <c r="G26420">
        <v>1.9227920000000065E-3</v>
      </c>
      <c r="H26420">
        <v>9.6707150000008291E-4</v>
      </c>
    </row>
    <row r="26421" spans="7:8" x14ac:dyDescent="0.3">
      <c r="G26421">
        <v>1.9227920000000065E-3</v>
      </c>
      <c r="H26421">
        <v>9.6707150000008291E-4</v>
      </c>
    </row>
    <row r="26422" spans="7:8" x14ac:dyDescent="0.3">
      <c r="G26422">
        <v>1.9227920000000065E-3</v>
      </c>
      <c r="H26422">
        <v>9.6707150000008291E-4</v>
      </c>
    </row>
    <row r="26423" spans="7:8" x14ac:dyDescent="0.3">
      <c r="G26423">
        <v>1.9227920000000065E-3</v>
      </c>
      <c r="H26423">
        <v>9.6707150000008291E-4</v>
      </c>
    </row>
    <row r="26424" spans="7:8" x14ac:dyDescent="0.3">
      <c r="G26424">
        <v>1.9227920000000065E-3</v>
      </c>
      <c r="H26424">
        <v>9.6707150000008291E-4</v>
      </c>
    </row>
    <row r="26425" spans="7:8" x14ac:dyDescent="0.3">
      <c r="G26425">
        <v>1.9227920000000065E-3</v>
      </c>
      <c r="H26425">
        <v>9.6707150000008291E-4</v>
      </c>
    </row>
    <row r="26426" spans="7:8" x14ac:dyDescent="0.3">
      <c r="G26426">
        <v>1.9227920000000065E-3</v>
      </c>
      <c r="H26426">
        <v>9.6707150000008291E-4</v>
      </c>
    </row>
    <row r="26427" spans="7:8" x14ac:dyDescent="0.3">
      <c r="G26427">
        <v>1.9227920000000065E-3</v>
      </c>
      <c r="H26427">
        <v>9.6707150000008291E-4</v>
      </c>
    </row>
    <row r="26428" spans="7:8" x14ac:dyDescent="0.3">
      <c r="G26428">
        <v>1.9227920000000065E-3</v>
      </c>
      <c r="H26428">
        <v>9.6707150000008291E-4</v>
      </c>
    </row>
    <row r="26429" spans="7:8" x14ac:dyDescent="0.3">
      <c r="G26429">
        <v>1.9227920000000065E-3</v>
      </c>
      <c r="H26429">
        <v>9.6707150000008291E-4</v>
      </c>
    </row>
    <row r="26430" spans="7:8" x14ac:dyDescent="0.3">
      <c r="G26430">
        <v>1.9227920000000065E-3</v>
      </c>
      <c r="H26430">
        <v>9.6707150000008291E-4</v>
      </c>
    </row>
    <row r="26431" spans="7:8" x14ac:dyDescent="0.3">
      <c r="G26431">
        <v>1.9227920000000065E-3</v>
      </c>
      <c r="H26431">
        <v>9.6707150000008291E-4</v>
      </c>
    </row>
    <row r="26432" spans="7:8" x14ac:dyDescent="0.3">
      <c r="G26432">
        <v>1.9227920000000065E-3</v>
      </c>
      <c r="H26432">
        <v>9.6707150000008291E-4</v>
      </c>
    </row>
    <row r="26433" spans="7:8" x14ac:dyDescent="0.3">
      <c r="G26433">
        <v>1.9227920000000065E-3</v>
      </c>
      <c r="H26433">
        <v>9.6707150000008291E-4</v>
      </c>
    </row>
    <row r="26434" spans="7:8" x14ac:dyDescent="0.3">
      <c r="G26434">
        <v>1.9227920000000065E-3</v>
      </c>
      <c r="H26434">
        <v>9.6707150000008291E-4</v>
      </c>
    </row>
    <row r="26435" spans="7:8" x14ac:dyDescent="0.3">
      <c r="G26435">
        <v>1.9227920000000065E-3</v>
      </c>
      <c r="H26435">
        <v>9.6707150000008291E-4</v>
      </c>
    </row>
    <row r="26436" spans="7:8" x14ac:dyDescent="0.3">
      <c r="G26436">
        <v>1.9227920000000065E-3</v>
      </c>
      <c r="H26436">
        <v>9.6707150000008291E-4</v>
      </c>
    </row>
    <row r="26437" spans="7:8" x14ac:dyDescent="0.3">
      <c r="G26437">
        <v>1.9227920000000065E-3</v>
      </c>
      <c r="H26437">
        <v>9.6707150000008291E-4</v>
      </c>
    </row>
    <row r="26438" spans="7:8" x14ac:dyDescent="0.3">
      <c r="G26438">
        <v>1.9227920000000065E-3</v>
      </c>
      <c r="H26438">
        <v>9.6707150000008291E-4</v>
      </c>
    </row>
    <row r="26439" spans="7:8" x14ac:dyDescent="0.3">
      <c r="G26439">
        <v>1.9227920000000065E-3</v>
      </c>
      <c r="H26439">
        <v>9.6707150000008291E-4</v>
      </c>
    </row>
    <row r="26440" spans="7:8" x14ac:dyDescent="0.3">
      <c r="G26440">
        <v>1.9227920000000065E-3</v>
      </c>
      <c r="H26440">
        <v>9.6707150000008291E-4</v>
      </c>
    </row>
    <row r="26441" spans="7:8" x14ac:dyDescent="0.3">
      <c r="G26441">
        <v>1.9227920000000065E-3</v>
      </c>
      <c r="H26441">
        <v>9.6707150000008291E-4</v>
      </c>
    </row>
    <row r="26442" spans="7:8" x14ac:dyDescent="0.3">
      <c r="G26442">
        <v>1.9227920000000065E-3</v>
      </c>
      <c r="H26442">
        <v>9.6707150000008291E-4</v>
      </c>
    </row>
    <row r="26443" spans="7:8" x14ac:dyDescent="0.3">
      <c r="G26443">
        <v>1.9227920000000065E-3</v>
      </c>
      <c r="H26443">
        <v>9.6707150000008291E-4</v>
      </c>
    </row>
    <row r="26444" spans="7:8" x14ac:dyDescent="0.3">
      <c r="G26444">
        <v>1.9227920000000065E-3</v>
      </c>
      <c r="H26444">
        <v>9.6707150000008291E-4</v>
      </c>
    </row>
    <row r="26445" spans="7:8" x14ac:dyDescent="0.3">
      <c r="G26445">
        <v>1.9227920000000065E-3</v>
      </c>
      <c r="H26445">
        <v>9.6707150000008291E-4</v>
      </c>
    </row>
    <row r="26446" spans="7:8" x14ac:dyDescent="0.3">
      <c r="G26446">
        <v>1.9227920000000065E-3</v>
      </c>
      <c r="H26446">
        <v>9.6707150000008291E-4</v>
      </c>
    </row>
    <row r="26447" spans="7:8" x14ac:dyDescent="0.3">
      <c r="G26447">
        <v>1.9227920000000065E-3</v>
      </c>
      <c r="H26447">
        <v>9.6707150000008291E-4</v>
      </c>
    </row>
    <row r="26448" spans="7:8" x14ac:dyDescent="0.3">
      <c r="G26448">
        <v>1.9227920000000065E-3</v>
      </c>
      <c r="H26448">
        <v>9.6707150000008291E-4</v>
      </c>
    </row>
    <row r="26449" spans="7:8" x14ac:dyDescent="0.3">
      <c r="G26449">
        <v>1.9227920000000065E-3</v>
      </c>
      <c r="H26449">
        <v>9.6707150000008291E-4</v>
      </c>
    </row>
    <row r="26450" spans="7:8" x14ac:dyDescent="0.3">
      <c r="G26450">
        <v>1.9227920000000065E-3</v>
      </c>
      <c r="H26450">
        <v>9.6707150000008291E-4</v>
      </c>
    </row>
    <row r="26451" spans="7:8" x14ac:dyDescent="0.3">
      <c r="G26451">
        <v>1.9227920000000065E-3</v>
      </c>
      <c r="H26451">
        <v>9.6707150000008291E-4</v>
      </c>
    </row>
    <row r="26452" spans="7:8" x14ac:dyDescent="0.3">
      <c r="G26452">
        <v>1.9227920000000065E-3</v>
      </c>
      <c r="H26452">
        <v>9.6707150000008291E-4</v>
      </c>
    </row>
    <row r="26453" spans="7:8" x14ac:dyDescent="0.3">
      <c r="G26453">
        <v>1.9227920000000065E-3</v>
      </c>
      <c r="H26453">
        <v>9.6707150000008291E-4</v>
      </c>
    </row>
    <row r="26454" spans="7:8" x14ac:dyDescent="0.3">
      <c r="G26454">
        <v>1.9227920000000065E-3</v>
      </c>
      <c r="H26454">
        <v>9.6707150000008291E-4</v>
      </c>
    </row>
    <row r="26455" spans="7:8" x14ac:dyDescent="0.3">
      <c r="G26455">
        <v>1.9227920000000065E-3</v>
      </c>
      <c r="H26455">
        <v>9.6707150000008291E-4</v>
      </c>
    </row>
    <row r="26456" spans="7:8" x14ac:dyDescent="0.3">
      <c r="G26456">
        <v>1.9227920000000065E-3</v>
      </c>
      <c r="H26456">
        <v>9.6707150000008291E-4</v>
      </c>
    </row>
    <row r="26457" spans="7:8" x14ac:dyDescent="0.3">
      <c r="G26457">
        <v>1.9227920000000065E-3</v>
      </c>
      <c r="H26457">
        <v>9.6707150000008291E-4</v>
      </c>
    </row>
    <row r="26458" spans="7:8" x14ac:dyDescent="0.3">
      <c r="G26458">
        <v>1.9227920000000065E-3</v>
      </c>
      <c r="H26458">
        <v>9.6707150000008291E-4</v>
      </c>
    </row>
    <row r="26459" spans="7:8" x14ac:dyDescent="0.3">
      <c r="G26459">
        <v>1.9227920000000065E-3</v>
      </c>
      <c r="H26459">
        <v>9.6707150000008291E-4</v>
      </c>
    </row>
    <row r="26460" spans="7:8" x14ac:dyDescent="0.3">
      <c r="G26460">
        <v>1.9227920000000065E-3</v>
      </c>
      <c r="H26460">
        <v>9.6707150000008291E-4</v>
      </c>
    </row>
    <row r="26461" spans="7:8" x14ac:dyDescent="0.3">
      <c r="G26461">
        <v>1.9227920000000065E-3</v>
      </c>
      <c r="H26461">
        <v>9.6707150000008291E-4</v>
      </c>
    </row>
    <row r="26462" spans="7:8" x14ac:dyDescent="0.3">
      <c r="G26462">
        <v>1.9227920000000065E-3</v>
      </c>
      <c r="H26462">
        <v>9.6707150000008291E-4</v>
      </c>
    </row>
    <row r="26463" spans="7:8" x14ac:dyDescent="0.3">
      <c r="G26463">
        <v>1.9227920000000065E-3</v>
      </c>
      <c r="H26463">
        <v>9.6707150000008291E-4</v>
      </c>
    </row>
    <row r="26464" spans="7:8" x14ac:dyDescent="0.3">
      <c r="G26464">
        <v>1.9227920000000065E-3</v>
      </c>
      <c r="H26464">
        <v>9.6707150000008291E-4</v>
      </c>
    </row>
    <row r="26465" spans="7:8" x14ac:dyDescent="0.3">
      <c r="G26465">
        <v>1.9227920000000065E-3</v>
      </c>
      <c r="H26465">
        <v>9.6707150000008291E-4</v>
      </c>
    </row>
    <row r="26466" spans="7:8" x14ac:dyDescent="0.3">
      <c r="G26466">
        <v>1.9227920000000065E-3</v>
      </c>
      <c r="H26466">
        <v>9.6707150000008291E-4</v>
      </c>
    </row>
    <row r="26467" spans="7:8" x14ac:dyDescent="0.3">
      <c r="G26467">
        <v>1.9227920000000065E-3</v>
      </c>
      <c r="H26467">
        <v>9.6707150000008291E-4</v>
      </c>
    </row>
    <row r="26468" spans="7:8" x14ac:dyDescent="0.3">
      <c r="G26468">
        <v>1.9227920000000065E-3</v>
      </c>
      <c r="H26468">
        <v>9.6707150000008291E-4</v>
      </c>
    </row>
    <row r="26469" spans="7:8" x14ac:dyDescent="0.3">
      <c r="G26469">
        <v>1.9227920000000065E-3</v>
      </c>
      <c r="H26469">
        <v>9.6707150000008291E-4</v>
      </c>
    </row>
    <row r="26470" spans="7:8" x14ac:dyDescent="0.3">
      <c r="G26470">
        <v>1.9227920000000065E-3</v>
      </c>
      <c r="H26470">
        <v>9.6707150000008291E-4</v>
      </c>
    </row>
    <row r="26471" spans="7:8" x14ac:dyDescent="0.3">
      <c r="G26471">
        <v>1.9227920000000065E-3</v>
      </c>
      <c r="H26471">
        <v>9.6707150000008291E-4</v>
      </c>
    </row>
    <row r="26472" spans="7:8" x14ac:dyDescent="0.3">
      <c r="G26472">
        <v>1.9227920000000065E-3</v>
      </c>
      <c r="H26472">
        <v>9.6707150000008291E-4</v>
      </c>
    </row>
    <row r="26473" spans="7:8" x14ac:dyDescent="0.3">
      <c r="G26473">
        <v>1.9227920000000065E-3</v>
      </c>
      <c r="H26473">
        <v>9.6707150000008291E-4</v>
      </c>
    </row>
    <row r="26474" spans="7:8" x14ac:dyDescent="0.3">
      <c r="G26474">
        <v>1.9227920000000065E-3</v>
      </c>
      <c r="H26474">
        <v>9.6707150000008291E-4</v>
      </c>
    </row>
    <row r="26475" spans="7:8" x14ac:dyDescent="0.3">
      <c r="G26475">
        <v>1.9227920000000065E-3</v>
      </c>
      <c r="H26475">
        <v>9.6707150000008291E-4</v>
      </c>
    </row>
    <row r="26476" spans="7:8" x14ac:dyDescent="0.3">
      <c r="G26476">
        <v>1.9227920000000065E-3</v>
      </c>
      <c r="H26476">
        <v>9.6707150000008291E-4</v>
      </c>
    </row>
    <row r="26477" spans="7:8" x14ac:dyDescent="0.3">
      <c r="G26477">
        <v>1.9227920000000065E-3</v>
      </c>
      <c r="H26477">
        <v>9.6707150000008291E-4</v>
      </c>
    </row>
    <row r="26478" spans="7:8" x14ac:dyDescent="0.3">
      <c r="G26478">
        <v>1.9227920000000065E-3</v>
      </c>
      <c r="H26478">
        <v>9.6707150000008291E-4</v>
      </c>
    </row>
    <row r="26479" spans="7:8" x14ac:dyDescent="0.3">
      <c r="G26479">
        <v>1.9227920000000065E-3</v>
      </c>
      <c r="H26479">
        <v>9.6707150000008291E-4</v>
      </c>
    </row>
    <row r="26480" spans="7:8" x14ac:dyDescent="0.3">
      <c r="G26480">
        <v>1.9227920000000065E-3</v>
      </c>
      <c r="H26480">
        <v>9.6707150000008291E-4</v>
      </c>
    </row>
    <row r="26481" spans="7:8" x14ac:dyDescent="0.3">
      <c r="G26481">
        <v>1.9227920000000065E-3</v>
      </c>
      <c r="H26481">
        <v>9.6707150000008291E-4</v>
      </c>
    </row>
    <row r="26482" spans="7:8" x14ac:dyDescent="0.3">
      <c r="G26482">
        <v>1.9227920000000065E-3</v>
      </c>
      <c r="H26482">
        <v>9.6707150000008291E-4</v>
      </c>
    </row>
    <row r="26483" spans="7:8" x14ac:dyDescent="0.3">
      <c r="G26483">
        <v>1.9227920000000065E-3</v>
      </c>
      <c r="H26483">
        <v>9.6707150000008291E-4</v>
      </c>
    </row>
    <row r="26484" spans="7:8" x14ac:dyDescent="0.3">
      <c r="G26484">
        <v>1.9227920000000065E-3</v>
      </c>
      <c r="H26484">
        <v>9.6707150000008291E-4</v>
      </c>
    </row>
    <row r="26485" spans="7:8" x14ac:dyDescent="0.3">
      <c r="G26485">
        <v>1.9227920000000065E-3</v>
      </c>
      <c r="H26485">
        <v>9.6707150000008291E-4</v>
      </c>
    </row>
    <row r="26486" spans="7:8" x14ac:dyDescent="0.3">
      <c r="G26486">
        <v>1.9227920000000065E-3</v>
      </c>
      <c r="H26486">
        <v>9.6707150000008291E-4</v>
      </c>
    </row>
    <row r="26487" spans="7:8" x14ac:dyDescent="0.3">
      <c r="G26487">
        <v>1.9227920000000065E-3</v>
      </c>
      <c r="H26487">
        <v>9.6707150000008291E-4</v>
      </c>
    </row>
    <row r="26488" spans="7:8" x14ac:dyDescent="0.3">
      <c r="G26488">
        <v>1.9227920000000065E-3</v>
      </c>
      <c r="H26488">
        <v>9.6707150000008291E-4</v>
      </c>
    </row>
    <row r="26489" spans="7:8" x14ac:dyDescent="0.3">
      <c r="G26489">
        <v>1.9227920000000065E-3</v>
      </c>
      <c r="H26489">
        <v>9.6707150000008291E-4</v>
      </c>
    </row>
    <row r="26490" spans="7:8" x14ac:dyDescent="0.3">
      <c r="G26490">
        <v>1.9227920000000065E-3</v>
      </c>
      <c r="H26490">
        <v>9.6707150000008291E-4</v>
      </c>
    </row>
    <row r="26491" spans="7:8" x14ac:dyDescent="0.3">
      <c r="G26491">
        <v>1.9227920000000065E-3</v>
      </c>
      <c r="H26491">
        <v>9.6707150000008291E-4</v>
      </c>
    </row>
    <row r="26492" spans="7:8" x14ac:dyDescent="0.3">
      <c r="G26492">
        <v>1.9227920000000065E-3</v>
      </c>
      <c r="H26492">
        <v>9.6707150000008291E-4</v>
      </c>
    </row>
    <row r="26493" spans="7:8" x14ac:dyDescent="0.3">
      <c r="G26493">
        <v>1.9227920000000065E-3</v>
      </c>
      <c r="H26493">
        <v>9.6707150000008291E-4</v>
      </c>
    </row>
    <row r="26494" spans="7:8" x14ac:dyDescent="0.3">
      <c r="G26494">
        <v>1.9227920000000065E-3</v>
      </c>
      <c r="H26494">
        <v>9.6707150000008291E-4</v>
      </c>
    </row>
    <row r="26495" spans="7:8" x14ac:dyDescent="0.3">
      <c r="G26495">
        <v>1.9227920000000065E-3</v>
      </c>
      <c r="H26495">
        <v>9.6707150000008291E-4</v>
      </c>
    </row>
    <row r="26496" spans="7:8" x14ac:dyDescent="0.3">
      <c r="G26496">
        <v>1.9227920000000065E-3</v>
      </c>
      <c r="H26496">
        <v>9.6707150000008291E-4</v>
      </c>
    </row>
    <row r="26497" spans="7:8" x14ac:dyDescent="0.3">
      <c r="G26497">
        <v>1.9227920000000065E-3</v>
      </c>
      <c r="H26497">
        <v>9.6707150000008291E-4</v>
      </c>
    </row>
    <row r="26498" spans="7:8" x14ac:dyDescent="0.3">
      <c r="G26498">
        <v>1.9227920000000065E-3</v>
      </c>
      <c r="H26498">
        <v>9.6707150000008291E-4</v>
      </c>
    </row>
    <row r="26499" spans="7:8" x14ac:dyDescent="0.3">
      <c r="G26499">
        <v>1.9227920000000065E-3</v>
      </c>
      <c r="H26499">
        <v>9.6707150000008291E-4</v>
      </c>
    </row>
    <row r="26500" spans="7:8" x14ac:dyDescent="0.3">
      <c r="G26500">
        <v>1.9227920000000065E-3</v>
      </c>
      <c r="H26500">
        <v>9.6707150000008291E-4</v>
      </c>
    </row>
    <row r="26501" spans="7:8" x14ac:dyDescent="0.3">
      <c r="G26501">
        <v>1.9227920000000065E-3</v>
      </c>
      <c r="H26501">
        <v>9.6707150000008291E-4</v>
      </c>
    </row>
    <row r="26502" spans="7:8" x14ac:dyDescent="0.3">
      <c r="G26502">
        <v>1.9227920000000065E-3</v>
      </c>
      <c r="H26502">
        <v>9.6707150000008291E-4</v>
      </c>
    </row>
    <row r="26503" spans="7:8" x14ac:dyDescent="0.3">
      <c r="G26503">
        <v>1.9227920000000065E-3</v>
      </c>
      <c r="H26503">
        <v>9.6707150000008291E-4</v>
      </c>
    </row>
    <row r="26504" spans="7:8" x14ac:dyDescent="0.3">
      <c r="G26504">
        <v>1.9227920000000065E-3</v>
      </c>
      <c r="H26504">
        <v>9.6707150000008291E-4</v>
      </c>
    </row>
    <row r="26505" spans="7:8" x14ac:dyDescent="0.3">
      <c r="G26505">
        <v>1.9227920000000065E-3</v>
      </c>
      <c r="H26505">
        <v>9.6707150000008291E-4</v>
      </c>
    </row>
    <row r="26506" spans="7:8" x14ac:dyDescent="0.3">
      <c r="G26506">
        <v>1.9227920000000065E-3</v>
      </c>
      <c r="H26506">
        <v>9.6707150000008291E-4</v>
      </c>
    </row>
    <row r="26507" spans="7:8" x14ac:dyDescent="0.3">
      <c r="G26507">
        <v>1.9227920000000065E-3</v>
      </c>
      <c r="H26507">
        <v>9.6707150000008291E-4</v>
      </c>
    </row>
    <row r="26508" spans="7:8" x14ac:dyDescent="0.3">
      <c r="G26508">
        <v>1.9227920000000065E-3</v>
      </c>
      <c r="H26508">
        <v>9.6707150000008291E-4</v>
      </c>
    </row>
    <row r="26509" spans="7:8" x14ac:dyDescent="0.3">
      <c r="G26509">
        <v>1.9227920000000065E-3</v>
      </c>
      <c r="H26509">
        <v>9.6707150000008291E-4</v>
      </c>
    </row>
    <row r="26510" spans="7:8" x14ac:dyDescent="0.3">
      <c r="G26510">
        <v>1.9227920000000065E-3</v>
      </c>
      <c r="H26510">
        <v>9.6707150000008291E-4</v>
      </c>
    </row>
    <row r="26511" spans="7:8" x14ac:dyDescent="0.3">
      <c r="G26511">
        <v>1.9227920000000065E-3</v>
      </c>
      <c r="H26511">
        <v>9.6707150000008291E-4</v>
      </c>
    </row>
    <row r="26512" spans="7:8" x14ac:dyDescent="0.3">
      <c r="G26512">
        <v>1.9227920000000065E-3</v>
      </c>
      <c r="H26512">
        <v>9.6707150000008291E-4</v>
      </c>
    </row>
    <row r="26513" spans="7:8" x14ac:dyDescent="0.3">
      <c r="G26513">
        <v>1.9227920000000065E-3</v>
      </c>
      <c r="H26513">
        <v>9.6707150000008291E-4</v>
      </c>
    </row>
    <row r="26514" spans="7:8" x14ac:dyDescent="0.3">
      <c r="G26514">
        <v>1.9227920000000065E-3</v>
      </c>
      <c r="H26514">
        <v>9.6707150000008291E-4</v>
      </c>
    </row>
    <row r="26515" spans="7:8" x14ac:dyDescent="0.3">
      <c r="G26515">
        <v>1.9227920000000065E-3</v>
      </c>
      <c r="H26515">
        <v>9.6707150000008291E-4</v>
      </c>
    </row>
    <row r="26516" spans="7:8" x14ac:dyDescent="0.3">
      <c r="G26516">
        <v>1.9227920000000065E-3</v>
      </c>
      <c r="H26516">
        <v>9.6707150000008291E-4</v>
      </c>
    </row>
    <row r="26517" spans="7:8" x14ac:dyDescent="0.3">
      <c r="G26517">
        <v>1.9227920000000065E-3</v>
      </c>
      <c r="H26517">
        <v>9.6707150000008291E-4</v>
      </c>
    </row>
    <row r="26518" spans="7:8" x14ac:dyDescent="0.3">
      <c r="G26518">
        <v>1.9227920000000065E-3</v>
      </c>
      <c r="H26518">
        <v>9.6707150000008291E-4</v>
      </c>
    </row>
    <row r="26519" spans="7:8" x14ac:dyDescent="0.3">
      <c r="G26519">
        <v>1.9227920000000065E-3</v>
      </c>
      <c r="H26519">
        <v>9.6707150000008291E-4</v>
      </c>
    </row>
    <row r="26520" spans="7:8" x14ac:dyDescent="0.3">
      <c r="G26520">
        <v>1.9227920000000065E-3</v>
      </c>
      <c r="H26520">
        <v>9.6707150000008291E-4</v>
      </c>
    </row>
    <row r="26521" spans="7:8" x14ac:dyDescent="0.3">
      <c r="G26521">
        <v>1.9227920000000065E-3</v>
      </c>
      <c r="H26521">
        <v>9.6707150000008291E-4</v>
      </c>
    </row>
    <row r="26522" spans="7:8" x14ac:dyDescent="0.3">
      <c r="G26522">
        <v>1.9227920000000065E-3</v>
      </c>
      <c r="H26522">
        <v>9.6707150000008291E-4</v>
      </c>
    </row>
    <row r="26523" spans="7:8" x14ac:dyDescent="0.3">
      <c r="G26523">
        <v>1.9227920000000065E-3</v>
      </c>
      <c r="H26523">
        <v>9.6707150000008291E-4</v>
      </c>
    </row>
    <row r="26524" spans="7:8" x14ac:dyDescent="0.3">
      <c r="G26524">
        <v>1.9227920000000065E-3</v>
      </c>
      <c r="H26524">
        <v>9.6707150000008291E-4</v>
      </c>
    </row>
    <row r="26525" spans="7:8" x14ac:dyDescent="0.3">
      <c r="G26525">
        <v>1.9227920000000065E-3</v>
      </c>
      <c r="H26525">
        <v>9.6707150000008291E-4</v>
      </c>
    </row>
    <row r="26526" spans="7:8" x14ac:dyDescent="0.3">
      <c r="G26526">
        <v>1.9227920000000065E-3</v>
      </c>
      <c r="H26526">
        <v>9.6707150000008291E-4</v>
      </c>
    </row>
    <row r="26527" spans="7:8" x14ac:dyDescent="0.3">
      <c r="G26527">
        <v>1.9227920000000065E-3</v>
      </c>
      <c r="H26527">
        <v>9.6707150000008291E-4</v>
      </c>
    </row>
    <row r="26528" spans="7:8" x14ac:dyDescent="0.3">
      <c r="G26528">
        <v>1.9227920000000065E-3</v>
      </c>
      <c r="H26528">
        <v>9.6707150000008291E-4</v>
      </c>
    </row>
    <row r="26529" spans="7:8" x14ac:dyDescent="0.3">
      <c r="G26529">
        <v>1.9227920000000065E-3</v>
      </c>
      <c r="H26529">
        <v>9.6707150000008291E-4</v>
      </c>
    </row>
    <row r="26530" spans="7:8" x14ac:dyDescent="0.3">
      <c r="G26530">
        <v>1.9227920000000065E-3</v>
      </c>
      <c r="H26530">
        <v>9.6707150000008291E-4</v>
      </c>
    </row>
    <row r="26531" spans="7:8" x14ac:dyDescent="0.3">
      <c r="G26531">
        <v>1.9227920000000065E-3</v>
      </c>
      <c r="H26531">
        <v>9.6707150000008291E-4</v>
      </c>
    </row>
    <row r="26532" spans="7:8" x14ac:dyDescent="0.3">
      <c r="G26532">
        <v>1.9227920000000065E-3</v>
      </c>
      <c r="H26532">
        <v>9.6707150000008291E-4</v>
      </c>
    </row>
    <row r="26533" spans="7:8" x14ac:dyDescent="0.3">
      <c r="G26533">
        <v>1.9227920000000065E-3</v>
      </c>
      <c r="H26533">
        <v>9.6707150000008291E-4</v>
      </c>
    </row>
    <row r="26534" spans="7:8" x14ac:dyDescent="0.3">
      <c r="G26534">
        <v>1.9227920000000065E-3</v>
      </c>
      <c r="H26534">
        <v>9.6707150000008291E-4</v>
      </c>
    </row>
    <row r="26535" spans="7:8" x14ac:dyDescent="0.3">
      <c r="G26535">
        <v>1.9227920000000065E-3</v>
      </c>
      <c r="H26535">
        <v>9.6707150000008291E-4</v>
      </c>
    </row>
    <row r="26536" spans="7:8" x14ac:dyDescent="0.3">
      <c r="G26536">
        <v>1.9227920000000065E-3</v>
      </c>
      <c r="H26536">
        <v>9.6707150000008291E-4</v>
      </c>
    </row>
    <row r="26537" spans="7:8" x14ac:dyDescent="0.3">
      <c r="G26537">
        <v>1.9227920000000065E-3</v>
      </c>
      <c r="H26537">
        <v>9.6707150000008291E-4</v>
      </c>
    </row>
    <row r="26538" spans="7:8" x14ac:dyDescent="0.3">
      <c r="G26538">
        <v>1.9227920000000065E-3</v>
      </c>
      <c r="H26538">
        <v>9.6707150000008291E-4</v>
      </c>
    </row>
    <row r="26539" spans="7:8" x14ac:dyDescent="0.3">
      <c r="G26539">
        <v>1.9227920000000065E-3</v>
      </c>
      <c r="H26539">
        <v>9.6707150000008291E-4</v>
      </c>
    </row>
    <row r="26540" spans="7:8" x14ac:dyDescent="0.3">
      <c r="G26540">
        <v>1.9227920000000065E-3</v>
      </c>
      <c r="H26540">
        <v>9.6707150000008291E-4</v>
      </c>
    </row>
    <row r="26541" spans="7:8" x14ac:dyDescent="0.3">
      <c r="G26541">
        <v>1.9227920000000065E-3</v>
      </c>
      <c r="H26541">
        <v>9.6707150000008291E-4</v>
      </c>
    </row>
    <row r="26542" spans="7:8" x14ac:dyDescent="0.3">
      <c r="G26542">
        <v>1.9227920000000065E-3</v>
      </c>
      <c r="H26542">
        <v>9.6707150000008291E-4</v>
      </c>
    </row>
    <row r="26543" spans="7:8" x14ac:dyDescent="0.3">
      <c r="G26543">
        <v>1.9227920000000065E-3</v>
      </c>
      <c r="H26543">
        <v>9.6707150000008291E-4</v>
      </c>
    </row>
    <row r="26544" spans="7:8" x14ac:dyDescent="0.3">
      <c r="G26544">
        <v>1.9227920000000065E-3</v>
      </c>
      <c r="H26544">
        <v>9.6707150000008291E-4</v>
      </c>
    </row>
    <row r="26545" spans="7:8" x14ac:dyDescent="0.3">
      <c r="G26545">
        <v>1.9227920000000065E-3</v>
      </c>
      <c r="H26545">
        <v>9.6707150000008291E-4</v>
      </c>
    </row>
    <row r="26546" spans="7:8" x14ac:dyDescent="0.3">
      <c r="G26546">
        <v>1.9227920000000065E-3</v>
      </c>
      <c r="H26546">
        <v>9.6707150000008291E-4</v>
      </c>
    </row>
    <row r="26547" spans="7:8" x14ac:dyDescent="0.3">
      <c r="G26547">
        <v>1.9227920000000065E-3</v>
      </c>
      <c r="H26547">
        <v>9.6707150000008291E-4</v>
      </c>
    </row>
    <row r="26548" spans="7:8" x14ac:dyDescent="0.3">
      <c r="G26548">
        <v>1.9227920000000065E-3</v>
      </c>
      <c r="H26548">
        <v>9.6707150000008291E-4</v>
      </c>
    </row>
    <row r="26549" spans="7:8" x14ac:dyDescent="0.3">
      <c r="G26549">
        <v>1.9227920000000065E-3</v>
      </c>
      <c r="H26549">
        <v>9.6707150000008291E-4</v>
      </c>
    </row>
    <row r="26550" spans="7:8" x14ac:dyDescent="0.3">
      <c r="G26550">
        <v>1.9227920000000065E-3</v>
      </c>
      <c r="H26550">
        <v>9.6707150000008291E-4</v>
      </c>
    </row>
    <row r="26551" spans="7:8" x14ac:dyDescent="0.3">
      <c r="G26551">
        <v>1.9227920000000065E-3</v>
      </c>
      <c r="H26551">
        <v>9.6707150000008291E-4</v>
      </c>
    </row>
    <row r="26552" spans="7:8" x14ac:dyDescent="0.3">
      <c r="G26552">
        <v>1.9227920000000065E-3</v>
      </c>
      <c r="H26552">
        <v>9.6707150000008291E-4</v>
      </c>
    </row>
    <row r="26553" spans="7:8" x14ac:dyDescent="0.3">
      <c r="G26553">
        <v>1.9227920000000065E-3</v>
      </c>
      <c r="H26553">
        <v>9.6707150000008291E-4</v>
      </c>
    </row>
    <row r="26554" spans="7:8" x14ac:dyDescent="0.3">
      <c r="G26554">
        <v>1.9227920000000065E-3</v>
      </c>
      <c r="H26554">
        <v>9.6707150000008291E-4</v>
      </c>
    </row>
    <row r="26555" spans="7:8" x14ac:dyDescent="0.3">
      <c r="G26555">
        <v>1.9227920000000065E-3</v>
      </c>
      <c r="H26555">
        <v>9.6707150000008291E-4</v>
      </c>
    </row>
    <row r="26556" spans="7:8" x14ac:dyDescent="0.3">
      <c r="G26556">
        <v>1.9227920000000065E-3</v>
      </c>
      <c r="H26556">
        <v>9.6707150000008291E-4</v>
      </c>
    </row>
    <row r="26557" spans="7:8" x14ac:dyDescent="0.3">
      <c r="G26557">
        <v>1.9227920000000065E-3</v>
      </c>
      <c r="H26557">
        <v>9.6707150000008291E-4</v>
      </c>
    </row>
    <row r="26558" spans="7:8" x14ac:dyDescent="0.3">
      <c r="G26558">
        <v>1.9227920000000065E-3</v>
      </c>
      <c r="H26558">
        <v>9.6707150000008291E-4</v>
      </c>
    </row>
    <row r="26559" spans="7:8" x14ac:dyDescent="0.3">
      <c r="G26559">
        <v>1.9227920000000065E-3</v>
      </c>
      <c r="H26559">
        <v>9.6707150000008291E-4</v>
      </c>
    </row>
    <row r="26560" spans="7:8" x14ac:dyDescent="0.3">
      <c r="G26560">
        <v>1.9227920000000065E-3</v>
      </c>
      <c r="H26560">
        <v>9.6707150000008291E-4</v>
      </c>
    </row>
    <row r="26561" spans="7:8" x14ac:dyDescent="0.3">
      <c r="G26561">
        <v>1.9227920000000065E-3</v>
      </c>
      <c r="H26561">
        <v>9.6707150000008291E-4</v>
      </c>
    </row>
    <row r="26562" spans="7:8" x14ac:dyDescent="0.3">
      <c r="G26562">
        <v>1.9227920000000065E-3</v>
      </c>
      <c r="H26562">
        <v>9.6707150000008291E-4</v>
      </c>
    </row>
    <row r="26563" spans="7:8" x14ac:dyDescent="0.3">
      <c r="G26563">
        <v>1.9227920000000065E-3</v>
      </c>
      <c r="H26563">
        <v>9.6707150000008291E-4</v>
      </c>
    </row>
    <row r="26564" spans="7:8" x14ac:dyDescent="0.3">
      <c r="G26564">
        <v>1.9227920000000065E-3</v>
      </c>
      <c r="H26564">
        <v>9.6707150000008291E-4</v>
      </c>
    </row>
    <row r="26565" spans="7:8" x14ac:dyDescent="0.3">
      <c r="G26565">
        <v>1.9227920000000065E-3</v>
      </c>
      <c r="H26565">
        <v>9.6707150000008291E-4</v>
      </c>
    </row>
    <row r="26566" spans="7:8" x14ac:dyDescent="0.3">
      <c r="G26566">
        <v>1.9227920000000065E-3</v>
      </c>
      <c r="H26566">
        <v>9.6707150000008291E-4</v>
      </c>
    </row>
    <row r="26567" spans="7:8" x14ac:dyDescent="0.3">
      <c r="G26567">
        <v>1.9227920000000065E-3</v>
      </c>
      <c r="H26567">
        <v>9.6707150000008291E-4</v>
      </c>
    </row>
    <row r="26568" spans="7:8" x14ac:dyDescent="0.3">
      <c r="G26568">
        <v>1.9227920000000065E-3</v>
      </c>
      <c r="H26568">
        <v>9.6707150000008291E-4</v>
      </c>
    </row>
    <row r="26569" spans="7:8" x14ac:dyDescent="0.3">
      <c r="G26569">
        <v>1.9227920000000065E-3</v>
      </c>
      <c r="H26569">
        <v>9.6707150000008291E-4</v>
      </c>
    </row>
    <row r="26570" spans="7:8" x14ac:dyDescent="0.3">
      <c r="G26570">
        <v>1.9227920000000065E-3</v>
      </c>
      <c r="H26570">
        <v>9.6707150000008291E-4</v>
      </c>
    </row>
    <row r="26571" spans="7:8" x14ac:dyDescent="0.3">
      <c r="G26571">
        <v>1.9227920000000065E-3</v>
      </c>
      <c r="H26571">
        <v>9.6707150000008291E-4</v>
      </c>
    </row>
    <row r="26572" spans="7:8" x14ac:dyDescent="0.3">
      <c r="G26572">
        <v>1.9227920000000065E-3</v>
      </c>
      <c r="H26572">
        <v>9.6707150000008291E-4</v>
      </c>
    </row>
    <row r="26573" spans="7:8" x14ac:dyDescent="0.3">
      <c r="G26573">
        <v>1.9227920000000065E-3</v>
      </c>
      <c r="H26573">
        <v>9.6707150000008291E-4</v>
      </c>
    </row>
    <row r="26574" spans="7:8" x14ac:dyDescent="0.3">
      <c r="G26574">
        <v>1.9227920000000065E-3</v>
      </c>
      <c r="H26574">
        <v>9.6707150000008291E-4</v>
      </c>
    </row>
    <row r="26575" spans="7:8" x14ac:dyDescent="0.3">
      <c r="G26575">
        <v>1.9227920000000065E-3</v>
      </c>
      <c r="H26575">
        <v>9.6707150000008291E-4</v>
      </c>
    </row>
    <row r="26576" spans="7:8" x14ac:dyDescent="0.3">
      <c r="G26576">
        <v>1.9227920000000065E-3</v>
      </c>
      <c r="H26576">
        <v>9.6707150000008291E-4</v>
      </c>
    </row>
    <row r="26577" spans="7:8" x14ac:dyDescent="0.3">
      <c r="G26577">
        <v>1.9227920000000065E-3</v>
      </c>
      <c r="H26577">
        <v>9.6707150000008291E-4</v>
      </c>
    </row>
    <row r="26578" spans="7:8" x14ac:dyDescent="0.3">
      <c r="G26578">
        <v>1.9227920000000065E-3</v>
      </c>
      <c r="H26578">
        <v>9.6707150000008291E-4</v>
      </c>
    </row>
    <row r="26579" spans="7:8" x14ac:dyDescent="0.3">
      <c r="G26579">
        <v>1.9227920000000065E-3</v>
      </c>
      <c r="H26579">
        <v>9.6707150000008291E-4</v>
      </c>
    </row>
    <row r="26580" spans="7:8" x14ac:dyDescent="0.3">
      <c r="G26580">
        <v>1.9227920000000065E-3</v>
      </c>
      <c r="H26580">
        <v>9.6707150000008291E-4</v>
      </c>
    </row>
    <row r="26581" spans="7:8" x14ac:dyDescent="0.3">
      <c r="G26581">
        <v>1.9227920000000065E-3</v>
      </c>
      <c r="H26581">
        <v>9.6707150000008291E-4</v>
      </c>
    </row>
    <row r="26582" spans="7:8" x14ac:dyDescent="0.3">
      <c r="G26582">
        <v>1.9227920000000065E-3</v>
      </c>
      <c r="H26582">
        <v>9.6707150000008291E-4</v>
      </c>
    </row>
    <row r="26583" spans="7:8" x14ac:dyDescent="0.3">
      <c r="G26583">
        <v>1.9227920000000065E-3</v>
      </c>
      <c r="H26583">
        <v>9.6707150000008291E-4</v>
      </c>
    </row>
    <row r="26584" spans="7:8" x14ac:dyDescent="0.3">
      <c r="G26584">
        <v>1.9227920000000065E-3</v>
      </c>
      <c r="H26584">
        <v>9.6707150000008291E-4</v>
      </c>
    </row>
    <row r="26585" spans="7:8" x14ac:dyDescent="0.3">
      <c r="G26585">
        <v>1.9227920000000065E-3</v>
      </c>
      <c r="H26585">
        <v>9.6707150000008291E-4</v>
      </c>
    </row>
    <row r="26586" spans="7:8" x14ac:dyDescent="0.3">
      <c r="G26586">
        <v>1.9227920000000065E-3</v>
      </c>
      <c r="H26586">
        <v>9.6707150000008291E-4</v>
      </c>
    </row>
    <row r="26587" spans="7:8" x14ac:dyDescent="0.3">
      <c r="G26587">
        <v>1.9227920000000065E-3</v>
      </c>
      <c r="H26587">
        <v>9.6707150000008291E-4</v>
      </c>
    </row>
    <row r="26588" spans="7:8" x14ac:dyDescent="0.3">
      <c r="G26588">
        <v>1.9227920000000065E-3</v>
      </c>
      <c r="H26588">
        <v>9.6707150000008291E-4</v>
      </c>
    </row>
    <row r="26589" spans="7:8" x14ac:dyDescent="0.3">
      <c r="G26589">
        <v>1.9227920000000065E-3</v>
      </c>
      <c r="H26589">
        <v>9.6707150000008291E-4</v>
      </c>
    </row>
    <row r="26590" spans="7:8" x14ac:dyDescent="0.3">
      <c r="G26590">
        <v>1.9227920000000065E-3</v>
      </c>
      <c r="H26590">
        <v>9.6707150000008291E-4</v>
      </c>
    </row>
    <row r="26591" spans="7:8" x14ac:dyDescent="0.3">
      <c r="G26591">
        <v>1.9227920000000065E-3</v>
      </c>
      <c r="H26591">
        <v>9.6707150000008291E-4</v>
      </c>
    </row>
    <row r="26592" spans="7:8" x14ac:dyDescent="0.3">
      <c r="G26592">
        <v>1.9227920000000065E-3</v>
      </c>
      <c r="H26592">
        <v>9.6707150000008291E-4</v>
      </c>
    </row>
    <row r="26593" spans="7:8" x14ac:dyDescent="0.3">
      <c r="G26593">
        <v>1.9227920000000065E-3</v>
      </c>
      <c r="H26593">
        <v>9.6707150000008291E-4</v>
      </c>
    </row>
    <row r="26594" spans="7:8" x14ac:dyDescent="0.3">
      <c r="G26594">
        <v>1.9227920000000065E-3</v>
      </c>
      <c r="H26594">
        <v>9.6707150000008291E-4</v>
      </c>
    </row>
    <row r="26595" spans="7:8" x14ac:dyDescent="0.3">
      <c r="G26595">
        <v>1.9227920000000065E-3</v>
      </c>
      <c r="H26595">
        <v>9.6707150000008291E-4</v>
      </c>
    </row>
    <row r="26596" spans="7:8" x14ac:dyDescent="0.3">
      <c r="G26596">
        <v>1.9227920000000065E-3</v>
      </c>
      <c r="H26596">
        <v>9.6707150000008291E-4</v>
      </c>
    </row>
    <row r="26597" spans="7:8" x14ac:dyDescent="0.3">
      <c r="G26597">
        <v>1.9227920000000065E-3</v>
      </c>
      <c r="H26597">
        <v>9.6707150000008291E-4</v>
      </c>
    </row>
    <row r="26598" spans="7:8" x14ac:dyDescent="0.3">
      <c r="G26598">
        <v>1.9227920000000065E-3</v>
      </c>
      <c r="H26598">
        <v>9.6707150000008291E-4</v>
      </c>
    </row>
    <row r="26599" spans="7:8" x14ac:dyDescent="0.3">
      <c r="G26599">
        <v>1.9227920000000065E-3</v>
      </c>
      <c r="H26599">
        <v>9.6707150000008291E-4</v>
      </c>
    </row>
    <row r="26600" spans="7:8" x14ac:dyDescent="0.3">
      <c r="G26600">
        <v>1.9227920000000065E-3</v>
      </c>
      <c r="H26600">
        <v>9.6707150000008291E-4</v>
      </c>
    </row>
    <row r="26601" spans="7:8" x14ac:dyDescent="0.3">
      <c r="G26601">
        <v>1.9227920000000065E-3</v>
      </c>
      <c r="H26601">
        <v>9.6707150000008291E-4</v>
      </c>
    </row>
    <row r="26602" spans="7:8" x14ac:dyDescent="0.3">
      <c r="G26602">
        <v>1.9227920000000065E-3</v>
      </c>
      <c r="H26602">
        <v>9.6707150000008291E-4</v>
      </c>
    </row>
    <row r="26603" spans="7:8" x14ac:dyDescent="0.3">
      <c r="G26603">
        <v>1.9227920000000065E-3</v>
      </c>
      <c r="H26603">
        <v>9.6707150000008291E-4</v>
      </c>
    </row>
    <row r="26604" spans="7:8" x14ac:dyDescent="0.3">
      <c r="G26604">
        <v>1.9227920000000065E-3</v>
      </c>
      <c r="H26604">
        <v>9.6707150000008291E-4</v>
      </c>
    </row>
    <row r="26605" spans="7:8" x14ac:dyDescent="0.3">
      <c r="G26605">
        <v>1.9227920000000065E-3</v>
      </c>
      <c r="H26605">
        <v>9.6707150000008291E-4</v>
      </c>
    </row>
    <row r="26606" spans="7:8" x14ac:dyDescent="0.3">
      <c r="G26606">
        <v>1.9227920000000065E-3</v>
      </c>
      <c r="H26606">
        <v>9.6707150000008291E-4</v>
      </c>
    </row>
    <row r="26607" spans="7:8" x14ac:dyDescent="0.3">
      <c r="G26607">
        <v>1.9227920000000065E-3</v>
      </c>
      <c r="H26607">
        <v>9.6707150000008291E-4</v>
      </c>
    </row>
    <row r="26608" spans="7:8" x14ac:dyDescent="0.3">
      <c r="G26608">
        <v>1.9227920000000065E-3</v>
      </c>
      <c r="H26608">
        <v>9.6707150000008291E-4</v>
      </c>
    </row>
    <row r="26609" spans="7:8" x14ac:dyDescent="0.3">
      <c r="G26609">
        <v>1.9227920000000065E-3</v>
      </c>
      <c r="H26609">
        <v>9.6707150000008291E-4</v>
      </c>
    </row>
    <row r="26610" spans="7:8" x14ac:dyDescent="0.3">
      <c r="G26610">
        <v>1.9227920000000065E-3</v>
      </c>
      <c r="H26610">
        <v>9.6707150000008291E-4</v>
      </c>
    </row>
    <row r="26611" spans="7:8" x14ac:dyDescent="0.3">
      <c r="G26611">
        <v>1.9227920000000065E-3</v>
      </c>
      <c r="H26611">
        <v>9.6707150000008291E-4</v>
      </c>
    </row>
    <row r="26612" spans="7:8" x14ac:dyDescent="0.3">
      <c r="G26612">
        <v>1.9227920000000065E-3</v>
      </c>
      <c r="H26612">
        <v>9.6707150000008291E-4</v>
      </c>
    </row>
    <row r="26613" spans="7:8" x14ac:dyDescent="0.3">
      <c r="G26613">
        <v>1.9227920000000065E-3</v>
      </c>
      <c r="H26613">
        <v>9.6707150000008291E-4</v>
      </c>
    </row>
    <row r="26614" spans="7:8" x14ac:dyDescent="0.3">
      <c r="G26614">
        <v>1.9227920000000065E-3</v>
      </c>
      <c r="H26614">
        <v>9.6707150000008291E-4</v>
      </c>
    </row>
    <row r="26615" spans="7:8" x14ac:dyDescent="0.3">
      <c r="G26615">
        <v>1.9227920000000065E-3</v>
      </c>
      <c r="H26615">
        <v>9.6707150000008291E-4</v>
      </c>
    </row>
    <row r="26616" spans="7:8" x14ac:dyDescent="0.3">
      <c r="G26616">
        <v>1.9227920000000065E-3</v>
      </c>
      <c r="H26616">
        <v>9.6707150000008291E-4</v>
      </c>
    </row>
    <row r="26617" spans="7:8" x14ac:dyDescent="0.3">
      <c r="G26617">
        <v>1.9227920000000065E-3</v>
      </c>
      <c r="H26617">
        <v>9.6707150000008291E-4</v>
      </c>
    </row>
    <row r="26618" spans="7:8" x14ac:dyDescent="0.3">
      <c r="G26618">
        <v>1.9227920000000065E-3</v>
      </c>
      <c r="H26618">
        <v>9.6707150000008291E-4</v>
      </c>
    </row>
    <row r="26619" spans="7:8" x14ac:dyDescent="0.3">
      <c r="G26619">
        <v>1.9227920000000065E-3</v>
      </c>
      <c r="H26619">
        <v>9.6707150000008291E-4</v>
      </c>
    </row>
    <row r="26620" spans="7:8" x14ac:dyDescent="0.3">
      <c r="G26620">
        <v>1.9227920000000065E-3</v>
      </c>
      <c r="H26620">
        <v>9.6707150000008291E-4</v>
      </c>
    </row>
    <row r="26621" spans="7:8" x14ac:dyDescent="0.3">
      <c r="G26621">
        <v>1.9227920000000065E-3</v>
      </c>
      <c r="H26621">
        <v>9.6707150000008291E-4</v>
      </c>
    </row>
    <row r="26622" spans="7:8" x14ac:dyDescent="0.3">
      <c r="G26622">
        <v>1.9227920000000065E-3</v>
      </c>
      <c r="H26622">
        <v>9.6707150000008291E-4</v>
      </c>
    </row>
    <row r="26623" spans="7:8" x14ac:dyDescent="0.3">
      <c r="G26623">
        <v>1.9227920000000065E-3</v>
      </c>
      <c r="H26623">
        <v>9.6707150000008291E-4</v>
      </c>
    </row>
    <row r="26624" spans="7:8" x14ac:dyDescent="0.3">
      <c r="G26624">
        <v>1.9227920000000065E-3</v>
      </c>
      <c r="H26624">
        <v>9.6707150000008291E-4</v>
      </c>
    </row>
    <row r="26625" spans="7:8" x14ac:dyDescent="0.3">
      <c r="G26625">
        <v>1.9227920000000065E-3</v>
      </c>
      <c r="H26625">
        <v>9.6707150000008291E-4</v>
      </c>
    </row>
    <row r="26626" spans="7:8" x14ac:dyDescent="0.3">
      <c r="G26626">
        <v>1.9227920000000065E-3</v>
      </c>
      <c r="H26626">
        <v>9.6707150000008291E-4</v>
      </c>
    </row>
    <row r="26627" spans="7:8" x14ac:dyDescent="0.3">
      <c r="G26627">
        <v>1.9227920000000065E-3</v>
      </c>
      <c r="H26627">
        <v>9.6707150000008291E-4</v>
      </c>
    </row>
    <row r="26628" spans="7:8" x14ac:dyDescent="0.3">
      <c r="G26628">
        <v>1.9227920000000065E-3</v>
      </c>
      <c r="H26628">
        <v>9.6707150000008291E-4</v>
      </c>
    </row>
    <row r="26629" spans="7:8" x14ac:dyDescent="0.3">
      <c r="G26629">
        <v>1.9227920000000065E-3</v>
      </c>
      <c r="H26629">
        <v>9.6707150000008291E-4</v>
      </c>
    </row>
    <row r="26630" spans="7:8" x14ac:dyDescent="0.3">
      <c r="G26630">
        <v>1.9227920000000065E-3</v>
      </c>
      <c r="H26630">
        <v>9.6707150000008291E-4</v>
      </c>
    </row>
    <row r="26631" spans="7:8" x14ac:dyDescent="0.3">
      <c r="G26631">
        <v>1.9227920000000065E-3</v>
      </c>
      <c r="H26631">
        <v>9.6707150000008291E-4</v>
      </c>
    </row>
    <row r="26632" spans="7:8" x14ac:dyDescent="0.3">
      <c r="G26632">
        <v>1.9227920000000065E-3</v>
      </c>
      <c r="H26632">
        <v>9.6707150000008291E-4</v>
      </c>
    </row>
    <row r="26633" spans="7:8" x14ac:dyDescent="0.3">
      <c r="G26633">
        <v>1.9227920000000065E-3</v>
      </c>
      <c r="H26633">
        <v>9.6707150000008291E-4</v>
      </c>
    </row>
    <row r="26634" spans="7:8" x14ac:dyDescent="0.3">
      <c r="G26634">
        <v>1.9227920000000065E-3</v>
      </c>
      <c r="H26634">
        <v>9.6707150000008291E-4</v>
      </c>
    </row>
    <row r="26635" spans="7:8" x14ac:dyDescent="0.3">
      <c r="G26635">
        <v>1.9227920000000065E-3</v>
      </c>
      <c r="H26635">
        <v>9.6707150000008291E-4</v>
      </c>
    </row>
    <row r="26636" spans="7:8" x14ac:dyDescent="0.3">
      <c r="G26636">
        <v>1.9227920000000065E-3</v>
      </c>
      <c r="H26636">
        <v>9.6707150000008291E-4</v>
      </c>
    </row>
    <row r="26637" spans="7:8" x14ac:dyDescent="0.3">
      <c r="G26637">
        <v>1.9227920000000065E-3</v>
      </c>
      <c r="H26637">
        <v>9.6707150000008291E-4</v>
      </c>
    </row>
    <row r="26638" spans="7:8" x14ac:dyDescent="0.3">
      <c r="G26638">
        <v>1.9227920000000065E-3</v>
      </c>
      <c r="H26638">
        <v>9.6707150000008291E-4</v>
      </c>
    </row>
    <row r="26639" spans="7:8" x14ac:dyDescent="0.3">
      <c r="G26639">
        <v>1.9227920000000065E-3</v>
      </c>
      <c r="H26639">
        <v>9.6707150000008291E-4</v>
      </c>
    </row>
    <row r="26640" spans="7:8" x14ac:dyDescent="0.3">
      <c r="G26640">
        <v>1.9227920000000065E-3</v>
      </c>
      <c r="H26640">
        <v>9.6707150000008291E-4</v>
      </c>
    </row>
    <row r="26641" spans="7:8" x14ac:dyDescent="0.3">
      <c r="G26641">
        <v>1.9227920000000065E-3</v>
      </c>
      <c r="H26641">
        <v>9.6707150000008291E-4</v>
      </c>
    </row>
    <row r="26642" spans="7:8" x14ac:dyDescent="0.3">
      <c r="G26642">
        <v>1.9227920000000065E-3</v>
      </c>
      <c r="H26642">
        <v>9.6707150000008291E-4</v>
      </c>
    </row>
    <row r="26643" spans="7:8" x14ac:dyDescent="0.3">
      <c r="G26643">
        <v>1.9227920000000065E-3</v>
      </c>
      <c r="H26643">
        <v>9.6707150000008291E-4</v>
      </c>
    </row>
    <row r="26644" spans="7:8" x14ac:dyDescent="0.3">
      <c r="G26644">
        <v>1.9227920000000065E-3</v>
      </c>
      <c r="H26644">
        <v>9.6707150000008291E-4</v>
      </c>
    </row>
    <row r="26645" spans="7:8" x14ac:dyDescent="0.3">
      <c r="G26645">
        <v>1.9227920000000065E-3</v>
      </c>
      <c r="H26645">
        <v>9.6707150000008291E-4</v>
      </c>
    </row>
    <row r="26646" spans="7:8" x14ac:dyDescent="0.3">
      <c r="G26646">
        <v>1.9227920000000065E-3</v>
      </c>
      <c r="H26646">
        <v>9.6707150000008291E-4</v>
      </c>
    </row>
    <row r="26647" spans="7:8" x14ac:dyDescent="0.3">
      <c r="G26647">
        <v>1.9227920000000065E-3</v>
      </c>
      <c r="H26647">
        <v>9.6707150000008291E-4</v>
      </c>
    </row>
    <row r="26648" spans="7:8" x14ac:dyDescent="0.3">
      <c r="G26648">
        <v>1.9227920000000065E-3</v>
      </c>
      <c r="H26648">
        <v>9.6707150000008291E-4</v>
      </c>
    </row>
    <row r="26649" spans="7:8" x14ac:dyDescent="0.3">
      <c r="G26649">
        <v>1.9227920000000065E-3</v>
      </c>
      <c r="H26649">
        <v>9.6707150000008291E-4</v>
      </c>
    </row>
    <row r="26650" spans="7:8" x14ac:dyDescent="0.3">
      <c r="G26650">
        <v>1.9227920000000065E-3</v>
      </c>
      <c r="H26650">
        <v>9.6707150000008291E-4</v>
      </c>
    </row>
    <row r="26651" spans="7:8" x14ac:dyDescent="0.3">
      <c r="G26651">
        <v>1.9227920000000065E-3</v>
      </c>
      <c r="H26651">
        <v>9.6707150000008291E-4</v>
      </c>
    </row>
    <row r="26652" spans="7:8" x14ac:dyDescent="0.3">
      <c r="G26652">
        <v>1.9227920000000065E-3</v>
      </c>
      <c r="H26652">
        <v>9.6707150000008291E-4</v>
      </c>
    </row>
    <row r="26653" spans="7:8" x14ac:dyDescent="0.3">
      <c r="G26653">
        <v>1.9227920000000065E-3</v>
      </c>
      <c r="H26653">
        <v>9.6707150000008291E-4</v>
      </c>
    </row>
    <row r="26654" spans="7:8" x14ac:dyDescent="0.3">
      <c r="G26654">
        <v>1.9227920000000065E-3</v>
      </c>
      <c r="H26654">
        <v>9.6707150000008291E-4</v>
      </c>
    </row>
    <row r="26655" spans="7:8" x14ac:dyDescent="0.3">
      <c r="G26655">
        <v>1.9227920000000065E-3</v>
      </c>
      <c r="H26655">
        <v>9.6707150000008291E-4</v>
      </c>
    </row>
    <row r="26656" spans="7:8" x14ac:dyDescent="0.3">
      <c r="G26656">
        <v>1.9227920000000065E-3</v>
      </c>
      <c r="H26656">
        <v>9.6707150000008291E-4</v>
      </c>
    </row>
    <row r="26657" spans="7:8" x14ac:dyDescent="0.3">
      <c r="G26657">
        <v>1.9227920000000065E-3</v>
      </c>
      <c r="H26657">
        <v>9.6707150000008291E-4</v>
      </c>
    </row>
    <row r="26658" spans="7:8" x14ac:dyDescent="0.3">
      <c r="G26658">
        <v>1.9227920000000065E-3</v>
      </c>
      <c r="H26658">
        <v>9.6707150000008291E-4</v>
      </c>
    </row>
    <row r="26659" spans="7:8" x14ac:dyDescent="0.3">
      <c r="G26659">
        <v>1.9227920000000065E-3</v>
      </c>
      <c r="H26659">
        <v>9.6707150000008291E-4</v>
      </c>
    </row>
    <row r="26660" spans="7:8" x14ac:dyDescent="0.3">
      <c r="G26660">
        <v>1.9227920000000065E-3</v>
      </c>
      <c r="H26660">
        <v>9.6707150000008291E-4</v>
      </c>
    </row>
    <row r="26661" spans="7:8" x14ac:dyDescent="0.3">
      <c r="G26661">
        <v>1.9227920000000065E-3</v>
      </c>
      <c r="H26661">
        <v>9.6707150000008291E-4</v>
      </c>
    </row>
    <row r="26662" spans="7:8" x14ac:dyDescent="0.3">
      <c r="G26662">
        <v>1.9227920000000065E-3</v>
      </c>
      <c r="H26662">
        <v>9.6707150000008291E-4</v>
      </c>
    </row>
    <row r="26663" spans="7:8" x14ac:dyDescent="0.3">
      <c r="G26663">
        <v>1.9227920000000065E-3</v>
      </c>
      <c r="H26663">
        <v>9.6707150000008291E-4</v>
      </c>
    </row>
    <row r="26664" spans="7:8" x14ac:dyDescent="0.3">
      <c r="G26664">
        <v>1.9227920000000065E-3</v>
      </c>
      <c r="H26664">
        <v>9.6707150000008291E-4</v>
      </c>
    </row>
    <row r="26665" spans="7:8" x14ac:dyDescent="0.3">
      <c r="G26665">
        <v>1.9227920000000065E-3</v>
      </c>
      <c r="H26665">
        <v>9.6707150000008291E-4</v>
      </c>
    </row>
    <row r="26666" spans="7:8" x14ac:dyDescent="0.3">
      <c r="G26666">
        <v>1.9227920000000065E-3</v>
      </c>
      <c r="H26666">
        <v>9.6707150000008291E-4</v>
      </c>
    </row>
    <row r="26667" spans="7:8" x14ac:dyDescent="0.3">
      <c r="G26667">
        <v>1.9227920000000065E-3</v>
      </c>
      <c r="H26667">
        <v>9.6707150000008291E-4</v>
      </c>
    </row>
    <row r="26668" spans="7:8" x14ac:dyDescent="0.3">
      <c r="G26668">
        <v>1.9227920000000065E-3</v>
      </c>
      <c r="H26668">
        <v>9.6707150000008291E-4</v>
      </c>
    </row>
    <row r="26669" spans="7:8" x14ac:dyDescent="0.3">
      <c r="G26669">
        <v>1.9227920000000065E-3</v>
      </c>
      <c r="H26669">
        <v>9.6707150000008291E-4</v>
      </c>
    </row>
    <row r="26670" spans="7:8" x14ac:dyDescent="0.3">
      <c r="G26670">
        <v>1.9227920000000065E-3</v>
      </c>
      <c r="H26670">
        <v>9.6707150000008291E-4</v>
      </c>
    </row>
    <row r="26671" spans="7:8" x14ac:dyDescent="0.3">
      <c r="G26671">
        <v>1.9227920000000065E-3</v>
      </c>
      <c r="H26671">
        <v>9.6707150000008291E-4</v>
      </c>
    </row>
    <row r="26672" spans="7:8" x14ac:dyDescent="0.3">
      <c r="G26672">
        <v>1.9227920000000065E-3</v>
      </c>
      <c r="H26672">
        <v>9.6707150000008291E-4</v>
      </c>
    </row>
    <row r="26673" spans="7:8" x14ac:dyDescent="0.3">
      <c r="G26673">
        <v>1.9227920000000065E-3</v>
      </c>
      <c r="H26673">
        <v>9.6707150000008291E-4</v>
      </c>
    </row>
    <row r="26674" spans="7:8" x14ac:dyDescent="0.3">
      <c r="G26674">
        <v>1.9227920000000065E-3</v>
      </c>
      <c r="H26674">
        <v>9.6707150000008291E-4</v>
      </c>
    </row>
    <row r="26675" spans="7:8" x14ac:dyDescent="0.3">
      <c r="G26675">
        <v>1.9227920000000065E-3</v>
      </c>
      <c r="H26675">
        <v>9.6707150000008291E-4</v>
      </c>
    </row>
    <row r="26676" spans="7:8" x14ac:dyDescent="0.3">
      <c r="G26676">
        <v>1.9227920000000065E-3</v>
      </c>
      <c r="H26676">
        <v>9.6707150000008291E-4</v>
      </c>
    </row>
    <row r="26677" spans="7:8" x14ac:dyDescent="0.3">
      <c r="G26677">
        <v>1.9227920000000065E-3</v>
      </c>
      <c r="H26677">
        <v>9.6707150000008291E-4</v>
      </c>
    </row>
    <row r="26678" spans="7:8" x14ac:dyDescent="0.3">
      <c r="G26678">
        <v>1.9227920000000065E-3</v>
      </c>
      <c r="H26678">
        <v>9.6707150000008291E-4</v>
      </c>
    </row>
    <row r="26679" spans="7:8" x14ac:dyDescent="0.3">
      <c r="G26679">
        <v>1.9227920000000065E-3</v>
      </c>
      <c r="H26679">
        <v>9.6707150000008291E-4</v>
      </c>
    </row>
    <row r="26680" spans="7:8" x14ac:dyDescent="0.3">
      <c r="G26680">
        <v>1.9227920000000065E-3</v>
      </c>
      <c r="H26680">
        <v>9.6707150000008291E-4</v>
      </c>
    </row>
    <row r="26681" spans="7:8" x14ac:dyDescent="0.3">
      <c r="G26681">
        <v>1.9227920000000065E-3</v>
      </c>
      <c r="H26681">
        <v>9.6707150000008291E-4</v>
      </c>
    </row>
    <row r="26682" spans="7:8" x14ac:dyDescent="0.3">
      <c r="G26682">
        <v>1.9227920000000065E-3</v>
      </c>
      <c r="H26682">
        <v>9.6707150000008291E-4</v>
      </c>
    </row>
    <row r="26683" spans="7:8" x14ac:dyDescent="0.3">
      <c r="G26683">
        <v>1.9227920000000065E-3</v>
      </c>
      <c r="H26683">
        <v>9.6707150000008291E-4</v>
      </c>
    </row>
    <row r="26684" spans="7:8" x14ac:dyDescent="0.3">
      <c r="G26684">
        <v>1.9227920000000065E-3</v>
      </c>
      <c r="H26684">
        <v>9.6707150000008291E-4</v>
      </c>
    </row>
    <row r="26685" spans="7:8" x14ac:dyDescent="0.3">
      <c r="G26685">
        <v>1.9227920000000065E-3</v>
      </c>
      <c r="H26685">
        <v>9.6707150000008291E-4</v>
      </c>
    </row>
    <row r="26686" spans="7:8" x14ac:dyDescent="0.3">
      <c r="G26686">
        <v>1.9227920000000065E-3</v>
      </c>
      <c r="H26686">
        <v>9.6707150000008291E-4</v>
      </c>
    </row>
    <row r="26687" spans="7:8" x14ac:dyDescent="0.3">
      <c r="G26687">
        <v>1.9227920000000065E-3</v>
      </c>
      <c r="H26687">
        <v>9.6707150000008291E-4</v>
      </c>
    </row>
    <row r="26688" spans="7:8" x14ac:dyDescent="0.3">
      <c r="G26688">
        <v>1.9227920000000065E-3</v>
      </c>
      <c r="H26688">
        <v>9.6707150000008291E-4</v>
      </c>
    </row>
    <row r="26689" spans="7:8" x14ac:dyDescent="0.3">
      <c r="G26689">
        <v>1.9227920000000065E-3</v>
      </c>
      <c r="H26689">
        <v>9.6707150000008291E-4</v>
      </c>
    </row>
    <row r="26690" spans="7:8" x14ac:dyDescent="0.3">
      <c r="G26690">
        <v>1.9227920000000065E-3</v>
      </c>
      <c r="H26690">
        <v>9.6707150000008291E-4</v>
      </c>
    </row>
    <row r="26691" spans="7:8" x14ac:dyDescent="0.3">
      <c r="G26691">
        <v>1.9227920000000065E-3</v>
      </c>
      <c r="H26691">
        <v>9.6707150000008291E-4</v>
      </c>
    </row>
    <row r="26692" spans="7:8" x14ac:dyDescent="0.3">
      <c r="G26692">
        <v>1.9227920000000065E-3</v>
      </c>
      <c r="H26692">
        <v>9.6707150000008291E-4</v>
      </c>
    </row>
    <row r="26693" spans="7:8" x14ac:dyDescent="0.3">
      <c r="G26693">
        <v>1.9227920000000065E-3</v>
      </c>
      <c r="H26693">
        <v>9.6707150000008291E-4</v>
      </c>
    </row>
    <row r="26694" spans="7:8" x14ac:dyDescent="0.3">
      <c r="G26694">
        <v>1.9227920000000065E-3</v>
      </c>
      <c r="H26694">
        <v>9.6707150000008291E-4</v>
      </c>
    </row>
    <row r="26695" spans="7:8" x14ac:dyDescent="0.3">
      <c r="G26695">
        <v>1.9227920000000065E-3</v>
      </c>
      <c r="H26695">
        <v>9.6707150000008291E-4</v>
      </c>
    </row>
    <row r="26696" spans="7:8" x14ac:dyDescent="0.3">
      <c r="G26696">
        <v>1.9227920000000065E-3</v>
      </c>
      <c r="H26696">
        <v>9.6707150000008291E-4</v>
      </c>
    </row>
    <row r="26697" spans="7:8" x14ac:dyDescent="0.3">
      <c r="G26697">
        <v>1.9227920000000065E-3</v>
      </c>
      <c r="H26697">
        <v>9.6707150000008291E-4</v>
      </c>
    </row>
    <row r="26698" spans="7:8" x14ac:dyDescent="0.3">
      <c r="G26698">
        <v>1.9227920000000065E-3</v>
      </c>
      <c r="H26698">
        <v>9.6707150000008291E-4</v>
      </c>
    </row>
    <row r="26699" spans="7:8" x14ac:dyDescent="0.3">
      <c r="G26699">
        <v>1.9227920000000065E-3</v>
      </c>
      <c r="H26699">
        <v>9.6707150000008291E-4</v>
      </c>
    </row>
    <row r="26700" spans="7:8" x14ac:dyDescent="0.3">
      <c r="G26700">
        <v>1.9227920000000065E-3</v>
      </c>
      <c r="H26700">
        <v>9.6707150000008291E-4</v>
      </c>
    </row>
    <row r="26701" spans="7:8" x14ac:dyDescent="0.3">
      <c r="G26701">
        <v>1.9227920000000065E-3</v>
      </c>
      <c r="H26701">
        <v>9.6707150000008291E-4</v>
      </c>
    </row>
    <row r="26702" spans="7:8" x14ac:dyDescent="0.3">
      <c r="G26702">
        <v>1.9227920000000065E-3</v>
      </c>
      <c r="H26702">
        <v>9.6707150000008291E-4</v>
      </c>
    </row>
    <row r="26703" spans="7:8" x14ac:dyDescent="0.3">
      <c r="G26703">
        <v>1.9227920000000065E-3</v>
      </c>
      <c r="H26703">
        <v>9.6707150000008291E-4</v>
      </c>
    </row>
    <row r="26704" spans="7:8" x14ac:dyDescent="0.3">
      <c r="G26704">
        <v>1.9227920000000065E-3</v>
      </c>
      <c r="H26704">
        <v>9.6707150000008291E-4</v>
      </c>
    </row>
    <row r="26705" spans="7:8" x14ac:dyDescent="0.3">
      <c r="G26705">
        <v>1.9227920000000065E-3</v>
      </c>
      <c r="H26705">
        <v>9.6707150000008291E-4</v>
      </c>
    </row>
    <row r="26706" spans="7:8" x14ac:dyDescent="0.3">
      <c r="G26706">
        <v>1.9227920000000065E-3</v>
      </c>
      <c r="H26706">
        <v>9.6707150000008291E-4</v>
      </c>
    </row>
    <row r="26707" spans="7:8" x14ac:dyDescent="0.3">
      <c r="G26707">
        <v>1.9227920000000065E-3</v>
      </c>
      <c r="H26707">
        <v>9.6707150000008291E-4</v>
      </c>
    </row>
    <row r="26708" spans="7:8" x14ac:dyDescent="0.3">
      <c r="G26708">
        <v>1.9227920000000065E-3</v>
      </c>
      <c r="H26708">
        <v>9.6707150000008291E-4</v>
      </c>
    </row>
    <row r="26709" spans="7:8" x14ac:dyDescent="0.3">
      <c r="G26709">
        <v>1.9227920000000065E-3</v>
      </c>
      <c r="H26709">
        <v>9.6707150000008291E-4</v>
      </c>
    </row>
    <row r="26710" spans="7:8" x14ac:dyDescent="0.3">
      <c r="G26710">
        <v>1.9227920000000065E-3</v>
      </c>
      <c r="H26710">
        <v>9.6707150000008291E-4</v>
      </c>
    </row>
    <row r="26711" spans="7:8" x14ac:dyDescent="0.3">
      <c r="G26711">
        <v>1.9227920000000065E-3</v>
      </c>
      <c r="H26711">
        <v>9.6707150000008291E-4</v>
      </c>
    </row>
    <row r="26712" spans="7:8" x14ac:dyDescent="0.3">
      <c r="G26712">
        <v>1.9227920000000065E-3</v>
      </c>
      <c r="H26712">
        <v>9.6707150000008291E-4</v>
      </c>
    </row>
    <row r="26713" spans="7:8" x14ac:dyDescent="0.3">
      <c r="G26713">
        <v>1.9227920000000065E-3</v>
      </c>
      <c r="H26713">
        <v>9.6707150000008291E-4</v>
      </c>
    </row>
    <row r="26714" spans="7:8" x14ac:dyDescent="0.3">
      <c r="G26714">
        <v>1.9227920000000065E-3</v>
      </c>
      <c r="H26714">
        <v>9.6707150000008291E-4</v>
      </c>
    </row>
    <row r="26715" spans="7:8" x14ac:dyDescent="0.3">
      <c r="G26715">
        <v>1.9227920000000065E-3</v>
      </c>
      <c r="H26715">
        <v>9.6707150000008291E-4</v>
      </c>
    </row>
    <row r="26716" spans="7:8" x14ac:dyDescent="0.3">
      <c r="G26716">
        <v>1.9227920000000065E-3</v>
      </c>
      <c r="H26716">
        <v>9.6707150000008291E-4</v>
      </c>
    </row>
    <row r="26717" spans="7:8" x14ac:dyDescent="0.3">
      <c r="G26717">
        <v>1.9227920000000065E-3</v>
      </c>
      <c r="H26717">
        <v>9.6707150000008291E-4</v>
      </c>
    </row>
    <row r="26718" spans="7:8" x14ac:dyDescent="0.3">
      <c r="G26718">
        <v>1.9227920000000065E-3</v>
      </c>
      <c r="H26718">
        <v>9.6707150000008291E-4</v>
      </c>
    </row>
    <row r="26719" spans="7:8" x14ac:dyDescent="0.3">
      <c r="G26719">
        <v>1.9227920000000065E-3</v>
      </c>
      <c r="H26719">
        <v>9.6707150000008291E-4</v>
      </c>
    </row>
    <row r="26720" spans="7:8" x14ac:dyDescent="0.3">
      <c r="G26720">
        <v>1.9227920000000065E-3</v>
      </c>
      <c r="H26720">
        <v>9.6707150000008291E-4</v>
      </c>
    </row>
    <row r="26721" spans="7:8" x14ac:dyDescent="0.3">
      <c r="G26721">
        <v>1.9227920000000065E-3</v>
      </c>
      <c r="H26721">
        <v>9.6707150000008291E-4</v>
      </c>
    </row>
    <row r="26722" spans="7:8" x14ac:dyDescent="0.3">
      <c r="G26722">
        <v>1.9227920000000065E-3</v>
      </c>
      <c r="H26722">
        <v>9.6707150000008291E-4</v>
      </c>
    </row>
    <row r="26723" spans="7:8" x14ac:dyDescent="0.3">
      <c r="G26723">
        <v>1.9227920000000065E-3</v>
      </c>
      <c r="H26723">
        <v>9.6707150000008291E-4</v>
      </c>
    </row>
    <row r="26724" spans="7:8" x14ac:dyDescent="0.3">
      <c r="G26724">
        <v>1.9227920000000065E-3</v>
      </c>
      <c r="H26724">
        <v>9.6707150000008291E-4</v>
      </c>
    </row>
    <row r="26725" spans="7:8" x14ac:dyDescent="0.3">
      <c r="G26725">
        <v>1.9227920000000065E-3</v>
      </c>
      <c r="H26725">
        <v>9.6707150000008291E-4</v>
      </c>
    </row>
    <row r="26726" spans="7:8" x14ac:dyDescent="0.3">
      <c r="G26726">
        <v>1.9227920000000065E-3</v>
      </c>
      <c r="H26726">
        <v>9.6707150000008291E-4</v>
      </c>
    </row>
    <row r="26727" spans="7:8" x14ac:dyDescent="0.3">
      <c r="G26727">
        <v>1.9227920000000065E-3</v>
      </c>
      <c r="H26727">
        <v>9.6707150000008291E-4</v>
      </c>
    </row>
    <row r="26728" spans="7:8" x14ac:dyDescent="0.3">
      <c r="G26728">
        <v>1.9227920000000065E-3</v>
      </c>
      <c r="H26728">
        <v>9.6707150000008291E-4</v>
      </c>
    </row>
    <row r="26729" spans="7:8" x14ac:dyDescent="0.3">
      <c r="G26729">
        <v>1.9227920000000065E-3</v>
      </c>
      <c r="H26729">
        <v>9.6707150000008291E-4</v>
      </c>
    </row>
    <row r="26730" spans="7:8" x14ac:dyDescent="0.3">
      <c r="G26730">
        <v>1.9227920000000065E-3</v>
      </c>
      <c r="H26730">
        <v>9.6707150000008291E-4</v>
      </c>
    </row>
    <row r="26731" spans="7:8" x14ac:dyDescent="0.3">
      <c r="G26731">
        <v>1.9227920000000065E-3</v>
      </c>
      <c r="H26731">
        <v>9.6707150000008291E-4</v>
      </c>
    </row>
    <row r="26732" spans="7:8" x14ac:dyDescent="0.3">
      <c r="G26732">
        <v>1.9227920000000065E-3</v>
      </c>
      <c r="H26732">
        <v>9.6707150000008291E-4</v>
      </c>
    </row>
    <row r="26733" spans="7:8" x14ac:dyDescent="0.3">
      <c r="G26733">
        <v>1.9227920000000065E-3</v>
      </c>
      <c r="H26733">
        <v>9.6707150000008291E-4</v>
      </c>
    </row>
    <row r="26734" spans="7:8" x14ac:dyDescent="0.3">
      <c r="G26734">
        <v>1.9227920000000065E-3</v>
      </c>
      <c r="H26734">
        <v>9.6707150000008291E-4</v>
      </c>
    </row>
    <row r="26735" spans="7:8" x14ac:dyDescent="0.3">
      <c r="G26735">
        <v>1.9227920000000065E-3</v>
      </c>
      <c r="H26735">
        <v>9.6707150000008291E-4</v>
      </c>
    </row>
    <row r="26736" spans="7:8" x14ac:dyDescent="0.3">
      <c r="G26736">
        <v>1.9227920000000065E-3</v>
      </c>
      <c r="H26736">
        <v>9.6707150000008291E-4</v>
      </c>
    </row>
    <row r="26737" spans="7:8" x14ac:dyDescent="0.3">
      <c r="G26737">
        <v>1.9227920000000065E-3</v>
      </c>
      <c r="H26737">
        <v>9.6707150000008291E-4</v>
      </c>
    </row>
    <row r="26738" spans="7:8" x14ac:dyDescent="0.3">
      <c r="G26738">
        <v>1.9227920000000065E-3</v>
      </c>
      <c r="H26738">
        <v>9.6707150000008291E-4</v>
      </c>
    </row>
    <row r="26739" spans="7:8" x14ac:dyDescent="0.3">
      <c r="G26739">
        <v>1.9227920000000065E-3</v>
      </c>
      <c r="H26739">
        <v>9.6707150000008291E-4</v>
      </c>
    </row>
    <row r="26740" spans="7:8" x14ac:dyDescent="0.3">
      <c r="G26740">
        <v>1.9227920000000065E-3</v>
      </c>
      <c r="H26740">
        <v>9.6707150000008291E-4</v>
      </c>
    </row>
    <row r="26741" spans="7:8" x14ac:dyDescent="0.3">
      <c r="G26741">
        <v>1.9227920000000065E-3</v>
      </c>
      <c r="H26741">
        <v>9.6707150000008291E-4</v>
      </c>
    </row>
    <row r="26742" spans="7:8" x14ac:dyDescent="0.3">
      <c r="G26742">
        <v>1.9227920000000065E-3</v>
      </c>
      <c r="H26742">
        <v>9.6707150000008291E-4</v>
      </c>
    </row>
    <row r="26743" spans="7:8" x14ac:dyDescent="0.3">
      <c r="G26743">
        <v>1.9227920000000065E-3</v>
      </c>
      <c r="H26743">
        <v>9.6707150000008291E-4</v>
      </c>
    </row>
    <row r="26744" spans="7:8" x14ac:dyDescent="0.3">
      <c r="G26744">
        <v>1.9227920000000065E-3</v>
      </c>
      <c r="H26744">
        <v>9.6707150000008291E-4</v>
      </c>
    </row>
    <row r="26745" spans="7:8" x14ac:dyDescent="0.3">
      <c r="G26745">
        <v>1.9227920000000065E-3</v>
      </c>
      <c r="H26745">
        <v>9.6707150000008291E-4</v>
      </c>
    </row>
    <row r="26746" spans="7:8" x14ac:dyDescent="0.3">
      <c r="G26746">
        <v>1.9227920000000065E-3</v>
      </c>
      <c r="H26746">
        <v>9.6707150000008291E-4</v>
      </c>
    </row>
    <row r="26747" spans="7:8" x14ac:dyDescent="0.3">
      <c r="G26747">
        <v>1.9227920000000065E-3</v>
      </c>
      <c r="H26747">
        <v>9.6707150000008291E-4</v>
      </c>
    </row>
    <row r="26748" spans="7:8" x14ac:dyDescent="0.3">
      <c r="G26748">
        <v>1.9227920000000065E-3</v>
      </c>
      <c r="H26748">
        <v>9.6707150000008291E-4</v>
      </c>
    </row>
    <row r="26749" spans="7:8" x14ac:dyDescent="0.3">
      <c r="G26749">
        <v>1.9227920000000065E-3</v>
      </c>
      <c r="H26749">
        <v>9.6707150000008291E-4</v>
      </c>
    </row>
    <row r="26750" spans="7:8" x14ac:dyDescent="0.3">
      <c r="G26750">
        <v>1.9227920000000065E-3</v>
      </c>
      <c r="H26750">
        <v>9.6707150000008291E-4</v>
      </c>
    </row>
    <row r="26751" spans="7:8" x14ac:dyDescent="0.3">
      <c r="G26751">
        <v>1.9227920000000065E-3</v>
      </c>
      <c r="H26751">
        <v>9.6707150000008291E-4</v>
      </c>
    </row>
    <row r="26752" spans="7:8" x14ac:dyDescent="0.3">
      <c r="G26752">
        <v>1.9227920000000065E-3</v>
      </c>
      <c r="H26752">
        <v>9.6707150000008291E-4</v>
      </c>
    </row>
    <row r="26753" spans="7:8" x14ac:dyDescent="0.3">
      <c r="G26753">
        <v>1.9227920000000065E-3</v>
      </c>
      <c r="H26753">
        <v>9.6707150000008291E-4</v>
      </c>
    </row>
    <row r="26754" spans="7:8" x14ac:dyDescent="0.3">
      <c r="G26754">
        <v>1.9227920000000065E-3</v>
      </c>
      <c r="H26754">
        <v>9.6707150000008291E-4</v>
      </c>
    </row>
    <row r="26755" spans="7:8" x14ac:dyDescent="0.3">
      <c r="G26755">
        <v>1.9227920000000065E-3</v>
      </c>
      <c r="H26755">
        <v>9.6707150000008291E-4</v>
      </c>
    </row>
    <row r="26756" spans="7:8" x14ac:dyDescent="0.3">
      <c r="G26756">
        <v>1.9227920000000065E-3</v>
      </c>
      <c r="H26756">
        <v>9.6707150000008291E-4</v>
      </c>
    </row>
    <row r="26757" spans="7:8" x14ac:dyDescent="0.3">
      <c r="G26757">
        <v>1.9227920000000065E-3</v>
      </c>
      <c r="H26757">
        <v>9.6707150000008291E-4</v>
      </c>
    </row>
    <row r="26758" spans="7:8" x14ac:dyDescent="0.3">
      <c r="G26758">
        <v>1.9227920000000065E-3</v>
      </c>
      <c r="H26758">
        <v>9.6707150000008291E-4</v>
      </c>
    </row>
    <row r="26759" spans="7:8" x14ac:dyDescent="0.3">
      <c r="G26759">
        <v>1.9227920000000065E-3</v>
      </c>
      <c r="H26759">
        <v>9.6707150000008291E-4</v>
      </c>
    </row>
    <row r="26760" spans="7:8" x14ac:dyDescent="0.3">
      <c r="G26760">
        <v>1.9227920000000065E-3</v>
      </c>
      <c r="H26760">
        <v>9.6707150000008291E-4</v>
      </c>
    </row>
    <row r="26761" spans="7:8" x14ac:dyDescent="0.3">
      <c r="G26761">
        <v>1.9227920000000065E-3</v>
      </c>
      <c r="H26761">
        <v>9.6707150000008291E-4</v>
      </c>
    </row>
    <row r="26762" spans="7:8" x14ac:dyDescent="0.3">
      <c r="G26762">
        <v>1.9227920000000065E-3</v>
      </c>
      <c r="H26762">
        <v>9.6707150000008291E-4</v>
      </c>
    </row>
    <row r="26763" spans="7:8" x14ac:dyDescent="0.3">
      <c r="G26763">
        <v>1.9227920000000065E-3</v>
      </c>
      <c r="H26763">
        <v>9.6707150000008291E-4</v>
      </c>
    </row>
    <row r="26764" spans="7:8" x14ac:dyDescent="0.3">
      <c r="G26764">
        <v>1.9227920000000065E-3</v>
      </c>
      <c r="H26764">
        <v>9.6707150000008291E-4</v>
      </c>
    </row>
    <row r="26765" spans="7:8" x14ac:dyDescent="0.3">
      <c r="G26765">
        <v>1.9227920000000065E-3</v>
      </c>
      <c r="H26765">
        <v>9.6707150000008291E-4</v>
      </c>
    </row>
    <row r="26766" spans="7:8" x14ac:dyDescent="0.3">
      <c r="G26766">
        <v>1.9227920000000065E-3</v>
      </c>
      <c r="H26766">
        <v>9.6707150000008291E-4</v>
      </c>
    </row>
    <row r="26767" spans="7:8" x14ac:dyDescent="0.3">
      <c r="G26767">
        <v>1.9227920000000065E-3</v>
      </c>
      <c r="H26767">
        <v>9.6707150000008291E-4</v>
      </c>
    </row>
    <row r="26768" spans="7:8" x14ac:dyDescent="0.3">
      <c r="G26768">
        <v>1.9227920000000065E-3</v>
      </c>
      <c r="H26768">
        <v>9.6707150000008291E-4</v>
      </c>
    </row>
    <row r="26769" spans="7:8" x14ac:dyDescent="0.3">
      <c r="G26769">
        <v>1.9227920000000065E-3</v>
      </c>
      <c r="H26769">
        <v>9.6707150000008291E-4</v>
      </c>
    </row>
    <row r="26770" spans="7:8" x14ac:dyDescent="0.3">
      <c r="G26770">
        <v>1.9227920000000065E-3</v>
      </c>
      <c r="H26770">
        <v>9.6707150000008291E-4</v>
      </c>
    </row>
    <row r="26771" spans="7:8" x14ac:dyDescent="0.3">
      <c r="G26771">
        <v>1.9227920000000065E-3</v>
      </c>
      <c r="H26771">
        <v>9.6707150000008291E-4</v>
      </c>
    </row>
    <row r="26772" spans="7:8" x14ac:dyDescent="0.3">
      <c r="G26772">
        <v>1.9227920000000065E-3</v>
      </c>
      <c r="H26772">
        <v>9.6707150000008291E-4</v>
      </c>
    </row>
    <row r="26773" spans="7:8" x14ac:dyDescent="0.3">
      <c r="G26773">
        <v>1.9227920000000065E-3</v>
      </c>
      <c r="H26773">
        <v>9.6707150000008291E-4</v>
      </c>
    </row>
    <row r="26774" spans="7:8" x14ac:dyDescent="0.3">
      <c r="G26774">
        <v>1.9227920000000065E-3</v>
      </c>
      <c r="H26774">
        <v>9.6707150000008291E-4</v>
      </c>
    </row>
    <row r="26775" spans="7:8" x14ac:dyDescent="0.3">
      <c r="G26775">
        <v>1.9227920000000065E-3</v>
      </c>
      <c r="H26775">
        <v>9.6707150000008291E-4</v>
      </c>
    </row>
    <row r="26776" spans="7:8" x14ac:dyDescent="0.3">
      <c r="G26776">
        <v>1.9227920000000065E-3</v>
      </c>
      <c r="H26776">
        <v>9.6707150000008291E-4</v>
      </c>
    </row>
    <row r="26777" spans="7:8" x14ac:dyDescent="0.3">
      <c r="G26777">
        <v>1.9227920000000065E-3</v>
      </c>
      <c r="H26777">
        <v>9.6707150000008291E-4</v>
      </c>
    </row>
    <row r="26778" spans="7:8" x14ac:dyDescent="0.3">
      <c r="G26778">
        <v>1.9227920000000065E-3</v>
      </c>
      <c r="H26778">
        <v>9.6707150000008291E-4</v>
      </c>
    </row>
    <row r="26779" spans="7:8" x14ac:dyDescent="0.3">
      <c r="G26779">
        <v>1.9227920000000065E-3</v>
      </c>
      <c r="H26779">
        <v>9.6707150000008291E-4</v>
      </c>
    </row>
    <row r="26780" spans="7:8" x14ac:dyDescent="0.3">
      <c r="G26780">
        <v>1.9227920000000065E-3</v>
      </c>
      <c r="H26780">
        <v>9.6707150000008291E-4</v>
      </c>
    </row>
    <row r="26781" spans="7:8" x14ac:dyDescent="0.3">
      <c r="G26781">
        <v>1.9227920000000065E-3</v>
      </c>
      <c r="H26781">
        <v>9.6707150000008291E-4</v>
      </c>
    </row>
    <row r="26782" spans="7:8" x14ac:dyDescent="0.3">
      <c r="G26782">
        <v>1.9227920000000065E-3</v>
      </c>
      <c r="H26782">
        <v>9.6707150000008291E-4</v>
      </c>
    </row>
    <row r="26783" spans="7:8" x14ac:dyDescent="0.3">
      <c r="G26783">
        <v>1.9227920000000065E-3</v>
      </c>
      <c r="H26783">
        <v>9.6707150000008291E-4</v>
      </c>
    </row>
    <row r="26784" spans="7:8" x14ac:dyDescent="0.3">
      <c r="G26784">
        <v>1.9227920000000065E-3</v>
      </c>
      <c r="H26784">
        <v>9.6707150000008291E-4</v>
      </c>
    </row>
    <row r="26785" spans="7:8" x14ac:dyDescent="0.3">
      <c r="G26785">
        <v>1.9227920000000065E-3</v>
      </c>
      <c r="H26785">
        <v>9.6707150000008291E-4</v>
      </c>
    </row>
    <row r="26786" spans="7:8" x14ac:dyDescent="0.3">
      <c r="G26786">
        <v>1.9227920000000065E-3</v>
      </c>
      <c r="H26786">
        <v>9.6707150000008291E-4</v>
      </c>
    </row>
    <row r="26787" spans="7:8" x14ac:dyDescent="0.3">
      <c r="G26787">
        <v>1.9227920000000065E-3</v>
      </c>
      <c r="H26787">
        <v>9.6707150000008291E-4</v>
      </c>
    </row>
    <row r="26788" spans="7:8" x14ac:dyDescent="0.3">
      <c r="G26788">
        <v>1.9227920000000065E-3</v>
      </c>
      <c r="H26788">
        <v>9.6707150000008291E-4</v>
      </c>
    </row>
    <row r="26789" spans="7:8" x14ac:dyDescent="0.3">
      <c r="G26789">
        <v>1.9227920000000065E-3</v>
      </c>
      <c r="H26789">
        <v>9.6707150000008291E-4</v>
      </c>
    </row>
    <row r="26790" spans="7:8" x14ac:dyDescent="0.3">
      <c r="G26790">
        <v>1.9227920000000065E-3</v>
      </c>
      <c r="H26790">
        <v>9.6707150000008291E-4</v>
      </c>
    </row>
    <row r="26791" spans="7:8" x14ac:dyDescent="0.3">
      <c r="G26791">
        <v>1.9227920000000065E-3</v>
      </c>
      <c r="H26791">
        <v>9.6707150000008291E-4</v>
      </c>
    </row>
    <row r="26792" spans="7:8" x14ac:dyDescent="0.3">
      <c r="G26792">
        <v>1.9227920000000065E-3</v>
      </c>
      <c r="H26792">
        <v>9.6707150000008291E-4</v>
      </c>
    </row>
    <row r="26793" spans="7:8" x14ac:dyDescent="0.3">
      <c r="G26793">
        <v>1.9227920000000065E-3</v>
      </c>
      <c r="H26793">
        <v>9.6707150000008291E-4</v>
      </c>
    </row>
    <row r="26794" spans="7:8" x14ac:dyDescent="0.3">
      <c r="G26794">
        <v>1.9227920000000065E-3</v>
      </c>
      <c r="H26794">
        <v>9.6707150000008291E-4</v>
      </c>
    </row>
    <row r="26795" spans="7:8" x14ac:dyDescent="0.3">
      <c r="G26795">
        <v>1.9227920000000065E-3</v>
      </c>
      <c r="H26795">
        <v>9.6707150000008291E-4</v>
      </c>
    </row>
    <row r="26796" spans="7:8" x14ac:dyDescent="0.3">
      <c r="G26796">
        <v>1.9227920000000065E-3</v>
      </c>
      <c r="H26796">
        <v>9.6707150000008291E-4</v>
      </c>
    </row>
    <row r="26797" spans="7:8" x14ac:dyDescent="0.3">
      <c r="G26797">
        <v>1.9227920000000065E-3</v>
      </c>
      <c r="H26797">
        <v>9.6707150000008291E-4</v>
      </c>
    </row>
    <row r="26798" spans="7:8" x14ac:dyDescent="0.3">
      <c r="G26798">
        <v>1.9227920000000065E-3</v>
      </c>
      <c r="H26798">
        <v>9.6707150000008291E-4</v>
      </c>
    </row>
    <row r="26799" spans="7:8" x14ac:dyDescent="0.3">
      <c r="G26799">
        <v>1.9227920000000065E-3</v>
      </c>
      <c r="H26799">
        <v>9.6707150000008291E-4</v>
      </c>
    </row>
    <row r="26800" spans="7:8" x14ac:dyDescent="0.3">
      <c r="G26800">
        <v>1.9227920000000065E-3</v>
      </c>
      <c r="H26800">
        <v>9.6707150000008291E-4</v>
      </c>
    </row>
    <row r="26801" spans="7:8" x14ac:dyDescent="0.3">
      <c r="G26801">
        <v>1.9227920000000065E-3</v>
      </c>
      <c r="H26801">
        <v>9.6707150000008291E-4</v>
      </c>
    </row>
    <row r="26802" spans="7:8" x14ac:dyDescent="0.3">
      <c r="G26802">
        <v>1.9227920000000065E-3</v>
      </c>
      <c r="H26802">
        <v>9.6707150000008291E-4</v>
      </c>
    </row>
    <row r="26803" spans="7:8" x14ac:dyDescent="0.3">
      <c r="G26803">
        <v>1.9227920000000065E-3</v>
      </c>
      <c r="H26803">
        <v>9.6707150000008291E-4</v>
      </c>
    </row>
    <row r="26804" spans="7:8" x14ac:dyDescent="0.3">
      <c r="G26804">
        <v>1.9227920000000065E-3</v>
      </c>
      <c r="H26804">
        <v>9.6707150000008291E-4</v>
      </c>
    </row>
    <row r="26805" spans="7:8" x14ac:dyDescent="0.3">
      <c r="G26805">
        <v>1.9227920000000065E-3</v>
      </c>
      <c r="H26805">
        <v>9.6707150000008291E-4</v>
      </c>
    </row>
    <row r="26806" spans="7:8" x14ac:dyDescent="0.3">
      <c r="G26806">
        <v>1.9227920000000065E-3</v>
      </c>
      <c r="H26806">
        <v>9.6707150000008291E-4</v>
      </c>
    </row>
    <row r="26807" spans="7:8" x14ac:dyDescent="0.3">
      <c r="G26807">
        <v>1.9227920000000065E-3</v>
      </c>
      <c r="H26807">
        <v>9.6707150000008291E-4</v>
      </c>
    </row>
    <row r="26808" spans="7:8" x14ac:dyDescent="0.3">
      <c r="G26808">
        <v>1.9227920000000065E-3</v>
      </c>
      <c r="H26808">
        <v>9.6707150000008291E-4</v>
      </c>
    </row>
    <row r="26809" spans="7:8" x14ac:dyDescent="0.3">
      <c r="G26809">
        <v>1.9227920000000065E-3</v>
      </c>
      <c r="H26809">
        <v>9.6707150000008291E-4</v>
      </c>
    </row>
    <row r="26810" spans="7:8" x14ac:dyDescent="0.3">
      <c r="G26810">
        <v>1.9227920000000065E-3</v>
      </c>
      <c r="H26810">
        <v>9.6707150000008291E-4</v>
      </c>
    </row>
    <row r="26811" spans="7:8" x14ac:dyDescent="0.3">
      <c r="G26811">
        <v>1.9227920000000065E-3</v>
      </c>
      <c r="H26811">
        <v>9.6707150000008291E-4</v>
      </c>
    </row>
    <row r="26812" spans="7:8" x14ac:dyDescent="0.3">
      <c r="G26812">
        <v>1.9227920000000065E-3</v>
      </c>
      <c r="H26812">
        <v>9.6707150000008291E-4</v>
      </c>
    </row>
    <row r="26813" spans="7:8" x14ac:dyDescent="0.3">
      <c r="G26813">
        <v>1.9227920000000065E-3</v>
      </c>
      <c r="H26813">
        <v>9.6707150000008291E-4</v>
      </c>
    </row>
    <row r="26814" spans="7:8" x14ac:dyDescent="0.3">
      <c r="G26814">
        <v>1.9227920000000065E-3</v>
      </c>
      <c r="H26814">
        <v>9.6707150000008291E-4</v>
      </c>
    </row>
    <row r="26815" spans="7:8" x14ac:dyDescent="0.3">
      <c r="G26815">
        <v>1.9227920000000065E-3</v>
      </c>
      <c r="H26815">
        <v>9.6707150000008291E-4</v>
      </c>
    </row>
    <row r="26816" spans="7:8" x14ac:dyDescent="0.3">
      <c r="G26816">
        <v>1.9227920000000065E-3</v>
      </c>
      <c r="H26816">
        <v>9.6707150000008291E-4</v>
      </c>
    </row>
    <row r="26817" spans="7:8" x14ac:dyDescent="0.3">
      <c r="G26817">
        <v>1.9227920000000065E-3</v>
      </c>
      <c r="H26817">
        <v>9.6707150000008291E-4</v>
      </c>
    </row>
    <row r="26818" spans="7:8" x14ac:dyDescent="0.3">
      <c r="G26818">
        <v>1.9227920000000065E-3</v>
      </c>
      <c r="H26818">
        <v>9.6707150000008291E-4</v>
      </c>
    </row>
    <row r="26819" spans="7:8" x14ac:dyDescent="0.3">
      <c r="G26819">
        <v>1.9227920000000065E-3</v>
      </c>
      <c r="H26819">
        <v>9.6707150000008291E-4</v>
      </c>
    </row>
    <row r="26820" spans="7:8" x14ac:dyDescent="0.3">
      <c r="G26820">
        <v>1.9227920000000065E-3</v>
      </c>
      <c r="H26820">
        <v>9.6707150000008291E-4</v>
      </c>
    </row>
    <row r="26821" spans="7:8" x14ac:dyDescent="0.3">
      <c r="G26821">
        <v>1.9227920000000065E-3</v>
      </c>
      <c r="H26821">
        <v>9.6707150000008291E-4</v>
      </c>
    </row>
    <row r="26822" spans="7:8" x14ac:dyDescent="0.3">
      <c r="G26822">
        <v>1.9227920000000065E-3</v>
      </c>
      <c r="H26822">
        <v>9.6707150000008291E-4</v>
      </c>
    </row>
    <row r="26823" spans="7:8" x14ac:dyDescent="0.3">
      <c r="G26823">
        <v>1.9227920000000065E-3</v>
      </c>
      <c r="H26823">
        <v>9.6707150000008291E-4</v>
      </c>
    </row>
    <row r="26824" spans="7:8" x14ac:dyDescent="0.3">
      <c r="G26824">
        <v>1.9227920000000065E-3</v>
      </c>
      <c r="H26824">
        <v>9.6707150000008291E-4</v>
      </c>
    </row>
    <row r="26825" spans="7:8" x14ac:dyDescent="0.3">
      <c r="G26825">
        <v>1.9227920000000065E-3</v>
      </c>
      <c r="H26825">
        <v>9.6707150000008291E-4</v>
      </c>
    </row>
    <row r="26826" spans="7:8" x14ac:dyDescent="0.3">
      <c r="G26826">
        <v>1.9227920000000065E-3</v>
      </c>
      <c r="H26826">
        <v>9.6707150000008291E-4</v>
      </c>
    </row>
    <row r="26827" spans="7:8" x14ac:dyDescent="0.3">
      <c r="G26827">
        <v>1.9227920000000065E-3</v>
      </c>
      <c r="H26827">
        <v>9.6707150000008291E-4</v>
      </c>
    </row>
    <row r="26828" spans="7:8" x14ac:dyDescent="0.3">
      <c r="G26828">
        <v>1.9227920000000065E-3</v>
      </c>
      <c r="H26828">
        <v>9.6707150000008291E-4</v>
      </c>
    </row>
    <row r="26829" spans="7:8" x14ac:dyDescent="0.3">
      <c r="G26829">
        <v>1.9227920000000065E-3</v>
      </c>
      <c r="H26829">
        <v>9.6707150000008291E-4</v>
      </c>
    </row>
    <row r="26830" spans="7:8" x14ac:dyDescent="0.3">
      <c r="G26830">
        <v>1.9227920000000065E-3</v>
      </c>
      <c r="H26830">
        <v>9.6707150000008291E-4</v>
      </c>
    </row>
    <row r="26831" spans="7:8" x14ac:dyDescent="0.3">
      <c r="G26831">
        <v>1.9227920000000065E-3</v>
      </c>
      <c r="H26831">
        <v>9.6707150000008291E-4</v>
      </c>
    </row>
    <row r="26832" spans="7:8" x14ac:dyDescent="0.3">
      <c r="G26832">
        <v>1.9227920000000065E-3</v>
      </c>
      <c r="H26832">
        <v>9.6707150000008291E-4</v>
      </c>
    </row>
    <row r="26833" spans="7:8" x14ac:dyDescent="0.3">
      <c r="G26833">
        <v>1.9227920000000065E-3</v>
      </c>
      <c r="H26833">
        <v>9.6707150000008291E-4</v>
      </c>
    </row>
    <row r="26834" spans="7:8" x14ac:dyDescent="0.3">
      <c r="G26834">
        <v>1.9227920000000065E-3</v>
      </c>
      <c r="H26834">
        <v>9.6707150000008291E-4</v>
      </c>
    </row>
    <row r="26835" spans="7:8" x14ac:dyDescent="0.3">
      <c r="G26835">
        <v>1.9227920000000065E-3</v>
      </c>
      <c r="H26835">
        <v>9.6707150000008291E-4</v>
      </c>
    </row>
    <row r="26836" spans="7:8" x14ac:dyDescent="0.3">
      <c r="G26836">
        <v>1.9227920000000065E-3</v>
      </c>
      <c r="H26836">
        <v>9.6707150000008291E-4</v>
      </c>
    </row>
    <row r="26837" spans="7:8" x14ac:dyDescent="0.3">
      <c r="G26837">
        <v>1.9227920000000065E-3</v>
      </c>
      <c r="H26837">
        <v>9.6707150000008291E-4</v>
      </c>
    </row>
    <row r="26838" spans="7:8" x14ac:dyDescent="0.3">
      <c r="G26838">
        <v>1.9227920000000065E-3</v>
      </c>
      <c r="H26838">
        <v>9.6707150000008291E-4</v>
      </c>
    </row>
    <row r="26839" spans="7:8" x14ac:dyDescent="0.3">
      <c r="G26839">
        <v>1.9227920000000065E-3</v>
      </c>
      <c r="H26839">
        <v>9.6707150000008291E-4</v>
      </c>
    </row>
    <row r="26840" spans="7:8" x14ac:dyDescent="0.3">
      <c r="G26840">
        <v>1.9227920000000065E-3</v>
      </c>
      <c r="H26840">
        <v>9.6707150000008291E-4</v>
      </c>
    </row>
    <row r="26841" spans="7:8" x14ac:dyDescent="0.3">
      <c r="G26841">
        <v>1.9227920000000065E-3</v>
      </c>
      <c r="H26841">
        <v>9.6707150000008291E-4</v>
      </c>
    </row>
    <row r="26842" spans="7:8" x14ac:dyDescent="0.3">
      <c r="G26842">
        <v>1.9227920000000065E-3</v>
      </c>
      <c r="H26842">
        <v>9.6707150000008291E-4</v>
      </c>
    </row>
    <row r="26843" spans="7:8" x14ac:dyDescent="0.3">
      <c r="G26843">
        <v>1.9227920000000065E-3</v>
      </c>
      <c r="H26843">
        <v>9.6707150000008291E-4</v>
      </c>
    </row>
    <row r="26844" spans="7:8" x14ac:dyDescent="0.3">
      <c r="G26844">
        <v>1.9227920000000065E-3</v>
      </c>
      <c r="H26844">
        <v>9.6707150000008291E-4</v>
      </c>
    </row>
    <row r="26845" spans="7:8" x14ac:dyDescent="0.3">
      <c r="G26845">
        <v>1.9227920000000065E-3</v>
      </c>
      <c r="H26845">
        <v>9.6707150000008291E-4</v>
      </c>
    </row>
    <row r="26846" spans="7:8" x14ac:dyDescent="0.3">
      <c r="G26846">
        <v>1.9227920000000065E-3</v>
      </c>
      <c r="H26846">
        <v>9.6707150000008291E-4</v>
      </c>
    </row>
    <row r="26847" spans="7:8" x14ac:dyDescent="0.3">
      <c r="G26847">
        <v>1.9227920000000065E-3</v>
      </c>
      <c r="H26847">
        <v>9.6707150000008291E-4</v>
      </c>
    </row>
    <row r="26848" spans="7:8" x14ac:dyDescent="0.3">
      <c r="G26848">
        <v>1.9227920000000065E-3</v>
      </c>
      <c r="H26848">
        <v>9.6707150000008291E-4</v>
      </c>
    </row>
    <row r="26849" spans="7:8" x14ac:dyDescent="0.3">
      <c r="G26849">
        <v>1.9227920000000065E-3</v>
      </c>
      <c r="H26849">
        <v>9.6707150000008291E-4</v>
      </c>
    </row>
    <row r="26850" spans="7:8" x14ac:dyDescent="0.3">
      <c r="G26850">
        <v>1.9227920000000065E-3</v>
      </c>
      <c r="H26850">
        <v>9.6707150000008291E-4</v>
      </c>
    </row>
    <row r="26851" spans="7:8" x14ac:dyDescent="0.3">
      <c r="G26851">
        <v>1.9227920000000065E-3</v>
      </c>
      <c r="H26851">
        <v>9.6707150000008291E-4</v>
      </c>
    </row>
    <row r="26852" spans="7:8" x14ac:dyDescent="0.3">
      <c r="G26852">
        <v>1.9227920000000065E-3</v>
      </c>
      <c r="H26852">
        <v>9.6707150000008291E-4</v>
      </c>
    </row>
    <row r="26853" spans="7:8" x14ac:dyDescent="0.3">
      <c r="G26853">
        <v>1.9227920000000065E-3</v>
      </c>
      <c r="H26853">
        <v>9.6707150000008291E-4</v>
      </c>
    </row>
    <row r="26854" spans="7:8" x14ac:dyDescent="0.3">
      <c r="G26854">
        <v>1.9227920000000065E-3</v>
      </c>
      <c r="H26854">
        <v>9.6707150000008291E-4</v>
      </c>
    </row>
    <row r="26855" spans="7:8" x14ac:dyDescent="0.3">
      <c r="G26855">
        <v>1.9227920000000065E-3</v>
      </c>
      <c r="H26855">
        <v>9.6707150000008291E-4</v>
      </c>
    </row>
    <row r="26856" spans="7:8" x14ac:dyDescent="0.3">
      <c r="G26856">
        <v>1.9227920000000065E-3</v>
      </c>
      <c r="H26856">
        <v>9.6707150000008291E-4</v>
      </c>
    </row>
    <row r="26857" spans="7:8" x14ac:dyDescent="0.3">
      <c r="G26857">
        <v>1.9227920000000065E-3</v>
      </c>
      <c r="H26857">
        <v>9.6707150000008291E-4</v>
      </c>
    </row>
    <row r="26858" spans="7:8" x14ac:dyDescent="0.3">
      <c r="G26858">
        <v>1.9227920000000065E-3</v>
      </c>
      <c r="H26858">
        <v>9.6707150000008291E-4</v>
      </c>
    </row>
    <row r="26859" spans="7:8" x14ac:dyDescent="0.3">
      <c r="G26859">
        <v>1.9227920000000065E-3</v>
      </c>
      <c r="H26859">
        <v>9.6707150000008291E-4</v>
      </c>
    </row>
    <row r="26860" spans="7:8" x14ac:dyDescent="0.3">
      <c r="G26860">
        <v>1.9227920000000065E-3</v>
      </c>
      <c r="H26860">
        <v>9.6707150000008291E-4</v>
      </c>
    </row>
    <row r="26861" spans="7:8" x14ac:dyDescent="0.3">
      <c r="G26861">
        <v>1.9227920000000065E-3</v>
      </c>
      <c r="H26861">
        <v>9.6707150000008291E-4</v>
      </c>
    </row>
    <row r="26862" spans="7:8" x14ac:dyDescent="0.3">
      <c r="G26862">
        <v>1.9227920000000065E-3</v>
      </c>
      <c r="H26862">
        <v>9.6707150000008291E-4</v>
      </c>
    </row>
    <row r="26863" spans="7:8" x14ac:dyDescent="0.3">
      <c r="G26863">
        <v>1.9227920000000065E-3</v>
      </c>
      <c r="H26863">
        <v>9.6707150000008291E-4</v>
      </c>
    </row>
    <row r="26864" spans="7:8" x14ac:dyDescent="0.3">
      <c r="G26864">
        <v>1.9227920000000065E-3</v>
      </c>
      <c r="H26864">
        <v>9.6707150000008291E-4</v>
      </c>
    </row>
    <row r="26865" spans="7:8" x14ac:dyDescent="0.3">
      <c r="G26865">
        <v>1.9227920000000065E-3</v>
      </c>
      <c r="H26865">
        <v>9.6707150000008291E-4</v>
      </c>
    </row>
    <row r="26866" spans="7:8" x14ac:dyDescent="0.3">
      <c r="G26866">
        <v>1.9227920000000065E-3</v>
      </c>
      <c r="H26866">
        <v>9.6707150000008291E-4</v>
      </c>
    </row>
    <row r="26867" spans="7:8" x14ac:dyDescent="0.3">
      <c r="G26867">
        <v>1.9227920000000065E-3</v>
      </c>
      <c r="H26867">
        <v>9.6707150000008291E-4</v>
      </c>
    </row>
    <row r="26868" spans="7:8" x14ac:dyDescent="0.3">
      <c r="G26868">
        <v>1.9227920000000065E-3</v>
      </c>
      <c r="H26868">
        <v>9.6707150000008291E-4</v>
      </c>
    </row>
    <row r="26869" spans="7:8" x14ac:dyDescent="0.3">
      <c r="G26869">
        <v>1.9227920000000065E-3</v>
      </c>
      <c r="H26869">
        <v>9.6707150000008291E-4</v>
      </c>
    </row>
    <row r="26870" spans="7:8" x14ac:dyDescent="0.3">
      <c r="G26870">
        <v>1.9227920000000065E-3</v>
      </c>
      <c r="H26870">
        <v>9.6707150000008291E-4</v>
      </c>
    </row>
    <row r="26871" spans="7:8" x14ac:dyDescent="0.3">
      <c r="G26871">
        <v>1.9227920000000065E-3</v>
      </c>
      <c r="H26871">
        <v>9.6707150000008291E-4</v>
      </c>
    </row>
    <row r="26872" spans="7:8" x14ac:dyDescent="0.3">
      <c r="G26872">
        <v>1.9227920000000065E-3</v>
      </c>
      <c r="H26872">
        <v>9.6707150000008291E-4</v>
      </c>
    </row>
    <row r="26873" spans="7:8" x14ac:dyDescent="0.3">
      <c r="G26873">
        <v>1.9227920000000065E-3</v>
      </c>
      <c r="H26873">
        <v>9.6707150000008291E-4</v>
      </c>
    </row>
    <row r="26874" spans="7:8" x14ac:dyDescent="0.3">
      <c r="G26874">
        <v>1.9227920000000065E-3</v>
      </c>
      <c r="H26874">
        <v>9.6707150000008291E-4</v>
      </c>
    </row>
    <row r="26875" spans="7:8" x14ac:dyDescent="0.3">
      <c r="G26875">
        <v>1.9227920000000065E-3</v>
      </c>
      <c r="H26875">
        <v>9.6707150000008291E-4</v>
      </c>
    </row>
    <row r="26876" spans="7:8" x14ac:dyDescent="0.3">
      <c r="G26876">
        <v>1.9227920000000065E-3</v>
      </c>
      <c r="H26876">
        <v>9.6707150000008291E-4</v>
      </c>
    </row>
    <row r="26877" spans="7:8" x14ac:dyDescent="0.3">
      <c r="G26877">
        <v>1.9227920000000065E-3</v>
      </c>
      <c r="H26877">
        <v>9.6707150000008291E-4</v>
      </c>
    </row>
    <row r="26878" spans="7:8" x14ac:dyDescent="0.3">
      <c r="G26878">
        <v>1.9227920000000065E-3</v>
      </c>
      <c r="H26878">
        <v>9.6707150000008291E-4</v>
      </c>
    </row>
    <row r="26879" spans="7:8" x14ac:dyDescent="0.3">
      <c r="G26879">
        <v>1.9227920000000065E-3</v>
      </c>
      <c r="H26879">
        <v>9.6707150000008291E-4</v>
      </c>
    </row>
    <row r="26880" spans="7:8" x14ac:dyDescent="0.3">
      <c r="G26880">
        <v>1.9227920000000065E-3</v>
      </c>
      <c r="H26880">
        <v>9.6707150000008291E-4</v>
      </c>
    </row>
    <row r="26881" spans="7:8" x14ac:dyDescent="0.3">
      <c r="G26881">
        <v>1.9227920000000065E-3</v>
      </c>
      <c r="H26881">
        <v>9.6707150000008291E-4</v>
      </c>
    </row>
    <row r="26882" spans="7:8" x14ac:dyDescent="0.3">
      <c r="G26882">
        <v>1.9227920000000065E-3</v>
      </c>
      <c r="H26882">
        <v>9.6707150000008291E-4</v>
      </c>
    </row>
    <row r="26883" spans="7:8" x14ac:dyDescent="0.3">
      <c r="G26883">
        <v>1.9227920000000065E-3</v>
      </c>
      <c r="H26883">
        <v>9.6707150000008291E-4</v>
      </c>
    </row>
    <row r="26884" spans="7:8" x14ac:dyDescent="0.3">
      <c r="G26884">
        <v>1.9227920000000065E-3</v>
      </c>
      <c r="H26884">
        <v>9.6707150000008291E-4</v>
      </c>
    </row>
    <row r="26885" spans="7:8" x14ac:dyDescent="0.3">
      <c r="G26885">
        <v>1.9227920000000065E-3</v>
      </c>
      <c r="H26885">
        <v>9.6707150000008291E-4</v>
      </c>
    </row>
    <row r="26886" spans="7:8" x14ac:dyDescent="0.3">
      <c r="G26886">
        <v>1.9227920000000065E-3</v>
      </c>
      <c r="H26886">
        <v>9.6707150000008291E-4</v>
      </c>
    </row>
    <row r="26887" spans="7:8" x14ac:dyDescent="0.3">
      <c r="G26887">
        <v>1.9227920000000065E-3</v>
      </c>
      <c r="H26887">
        <v>9.6707150000008291E-4</v>
      </c>
    </row>
    <row r="26888" spans="7:8" x14ac:dyDescent="0.3">
      <c r="G26888">
        <v>1.9227920000000065E-3</v>
      </c>
      <c r="H26888">
        <v>9.6707150000008291E-4</v>
      </c>
    </row>
    <row r="26889" spans="7:8" x14ac:dyDescent="0.3">
      <c r="G26889">
        <v>1.9227920000000065E-3</v>
      </c>
      <c r="H26889">
        <v>9.6707150000008291E-4</v>
      </c>
    </row>
    <row r="26890" spans="7:8" x14ac:dyDescent="0.3">
      <c r="G26890">
        <v>1.9227920000000065E-3</v>
      </c>
      <c r="H26890">
        <v>9.6707150000008291E-4</v>
      </c>
    </row>
    <row r="26891" spans="7:8" x14ac:dyDescent="0.3">
      <c r="G26891">
        <v>1.9227920000000065E-3</v>
      </c>
      <c r="H26891">
        <v>9.6707150000008291E-4</v>
      </c>
    </row>
    <row r="26892" spans="7:8" x14ac:dyDescent="0.3">
      <c r="G26892">
        <v>1.9227920000000065E-3</v>
      </c>
      <c r="H26892">
        <v>9.6707150000008291E-4</v>
      </c>
    </row>
    <row r="26893" spans="7:8" x14ac:dyDescent="0.3">
      <c r="G26893">
        <v>1.9227920000000065E-3</v>
      </c>
      <c r="H26893">
        <v>9.6707150000008291E-4</v>
      </c>
    </row>
    <row r="26894" spans="7:8" x14ac:dyDescent="0.3">
      <c r="G26894">
        <v>1.9227920000000065E-3</v>
      </c>
      <c r="H26894">
        <v>9.6707150000008291E-4</v>
      </c>
    </row>
    <row r="26895" spans="7:8" x14ac:dyDescent="0.3">
      <c r="G26895">
        <v>1.9227920000000065E-3</v>
      </c>
      <c r="H26895">
        <v>9.6707150000008291E-4</v>
      </c>
    </row>
    <row r="26896" spans="7:8" x14ac:dyDescent="0.3">
      <c r="G26896">
        <v>1.9227920000000065E-3</v>
      </c>
      <c r="H26896">
        <v>9.6707150000008291E-4</v>
      </c>
    </row>
    <row r="26897" spans="7:8" x14ac:dyDescent="0.3">
      <c r="G26897">
        <v>1.9227920000000065E-3</v>
      </c>
      <c r="H26897">
        <v>9.6707150000008291E-4</v>
      </c>
    </row>
    <row r="26898" spans="7:8" x14ac:dyDescent="0.3">
      <c r="G26898">
        <v>1.9227920000000065E-3</v>
      </c>
      <c r="H26898">
        <v>9.6707150000008291E-4</v>
      </c>
    </row>
    <row r="26899" spans="7:8" x14ac:dyDescent="0.3">
      <c r="G26899">
        <v>1.9227920000000065E-3</v>
      </c>
      <c r="H26899">
        <v>9.6707150000008291E-4</v>
      </c>
    </row>
    <row r="26900" spans="7:8" x14ac:dyDescent="0.3">
      <c r="G26900">
        <v>1.9227920000000065E-3</v>
      </c>
      <c r="H26900">
        <v>9.6707150000008291E-4</v>
      </c>
    </row>
    <row r="26901" spans="7:8" x14ac:dyDescent="0.3">
      <c r="G26901">
        <v>1.9227920000000065E-3</v>
      </c>
      <c r="H26901">
        <v>9.6707150000008291E-4</v>
      </c>
    </row>
    <row r="26902" spans="7:8" x14ac:dyDescent="0.3">
      <c r="G26902">
        <v>1.9227920000000065E-3</v>
      </c>
      <c r="H26902">
        <v>9.6707150000008291E-4</v>
      </c>
    </row>
    <row r="26903" spans="7:8" x14ac:dyDescent="0.3">
      <c r="G26903">
        <v>1.9227920000000065E-3</v>
      </c>
      <c r="H26903">
        <v>9.6707150000008291E-4</v>
      </c>
    </row>
    <row r="26904" spans="7:8" x14ac:dyDescent="0.3">
      <c r="G26904">
        <v>1.9227920000000065E-3</v>
      </c>
      <c r="H26904">
        <v>9.6707150000008291E-4</v>
      </c>
    </row>
    <row r="26905" spans="7:8" x14ac:dyDescent="0.3">
      <c r="G26905">
        <v>1.9227920000000065E-3</v>
      </c>
      <c r="H26905">
        <v>9.6707150000008291E-4</v>
      </c>
    </row>
    <row r="26906" spans="7:8" x14ac:dyDescent="0.3">
      <c r="G26906">
        <v>1.9227920000000065E-3</v>
      </c>
      <c r="H26906">
        <v>9.6707150000008291E-4</v>
      </c>
    </row>
    <row r="26907" spans="7:8" x14ac:dyDescent="0.3">
      <c r="G26907">
        <v>1.9227920000000065E-3</v>
      </c>
      <c r="H26907">
        <v>9.6707150000008291E-4</v>
      </c>
    </row>
    <row r="26908" spans="7:8" x14ac:dyDescent="0.3">
      <c r="G26908">
        <v>1.9227920000000065E-3</v>
      </c>
      <c r="H26908">
        <v>9.6707150000008291E-4</v>
      </c>
    </row>
    <row r="26909" spans="7:8" x14ac:dyDescent="0.3">
      <c r="G26909">
        <v>1.9227920000000065E-3</v>
      </c>
      <c r="H26909">
        <v>9.6707150000008291E-4</v>
      </c>
    </row>
    <row r="26910" spans="7:8" x14ac:dyDescent="0.3">
      <c r="G26910">
        <v>1.9227920000000065E-3</v>
      </c>
      <c r="H26910">
        <v>9.6707150000008291E-4</v>
      </c>
    </row>
    <row r="26911" spans="7:8" x14ac:dyDescent="0.3">
      <c r="G26911">
        <v>1.9227920000000065E-3</v>
      </c>
      <c r="H26911">
        <v>9.6707150000008291E-4</v>
      </c>
    </row>
    <row r="26912" spans="7:8" x14ac:dyDescent="0.3">
      <c r="G26912">
        <v>1.9227920000000065E-3</v>
      </c>
      <c r="H26912">
        <v>9.6707150000008291E-4</v>
      </c>
    </row>
    <row r="26913" spans="7:8" x14ac:dyDescent="0.3">
      <c r="G26913">
        <v>1.9227920000000065E-3</v>
      </c>
      <c r="H26913">
        <v>9.6707150000008291E-4</v>
      </c>
    </row>
    <row r="26914" spans="7:8" x14ac:dyDescent="0.3">
      <c r="G26914">
        <v>1.9227920000000065E-3</v>
      </c>
      <c r="H26914">
        <v>9.6707150000008291E-4</v>
      </c>
    </row>
    <row r="26915" spans="7:8" x14ac:dyDescent="0.3">
      <c r="G26915">
        <v>1.9227920000000065E-3</v>
      </c>
      <c r="H26915">
        <v>9.6707150000008291E-4</v>
      </c>
    </row>
    <row r="26916" spans="7:8" x14ac:dyDescent="0.3">
      <c r="G26916">
        <v>1.9227920000000065E-3</v>
      </c>
      <c r="H26916">
        <v>9.6707150000008291E-4</v>
      </c>
    </row>
    <row r="26917" spans="7:8" x14ac:dyDescent="0.3">
      <c r="G26917">
        <v>1.9227920000000065E-3</v>
      </c>
      <c r="H26917">
        <v>9.6707150000008291E-4</v>
      </c>
    </row>
    <row r="26918" spans="7:8" x14ac:dyDescent="0.3">
      <c r="G26918">
        <v>1.9227920000000065E-3</v>
      </c>
      <c r="H26918">
        <v>9.6707150000008291E-4</v>
      </c>
    </row>
    <row r="26919" spans="7:8" x14ac:dyDescent="0.3">
      <c r="G26919">
        <v>1.9227920000000065E-3</v>
      </c>
      <c r="H26919">
        <v>9.6707150000008291E-4</v>
      </c>
    </row>
    <row r="26920" spans="7:8" x14ac:dyDescent="0.3">
      <c r="G26920">
        <v>1.9227920000000065E-3</v>
      </c>
      <c r="H26920">
        <v>9.6707150000008291E-4</v>
      </c>
    </row>
    <row r="26921" spans="7:8" x14ac:dyDescent="0.3">
      <c r="G26921">
        <v>1.9227920000000065E-3</v>
      </c>
      <c r="H26921">
        <v>9.6707150000008291E-4</v>
      </c>
    </row>
    <row r="26922" spans="7:8" x14ac:dyDescent="0.3">
      <c r="G26922">
        <v>1.9227920000000065E-3</v>
      </c>
      <c r="H26922">
        <v>9.6707150000008291E-4</v>
      </c>
    </row>
    <row r="26923" spans="7:8" x14ac:dyDescent="0.3">
      <c r="G26923">
        <v>1.9227920000000065E-3</v>
      </c>
      <c r="H26923">
        <v>9.6707150000008291E-4</v>
      </c>
    </row>
    <row r="26924" spans="7:8" x14ac:dyDescent="0.3">
      <c r="G26924">
        <v>1.9227920000000065E-3</v>
      </c>
      <c r="H26924">
        <v>9.6707150000008291E-4</v>
      </c>
    </row>
    <row r="26925" spans="7:8" x14ac:dyDescent="0.3">
      <c r="G26925">
        <v>1.9227920000000065E-3</v>
      </c>
      <c r="H26925">
        <v>9.6707150000008291E-4</v>
      </c>
    </row>
    <row r="26926" spans="7:8" x14ac:dyDescent="0.3">
      <c r="G26926">
        <v>1.9227920000000065E-3</v>
      </c>
      <c r="H26926">
        <v>9.6707150000008291E-4</v>
      </c>
    </row>
    <row r="26927" spans="7:8" x14ac:dyDescent="0.3">
      <c r="G26927">
        <v>1.9227920000000065E-3</v>
      </c>
      <c r="H26927">
        <v>9.6707150000008291E-4</v>
      </c>
    </row>
    <row r="26928" spans="7:8" x14ac:dyDescent="0.3">
      <c r="G26928">
        <v>1.9227920000000065E-3</v>
      </c>
      <c r="H26928">
        <v>9.6707150000008291E-4</v>
      </c>
    </row>
    <row r="26929" spans="7:8" x14ac:dyDescent="0.3">
      <c r="G26929">
        <v>1.9227920000000065E-3</v>
      </c>
      <c r="H26929">
        <v>9.6707150000008291E-4</v>
      </c>
    </row>
    <row r="26930" spans="7:8" x14ac:dyDescent="0.3">
      <c r="G26930">
        <v>1.9227920000000065E-3</v>
      </c>
      <c r="H26930">
        <v>9.6707150000008291E-4</v>
      </c>
    </row>
    <row r="26931" spans="7:8" x14ac:dyDescent="0.3">
      <c r="G26931">
        <v>1.9227920000000065E-3</v>
      </c>
      <c r="H26931">
        <v>9.6707150000008291E-4</v>
      </c>
    </row>
    <row r="26932" spans="7:8" x14ac:dyDescent="0.3">
      <c r="G26932">
        <v>1.9227920000000065E-3</v>
      </c>
      <c r="H26932">
        <v>9.6707150000008291E-4</v>
      </c>
    </row>
    <row r="26933" spans="7:8" x14ac:dyDescent="0.3">
      <c r="G26933">
        <v>1.9227920000000065E-3</v>
      </c>
      <c r="H26933">
        <v>9.6707150000008291E-4</v>
      </c>
    </row>
    <row r="26934" spans="7:8" x14ac:dyDescent="0.3">
      <c r="G26934">
        <v>1.9227920000000065E-3</v>
      </c>
      <c r="H26934">
        <v>9.6707150000008291E-4</v>
      </c>
    </row>
    <row r="26935" spans="7:8" x14ac:dyDescent="0.3">
      <c r="G26935">
        <v>1.9227920000000065E-3</v>
      </c>
      <c r="H26935">
        <v>9.6707150000008291E-4</v>
      </c>
    </row>
    <row r="26936" spans="7:8" x14ac:dyDescent="0.3">
      <c r="G26936">
        <v>1.9227920000000065E-3</v>
      </c>
      <c r="H26936">
        <v>9.6707150000008291E-4</v>
      </c>
    </row>
    <row r="26937" spans="7:8" x14ac:dyDescent="0.3">
      <c r="G26937">
        <v>1.9227920000000065E-3</v>
      </c>
      <c r="H26937">
        <v>9.6707150000008291E-4</v>
      </c>
    </row>
    <row r="26938" spans="7:8" x14ac:dyDescent="0.3">
      <c r="G26938">
        <v>1.9227920000000065E-3</v>
      </c>
      <c r="H26938">
        <v>9.6707150000008291E-4</v>
      </c>
    </row>
    <row r="26939" spans="7:8" x14ac:dyDescent="0.3">
      <c r="G26939">
        <v>1.9227920000000065E-3</v>
      </c>
      <c r="H26939">
        <v>9.6707150000008291E-4</v>
      </c>
    </row>
    <row r="26940" spans="7:8" x14ac:dyDescent="0.3">
      <c r="G26940">
        <v>1.9227920000000065E-3</v>
      </c>
      <c r="H26940">
        <v>9.6707150000008291E-4</v>
      </c>
    </row>
    <row r="26941" spans="7:8" x14ac:dyDescent="0.3">
      <c r="G26941">
        <v>1.9227920000000065E-3</v>
      </c>
      <c r="H26941">
        <v>9.6707150000008291E-4</v>
      </c>
    </row>
    <row r="26942" spans="7:8" x14ac:dyDescent="0.3">
      <c r="G26942">
        <v>1.9227920000000065E-3</v>
      </c>
      <c r="H26942">
        <v>9.6707150000008291E-4</v>
      </c>
    </row>
    <row r="26943" spans="7:8" x14ac:dyDescent="0.3">
      <c r="G26943">
        <v>1.9227920000000065E-3</v>
      </c>
      <c r="H26943">
        <v>9.6707150000008291E-4</v>
      </c>
    </row>
    <row r="26944" spans="7:8" x14ac:dyDescent="0.3">
      <c r="G26944">
        <v>1.9227920000000065E-3</v>
      </c>
      <c r="H26944">
        <v>9.6707150000008291E-4</v>
      </c>
    </row>
    <row r="26945" spans="7:8" x14ac:dyDescent="0.3">
      <c r="G26945">
        <v>1.9227920000000065E-3</v>
      </c>
      <c r="H26945">
        <v>9.6707150000008291E-4</v>
      </c>
    </row>
    <row r="26946" spans="7:8" x14ac:dyDescent="0.3">
      <c r="G26946">
        <v>1.9227920000000065E-3</v>
      </c>
      <c r="H26946">
        <v>9.6707150000008291E-4</v>
      </c>
    </row>
    <row r="26947" spans="7:8" x14ac:dyDescent="0.3">
      <c r="G26947">
        <v>1.9227920000000065E-3</v>
      </c>
      <c r="H26947">
        <v>9.6707150000008291E-4</v>
      </c>
    </row>
    <row r="26948" spans="7:8" x14ac:dyDescent="0.3">
      <c r="G26948">
        <v>1.9227920000000065E-3</v>
      </c>
      <c r="H26948">
        <v>9.6707150000008291E-4</v>
      </c>
    </row>
    <row r="26949" spans="7:8" x14ac:dyDescent="0.3">
      <c r="G26949">
        <v>1.9227920000000065E-3</v>
      </c>
      <c r="H26949">
        <v>9.6707150000008291E-4</v>
      </c>
    </row>
    <row r="26950" spans="7:8" x14ac:dyDescent="0.3">
      <c r="G26950">
        <v>1.9227920000000065E-3</v>
      </c>
      <c r="H26950">
        <v>9.6707150000008291E-4</v>
      </c>
    </row>
    <row r="26951" spans="7:8" x14ac:dyDescent="0.3">
      <c r="G26951">
        <v>1.9227920000000065E-3</v>
      </c>
      <c r="H26951">
        <v>9.6707150000008291E-4</v>
      </c>
    </row>
    <row r="26952" spans="7:8" x14ac:dyDescent="0.3">
      <c r="G26952">
        <v>1.9227920000000065E-3</v>
      </c>
      <c r="H26952">
        <v>9.6707150000008291E-4</v>
      </c>
    </row>
    <row r="26953" spans="7:8" x14ac:dyDescent="0.3">
      <c r="G26953">
        <v>1.9227920000000065E-3</v>
      </c>
      <c r="H26953">
        <v>9.6707150000008291E-4</v>
      </c>
    </row>
    <row r="26954" spans="7:8" x14ac:dyDescent="0.3">
      <c r="G26954">
        <v>1.9227920000000065E-3</v>
      </c>
      <c r="H26954">
        <v>9.6707150000008291E-4</v>
      </c>
    </row>
    <row r="26955" spans="7:8" x14ac:dyDescent="0.3">
      <c r="G26955">
        <v>1.9227920000000065E-3</v>
      </c>
      <c r="H26955">
        <v>9.6707150000008291E-4</v>
      </c>
    </row>
    <row r="26956" spans="7:8" x14ac:dyDescent="0.3">
      <c r="G26956">
        <v>1.9227920000000065E-3</v>
      </c>
      <c r="H26956">
        <v>9.6707150000008291E-4</v>
      </c>
    </row>
    <row r="26957" spans="7:8" x14ac:dyDescent="0.3">
      <c r="G26957">
        <v>1.9227920000000065E-3</v>
      </c>
      <c r="H26957">
        <v>9.6707150000008291E-4</v>
      </c>
    </row>
    <row r="26958" spans="7:8" x14ac:dyDescent="0.3">
      <c r="G26958">
        <v>1.9227920000000065E-3</v>
      </c>
      <c r="H26958">
        <v>9.6707150000008291E-4</v>
      </c>
    </row>
    <row r="26959" spans="7:8" x14ac:dyDescent="0.3">
      <c r="G26959">
        <v>1.9227920000000065E-3</v>
      </c>
      <c r="H26959">
        <v>9.6707150000008291E-4</v>
      </c>
    </row>
    <row r="26960" spans="7:8" x14ac:dyDescent="0.3">
      <c r="G26960">
        <v>1.9227920000000065E-3</v>
      </c>
      <c r="H26960">
        <v>9.6707150000008291E-4</v>
      </c>
    </row>
    <row r="26961" spans="7:8" x14ac:dyDescent="0.3">
      <c r="G26961">
        <v>1.9227920000000065E-3</v>
      </c>
      <c r="H26961">
        <v>9.6707150000008291E-4</v>
      </c>
    </row>
    <row r="26962" spans="7:8" x14ac:dyDescent="0.3">
      <c r="G26962">
        <v>1.9227920000000065E-3</v>
      </c>
      <c r="H26962">
        <v>9.6707150000008291E-4</v>
      </c>
    </row>
    <row r="26963" spans="7:8" x14ac:dyDescent="0.3">
      <c r="G26963">
        <v>1.9227920000000065E-3</v>
      </c>
      <c r="H26963">
        <v>9.6707150000008291E-4</v>
      </c>
    </row>
    <row r="26964" spans="7:8" x14ac:dyDescent="0.3">
      <c r="G26964">
        <v>1.9227920000000065E-3</v>
      </c>
      <c r="H26964">
        <v>9.6707150000008291E-4</v>
      </c>
    </row>
    <row r="26965" spans="7:8" x14ac:dyDescent="0.3">
      <c r="G26965">
        <v>1.9227920000000065E-3</v>
      </c>
      <c r="H26965">
        <v>9.6707150000008291E-4</v>
      </c>
    </row>
    <row r="26966" spans="7:8" x14ac:dyDescent="0.3">
      <c r="G26966">
        <v>1.9227920000000065E-3</v>
      </c>
      <c r="H26966">
        <v>9.6707150000008291E-4</v>
      </c>
    </row>
    <row r="26967" spans="7:8" x14ac:dyDescent="0.3">
      <c r="G26967">
        <v>1.9227920000000065E-3</v>
      </c>
      <c r="H26967">
        <v>9.6707150000008291E-4</v>
      </c>
    </row>
    <row r="26968" spans="7:8" x14ac:dyDescent="0.3">
      <c r="G26968">
        <v>1.9227920000000065E-3</v>
      </c>
      <c r="H26968">
        <v>9.6707150000008291E-4</v>
      </c>
    </row>
    <row r="26969" spans="7:8" x14ac:dyDescent="0.3">
      <c r="G26969">
        <v>1.9227920000000065E-3</v>
      </c>
      <c r="H26969">
        <v>9.6707150000008291E-4</v>
      </c>
    </row>
    <row r="26970" spans="7:8" x14ac:dyDescent="0.3">
      <c r="G26970">
        <v>1.9227920000000065E-3</v>
      </c>
      <c r="H26970">
        <v>9.6707150000008291E-4</v>
      </c>
    </row>
    <row r="26971" spans="7:8" x14ac:dyDescent="0.3">
      <c r="G26971">
        <v>1.9227920000000065E-3</v>
      </c>
      <c r="H26971">
        <v>9.6707150000008291E-4</v>
      </c>
    </row>
    <row r="26972" spans="7:8" x14ac:dyDescent="0.3">
      <c r="G26972">
        <v>1.9227920000000065E-3</v>
      </c>
      <c r="H26972">
        <v>9.6707150000008291E-4</v>
      </c>
    </row>
    <row r="26973" spans="7:8" x14ac:dyDescent="0.3">
      <c r="G26973">
        <v>1.9227920000000065E-3</v>
      </c>
      <c r="H26973">
        <v>9.6707150000008291E-4</v>
      </c>
    </row>
    <row r="26974" spans="7:8" x14ac:dyDescent="0.3">
      <c r="G26974">
        <v>1.9227920000000065E-3</v>
      </c>
      <c r="H26974">
        <v>9.6707150000008291E-4</v>
      </c>
    </row>
    <row r="26975" spans="7:8" x14ac:dyDescent="0.3">
      <c r="G26975">
        <v>1.9227920000000065E-3</v>
      </c>
      <c r="H26975">
        <v>9.6707150000008291E-4</v>
      </c>
    </row>
    <row r="26976" spans="7:8" x14ac:dyDescent="0.3">
      <c r="G26976">
        <v>1.9227920000000065E-3</v>
      </c>
      <c r="H26976">
        <v>9.6707150000008291E-4</v>
      </c>
    </row>
    <row r="26977" spans="7:8" x14ac:dyDescent="0.3">
      <c r="G26977">
        <v>1.9227920000000065E-3</v>
      </c>
      <c r="H26977">
        <v>9.6707150000008291E-4</v>
      </c>
    </row>
    <row r="26978" spans="7:8" x14ac:dyDescent="0.3">
      <c r="G26978">
        <v>1.9227920000000065E-3</v>
      </c>
      <c r="H26978">
        <v>9.6707150000008291E-4</v>
      </c>
    </row>
    <row r="26979" spans="7:8" x14ac:dyDescent="0.3">
      <c r="G26979">
        <v>1.9227920000000065E-3</v>
      </c>
      <c r="H26979">
        <v>9.6707150000008291E-4</v>
      </c>
    </row>
    <row r="26980" spans="7:8" x14ac:dyDescent="0.3">
      <c r="G26980">
        <v>1.9227920000000065E-3</v>
      </c>
      <c r="H26980">
        <v>9.6707150000008291E-4</v>
      </c>
    </row>
    <row r="26981" spans="7:8" x14ac:dyDescent="0.3">
      <c r="G26981">
        <v>1.9227920000000065E-3</v>
      </c>
      <c r="H26981">
        <v>9.6707150000008291E-4</v>
      </c>
    </row>
    <row r="26982" spans="7:8" x14ac:dyDescent="0.3">
      <c r="G26982">
        <v>1.9227920000000065E-3</v>
      </c>
      <c r="H26982">
        <v>9.6707150000008291E-4</v>
      </c>
    </row>
    <row r="26983" spans="7:8" x14ac:dyDescent="0.3">
      <c r="G26983">
        <v>1.9227920000000065E-3</v>
      </c>
      <c r="H26983">
        <v>9.6707150000008291E-4</v>
      </c>
    </row>
    <row r="26984" spans="7:8" x14ac:dyDescent="0.3">
      <c r="G26984">
        <v>1.9227920000000065E-3</v>
      </c>
      <c r="H26984">
        <v>9.6707150000008291E-4</v>
      </c>
    </row>
    <row r="26985" spans="7:8" x14ac:dyDescent="0.3">
      <c r="G26985">
        <v>1.9227920000000065E-3</v>
      </c>
      <c r="H26985">
        <v>9.6707150000008291E-4</v>
      </c>
    </row>
    <row r="26986" spans="7:8" x14ac:dyDescent="0.3">
      <c r="G26986">
        <v>1.9227920000000065E-3</v>
      </c>
      <c r="H26986">
        <v>9.6707150000008291E-4</v>
      </c>
    </row>
    <row r="26987" spans="7:8" x14ac:dyDescent="0.3">
      <c r="G26987">
        <v>1.9227920000000065E-3</v>
      </c>
      <c r="H26987">
        <v>9.6707150000008291E-4</v>
      </c>
    </row>
    <row r="26988" spans="7:8" x14ac:dyDescent="0.3">
      <c r="G26988">
        <v>1.9227920000000065E-3</v>
      </c>
      <c r="H26988">
        <v>9.6707150000008291E-4</v>
      </c>
    </row>
    <row r="26989" spans="7:8" x14ac:dyDescent="0.3">
      <c r="G26989">
        <v>1.9227920000000065E-3</v>
      </c>
      <c r="H26989">
        <v>9.6707150000008291E-4</v>
      </c>
    </row>
    <row r="26990" spans="7:8" x14ac:dyDescent="0.3">
      <c r="G26990">
        <v>1.9227920000000065E-3</v>
      </c>
      <c r="H26990">
        <v>9.6707150000008291E-4</v>
      </c>
    </row>
    <row r="26991" spans="7:8" x14ac:dyDescent="0.3">
      <c r="G26991">
        <v>1.9227920000000065E-3</v>
      </c>
      <c r="H26991">
        <v>9.6707150000008291E-4</v>
      </c>
    </row>
    <row r="26992" spans="7:8" x14ac:dyDescent="0.3">
      <c r="G26992">
        <v>1.9227920000000065E-3</v>
      </c>
      <c r="H26992">
        <v>9.6707150000008291E-4</v>
      </c>
    </row>
    <row r="26993" spans="7:8" x14ac:dyDescent="0.3">
      <c r="G26993">
        <v>1.9227920000000065E-3</v>
      </c>
      <c r="H26993">
        <v>9.6707150000008291E-4</v>
      </c>
    </row>
    <row r="26994" spans="7:8" x14ac:dyDescent="0.3">
      <c r="G26994">
        <v>1.9227920000000065E-3</v>
      </c>
      <c r="H26994">
        <v>9.6707150000008291E-4</v>
      </c>
    </row>
    <row r="26995" spans="7:8" x14ac:dyDescent="0.3">
      <c r="G26995">
        <v>1.9227920000000065E-3</v>
      </c>
      <c r="H26995">
        <v>9.6707150000008291E-4</v>
      </c>
    </row>
    <row r="26996" spans="7:8" x14ac:dyDescent="0.3">
      <c r="G26996">
        <v>1.9227920000000065E-3</v>
      </c>
      <c r="H26996">
        <v>9.6707150000008291E-4</v>
      </c>
    </row>
    <row r="26997" spans="7:8" x14ac:dyDescent="0.3">
      <c r="G26997">
        <v>1.9227920000000065E-3</v>
      </c>
      <c r="H26997">
        <v>9.6707150000008291E-4</v>
      </c>
    </row>
    <row r="26998" spans="7:8" x14ac:dyDescent="0.3">
      <c r="G26998">
        <v>1.9227920000000065E-3</v>
      </c>
      <c r="H26998">
        <v>9.6707150000008291E-4</v>
      </c>
    </row>
    <row r="26999" spans="7:8" x14ac:dyDescent="0.3">
      <c r="G26999">
        <v>1.9227920000000065E-3</v>
      </c>
      <c r="H26999">
        <v>9.6707150000008291E-4</v>
      </c>
    </row>
    <row r="27000" spans="7:8" x14ac:dyDescent="0.3">
      <c r="G27000">
        <v>1.9227920000000065E-3</v>
      </c>
      <c r="H27000">
        <v>9.6707150000008291E-4</v>
      </c>
    </row>
    <row r="27001" spans="7:8" x14ac:dyDescent="0.3">
      <c r="G27001">
        <v>1.9227920000000065E-3</v>
      </c>
      <c r="H27001">
        <v>9.6707150000008291E-4</v>
      </c>
    </row>
    <row r="27002" spans="7:8" x14ac:dyDescent="0.3">
      <c r="G27002">
        <v>1.9227920000000065E-3</v>
      </c>
      <c r="H27002">
        <v>9.6707150000008291E-4</v>
      </c>
    </row>
    <row r="27003" spans="7:8" x14ac:dyDescent="0.3">
      <c r="G27003">
        <v>1.9227920000000065E-3</v>
      </c>
      <c r="H27003">
        <v>9.6707150000008291E-4</v>
      </c>
    </row>
    <row r="27004" spans="7:8" x14ac:dyDescent="0.3">
      <c r="G27004">
        <v>1.9227920000000065E-3</v>
      </c>
      <c r="H27004">
        <v>9.6707150000008291E-4</v>
      </c>
    </row>
    <row r="27005" spans="7:8" x14ac:dyDescent="0.3">
      <c r="G27005">
        <v>1.9227920000000065E-3</v>
      </c>
      <c r="H27005">
        <v>9.6707150000008291E-4</v>
      </c>
    </row>
    <row r="27006" spans="7:8" x14ac:dyDescent="0.3">
      <c r="G27006">
        <v>1.9227920000000065E-3</v>
      </c>
      <c r="H27006">
        <v>9.6707150000008291E-4</v>
      </c>
    </row>
    <row r="27007" spans="7:8" x14ac:dyDescent="0.3">
      <c r="G27007">
        <v>1.9227920000000065E-3</v>
      </c>
      <c r="H27007">
        <v>9.6707150000008291E-4</v>
      </c>
    </row>
    <row r="27008" spans="7:8" x14ac:dyDescent="0.3">
      <c r="G27008">
        <v>1.9227920000000065E-3</v>
      </c>
      <c r="H27008">
        <v>9.6707150000008291E-4</v>
      </c>
    </row>
    <row r="27009" spans="7:8" x14ac:dyDescent="0.3">
      <c r="G27009">
        <v>1.9227920000000065E-3</v>
      </c>
      <c r="H27009">
        <v>9.6707150000008291E-4</v>
      </c>
    </row>
    <row r="27010" spans="7:8" x14ac:dyDescent="0.3">
      <c r="G27010">
        <v>1.9227920000000065E-3</v>
      </c>
      <c r="H27010">
        <v>9.6707150000008291E-4</v>
      </c>
    </row>
    <row r="27011" spans="7:8" x14ac:dyDescent="0.3">
      <c r="G27011">
        <v>1.9227920000000065E-3</v>
      </c>
      <c r="H27011">
        <v>9.6707150000008291E-4</v>
      </c>
    </row>
    <row r="27012" spans="7:8" x14ac:dyDescent="0.3">
      <c r="G27012">
        <v>1.9227920000000065E-3</v>
      </c>
      <c r="H27012">
        <v>9.6707150000008291E-4</v>
      </c>
    </row>
    <row r="27013" spans="7:8" x14ac:dyDescent="0.3">
      <c r="G27013">
        <v>1.9227920000000065E-3</v>
      </c>
      <c r="H27013">
        <v>9.6707150000008291E-4</v>
      </c>
    </row>
    <row r="27014" spans="7:8" x14ac:dyDescent="0.3">
      <c r="G27014">
        <v>1.9227920000000065E-3</v>
      </c>
      <c r="H27014">
        <v>9.6707150000008291E-4</v>
      </c>
    </row>
    <row r="27015" spans="7:8" x14ac:dyDescent="0.3">
      <c r="G27015">
        <v>1.9227920000000065E-3</v>
      </c>
      <c r="H27015">
        <v>9.6707150000008291E-4</v>
      </c>
    </row>
    <row r="27016" spans="7:8" x14ac:dyDescent="0.3">
      <c r="G27016">
        <v>1.9227920000000065E-3</v>
      </c>
      <c r="H27016">
        <v>9.6707150000008291E-4</v>
      </c>
    </row>
    <row r="27017" spans="7:8" x14ac:dyDescent="0.3">
      <c r="G27017">
        <v>1.9227920000000065E-3</v>
      </c>
      <c r="H27017">
        <v>9.6707150000008291E-4</v>
      </c>
    </row>
    <row r="27018" spans="7:8" x14ac:dyDescent="0.3">
      <c r="G27018">
        <v>1.9227920000000065E-3</v>
      </c>
      <c r="H27018">
        <v>9.6707150000008291E-4</v>
      </c>
    </row>
    <row r="27019" spans="7:8" x14ac:dyDescent="0.3">
      <c r="G27019">
        <v>1.9227920000000065E-3</v>
      </c>
      <c r="H27019">
        <v>9.6707150000008291E-4</v>
      </c>
    </row>
    <row r="27020" spans="7:8" x14ac:dyDescent="0.3">
      <c r="G27020">
        <v>1.9227920000000065E-3</v>
      </c>
      <c r="H27020">
        <v>9.6707150000008291E-4</v>
      </c>
    </row>
    <row r="27021" spans="7:8" x14ac:dyDescent="0.3">
      <c r="G27021">
        <v>1.9227920000000065E-3</v>
      </c>
      <c r="H27021">
        <v>9.6707150000008291E-4</v>
      </c>
    </row>
    <row r="27022" spans="7:8" x14ac:dyDescent="0.3">
      <c r="G27022">
        <v>1.9227920000000065E-3</v>
      </c>
      <c r="H27022">
        <v>9.6707150000008291E-4</v>
      </c>
    </row>
    <row r="27023" spans="7:8" x14ac:dyDescent="0.3">
      <c r="G27023">
        <v>1.9227920000000065E-3</v>
      </c>
      <c r="H27023">
        <v>9.6707150000008291E-4</v>
      </c>
    </row>
    <row r="27024" spans="7:8" x14ac:dyDescent="0.3">
      <c r="G27024">
        <v>1.9227920000000065E-3</v>
      </c>
      <c r="H27024">
        <v>9.6707150000008291E-4</v>
      </c>
    </row>
    <row r="27025" spans="7:8" x14ac:dyDescent="0.3">
      <c r="G27025">
        <v>1.9227920000000065E-3</v>
      </c>
      <c r="H27025">
        <v>9.6707150000008291E-4</v>
      </c>
    </row>
    <row r="27026" spans="7:8" x14ac:dyDescent="0.3">
      <c r="G27026">
        <v>1.9227920000000065E-3</v>
      </c>
      <c r="H27026">
        <v>9.6707150000008291E-4</v>
      </c>
    </row>
    <row r="27027" spans="7:8" x14ac:dyDescent="0.3">
      <c r="G27027">
        <v>1.9227920000000065E-3</v>
      </c>
      <c r="H27027">
        <v>9.6707150000008291E-4</v>
      </c>
    </row>
    <row r="27028" spans="7:8" x14ac:dyDescent="0.3">
      <c r="G27028">
        <v>1.9227920000000065E-3</v>
      </c>
      <c r="H27028">
        <v>9.6707150000008291E-4</v>
      </c>
    </row>
    <row r="27029" spans="7:8" x14ac:dyDescent="0.3">
      <c r="G27029">
        <v>1.9227920000000065E-3</v>
      </c>
      <c r="H27029">
        <v>9.6707150000008291E-4</v>
      </c>
    </row>
    <row r="27030" spans="7:8" x14ac:dyDescent="0.3">
      <c r="G27030">
        <v>1.9227920000000065E-3</v>
      </c>
      <c r="H27030">
        <v>9.6707150000008291E-4</v>
      </c>
    </row>
    <row r="27031" spans="7:8" x14ac:dyDescent="0.3">
      <c r="G27031">
        <v>1.9227920000000065E-3</v>
      </c>
      <c r="H27031">
        <v>9.6707150000008291E-4</v>
      </c>
    </row>
    <row r="27032" spans="7:8" x14ac:dyDescent="0.3">
      <c r="G27032">
        <v>1.9227920000000065E-3</v>
      </c>
      <c r="H27032">
        <v>9.6707150000008291E-4</v>
      </c>
    </row>
    <row r="27033" spans="7:8" x14ac:dyDescent="0.3">
      <c r="G27033">
        <v>1.9227920000000065E-3</v>
      </c>
      <c r="H27033">
        <v>9.6707150000008291E-4</v>
      </c>
    </row>
    <row r="27034" spans="7:8" x14ac:dyDescent="0.3">
      <c r="G27034">
        <v>1.9227920000000065E-3</v>
      </c>
      <c r="H27034">
        <v>9.6707150000008291E-4</v>
      </c>
    </row>
    <row r="27035" spans="7:8" x14ac:dyDescent="0.3">
      <c r="G27035">
        <v>1.9227920000000065E-3</v>
      </c>
      <c r="H27035">
        <v>9.6707150000008291E-4</v>
      </c>
    </row>
    <row r="27036" spans="7:8" x14ac:dyDescent="0.3">
      <c r="G27036">
        <v>1.9227920000000065E-3</v>
      </c>
      <c r="H27036">
        <v>9.6707150000008291E-4</v>
      </c>
    </row>
    <row r="27037" spans="7:8" x14ac:dyDescent="0.3">
      <c r="G27037">
        <v>1.9227920000000065E-3</v>
      </c>
      <c r="H27037">
        <v>9.6707150000008291E-4</v>
      </c>
    </row>
    <row r="27038" spans="7:8" x14ac:dyDescent="0.3">
      <c r="G27038">
        <v>1.9227920000000065E-3</v>
      </c>
      <c r="H27038">
        <v>9.6707150000008291E-4</v>
      </c>
    </row>
    <row r="27039" spans="7:8" x14ac:dyDescent="0.3">
      <c r="G27039">
        <v>1.9227920000000065E-3</v>
      </c>
      <c r="H27039">
        <v>9.6707150000008291E-4</v>
      </c>
    </row>
    <row r="27040" spans="7:8" x14ac:dyDescent="0.3">
      <c r="G27040">
        <v>1.9227920000000065E-3</v>
      </c>
      <c r="H27040">
        <v>9.6707150000008291E-4</v>
      </c>
    </row>
    <row r="27041" spans="7:8" x14ac:dyDescent="0.3">
      <c r="G27041">
        <v>1.9227920000000065E-3</v>
      </c>
      <c r="H27041">
        <v>9.6707150000008291E-4</v>
      </c>
    </row>
    <row r="27042" spans="7:8" x14ac:dyDescent="0.3">
      <c r="G27042">
        <v>1.9227920000000065E-3</v>
      </c>
      <c r="H27042">
        <v>9.6707150000008291E-4</v>
      </c>
    </row>
    <row r="27043" spans="7:8" x14ac:dyDescent="0.3">
      <c r="G27043">
        <v>1.9227920000000065E-3</v>
      </c>
      <c r="H27043">
        <v>9.6707150000008291E-4</v>
      </c>
    </row>
    <row r="27044" spans="7:8" x14ac:dyDescent="0.3">
      <c r="G27044">
        <v>1.9227920000000065E-3</v>
      </c>
      <c r="H27044">
        <v>9.6707150000008291E-4</v>
      </c>
    </row>
    <row r="27045" spans="7:8" x14ac:dyDescent="0.3">
      <c r="G27045">
        <v>1.9227920000000065E-3</v>
      </c>
      <c r="H27045">
        <v>9.6707150000008291E-4</v>
      </c>
    </row>
    <row r="27046" spans="7:8" x14ac:dyDescent="0.3">
      <c r="G27046">
        <v>1.9227920000000065E-3</v>
      </c>
      <c r="H27046">
        <v>9.6707150000008291E-4</v>
      </c>
    </row>
    <row r="27047" spans="7:8" x14ac:dyDescent="0.3">
      <c r="G27047">
        <v>1.9227920000000065E-3</v>
      </c>
      <c r="H27047">
        <v>9.6707150000008291E-4</v>
      </c>
    </row>
    <row r="27048" spans="7:8" x14ac:dyDescent="0.3">
      <c r="G27048">
        <v>1.9227920000000065E-3</v>
      </c>
      <c r="H27048">
        <v>9.6707150000008291E-4</v>
      </c>
    </row>
    <row r="27049" spans="7:8" x14ac:dyDescent="0.3">
      <c r="G27049">
        <v>1.9227920000000065E-3</v>
      </c>
      <c r="H27049">
        <v>9.6707150000008291E-4</v>
      </c>
    </row>
    <row r="27050" spans="7:8" x14ac:dyDescent="0.3">
      <c r="G27050">
        <v>1.9227920000000065E-3</v>
      </c>
      <c r="H27050">
        <v>9.6707150000008291E-4</v>
      </c>
    </row>
    <row r="27051" spans="7:8" x14ac:dyDescent="0.3">
      <c r="G27051">
        <v>1.9227920000000065E-3</v>
      </c>
      <c r="H27051">
        <v>9.6707150000008291E-4</v>
      </c>
    </row>
    <row r="27052" spans="7:8" x14ac:dyDescent="0.3">
      <c r="G27052">
        <v>1.9227920000000065E-3</v>
      </c>
      <c r="H27052">
        <v>9.6707150000008291E-4</v>
      </c>
    </row>
    <row r="27053" spans="7:8" x14ac:dyDescent="0.3">
      <c r="G27053">
        <v>1.9227920000000065E-3</v>
      </c>
      <c r="H27053">
        <v>9.6707150000008291E-4</v>
      </c>
    </row>
    <row r="27054" spans="7:8" x14ac:dyDescent="0.3">
      <c r="G27054">
        <v>1.9227920000000065E-3</v>
      </c>
      <c r="H27054">
        <v>9.6707150000008291E-4</v>
      </c>
    </row>
    <row r="27055" spans="7:8" x14ac:dyDescent="0.3">
      <c r="G27055">
        <v>1.9227920000000065E-3</v>
      </c>
      <c r="H27055">
        <v>9.6707150000008291E-4</v>
      </c>
    </row>
    <row r="27056" spans="7:8" x14ac:dyDescent="0.3">
      <c r="G27056">
        <v>1.9227920000000065E-3</v>
      </c>
      <c r="H27056">
        <v>9.6707150000008291E-4</v>
      </c>
    </row>
    <row r="27057" spans="7:8" x14ac:dyDescent="0.3">
      <c r="G27057">
        <v>1.9227920000000065E-3</v>
      </c>
      <c r="H27057">
        <v>9.6707150000008291E-4</v>
      </c>
    </row>
    <row r="27058" spans="7:8" x14ac:dyDescent="0.3">
      <c r="G27058">
        <v>1.9227920000000065E-3</v>
      </c>
      <c r="H27058">
        <v>9.6707150000008291E-4</v>
      </c>
    </row>
    <row r="27059" spans="7:8" x14ac:dyDescent="0.3">
      <c r="G27059">
        <v>1.9227920000000065E-3</v>
      </c>
      <c r="H27059">
        <v>9.6707150000008291E-4</v>
      </c>
    </row>
    <row r="27060" spans="7:8" x14ac:dyDescent="0.3">
      <c r="G27060">
        <v>1.9227920000000065E-3</v>
      </c>
      <c r="H27060">
        <v>9.6707150000008291E-4</v>
      </c>
    </row>
    <row r="27061" spans="7:8" x14ac:dyDescent="0.3">
      <c r="G27061">
        <v>1.9227920000000065E-3</v>
      </c>
      <c r="H27061">
        <v>9.6707150000008291E-4</v>
      </c>
    </row>
    <row r="27062" spans="7:8" x14ac:dyDescent="0.3">
      <c r="G27062">
        <v>1.9227920000000065E-3</v>
      </c>
      <c r="H27062">
        <v>9.6707150000008291E-4</v>
      </c>
    </row>
    <row r="27063" spans="7:8" x14ac:dyDescent="0.3">
      <c r="G27063">
        <v>1.9227920000000065E-3</v>
      </c>
      <c r="H27063">
        <v>9.6707150000008291E-4</v>
      </c>
    </row>
    <row r="27064" spans="7:8" x14ac:dyDescent="0.3">
      <c r="G27064">
        <v>1.9227920000000065E-3</v>
      </c>
      <c r="H27064">
        <v>9.6707150000008291E-4</v>
      </c>
    </row>
    <row r="27065" spans="7:8" x14ac:dyDescent="0.3">
      <c r="G27065">
        <v>1.9227920000000065E-3</v>
      </c>
      <c r="H27065">
        <v>9.6707150000008291E-4</v>
      </c>
    </row>
    <row r="27066" spans="7:8" x14ac:dyDescent="0.3">
      <c r="G27066">
        <v>1.9227920000000065E-3</v>
      </c>
      <c r="H27066">
        <v>9.6707150000008291E-4</v>
      </c>
    </row>
    <row r="27067" spans="7:8" x14ac:dyDescent="0.3">
      <c r="G27067">
        <v>1.9227920000000065E-3</v>
      </c>
      <c r="H27067">
        <v>9.6707150000008291E-4</v>
      </c>
    </row>
    <row r="27068" spans="7:8" x14ac:dyDescent="0.3">
      <c r="G27068">
        <v>1.9227920000000065E-3</v>
      </c>
      <c r="H27068">
        <v>9.6707150000008291E-4</v>
      </c>
    </row>
    <row r="27069" spans="7:8" x14ac:dyDescent="0.3">
      <c r="G27069">
        <v>1.9227920000000065E-3</v>
      </c>
      <c r="H27069">
        <v>9.6707150000008291E-4</v>
      </c>
    </row>
    <row r="27070" spans="7:8" x14ac:dyDescent="0.3">
      <c r="G27070">
        <v>1.9227920000000065E-3</v>
      </c>
      <c r="H27070">
        <v>9.6707150000008291E-4</v>
      </c>
    </row>
    <row r="27071" spans="7:8" x14ac:dyDescent="0.3">
      <c r="G27071">
        <v>1.9227920000000065E-3</v>
      </c>
      <c r="H27071">
        <v>9.6707150000008291E-4</v>
      </c>
    </row>
    <row r="27072" spans="7:8" x14ac:dyDescent="0.3">
      <c r="G27072">
        <v>1.9227920000000065E-3</v>
      </c>
      <c r="H27072">
        <v>9.6707150000008291E-4</v>
      </c>
    </row>
    <row r="27073" spans="7:8" x14ac:dyDescent="0.3">
      <c r="G27073">
        <v>1.9227920000000065E-3</v>
      </c>
      <c r="H27073">
        <v>9.6707150000008291E-4</v>
      </c>
    </row>
    <row r="27074" spans="7:8" x14ac:dyDescent="0.3">
      <c r="G27074">
        <v>1.9227920000000065E-3</v>
      </c>
      <c r="H27074">
        <v>9.6707150000008291E-4</v>
      </c>
    </row>
    <row r="27075" spans="7:8" x14ac:dyDescent="0.3">
      <c r="G27075">
        <v>1.9227920000000065E-3</v>
      </c>
      <c r="H27075">
        <v>9.6707150000008291E-4</v>
      </c>
    </row>
    <row r="27076" spans="7:8" x14ac:dyDescent="0.3">
      <c r="G27076">
        <v>1.9227920000000065E-3</v>
      </c>
      <c r="H27076">
        <v>9.6707150000008291E-4</v>
      </c>
    </row>
    <row r="27077" spans="7:8" x14ac:dyDescent="0.3">
      <c r="G27077">
        <v>1.9227920000000065E-3</v>
      </c>
      <c r="H27077">
        <v>9.6707150000008291E-4</v>
      </c>
    </row>
    <row r="27078" spans="7:8" x14ac:dyDescent="0.3">
      <c r="G27078">
        <v>1.9227920000000065E-3</v>
      </c>
      <c r="H27078">
        <v>9.6707150000008291E-4</v>
      </c>
    </row>
    <row r="27079" spans="7:8" x14ac:dyDescent="0.3">
      <c r="G27079">
        <v>1.9227920000000065E-3</v>
      </c>
      <c r="H27079">
        <v>9.6707150000008291E-4</v>
      </c>
    </row>
    <row r="27080" spans="7:8" x14ac:dyDescent="0.3">
      <c r="G27080">
        <v>1.9227920000000065E-3</v>
      </c>
      <c r="H27080">
        <v>9.6707150000008291E-4</v>
      </c>
    </row>
    <row r="27081" spans="7:8" x14ac:dyDescent="0.3">
      <c r="G27081">
        <v>1.9227920000000065E-3</v>
      </c>
      <c r="H27081">
        <v>9.6707150000008291E-4</v>
      </c>
    </row>
    <row r="27082" spans="7:8" x14ac:dyDescent="0.3">
      <c r="G27082">
        <v>1.9227920000000065E-3</v>
      </c>
      <c r="H27082">
        <v>9.6707150000008291E-4</v>
      </c>
    </row>
    <row r="27083" spans="7:8" x14ac:dyDescent="0.3">
      <c r="G27083">
        <v>1.9227920000000065E-3</v>
      </c>
      <c r="H27083">
        <v>9.6707150000008291E-4</v>
      </c>
    </row>
    <row r="27084" spans="7:8" x14ac:dyDescent="0.3">
      <c r="G27084">
        <v>1.9227920000000065E-3</v>
      </c>
      <c r="H27084">
        <v>9.6707150000008291E-4</v>
      </c>
    </row>
    <row r="27085" spans="7:8" x14ac:dyDescent="0.3">
      <c r="G27085">
        <v>1.9227920000000065E-3</v>
      </c>
      <c r="H27085">
        <v>9.6707150000008291E-4</v>
      </c>
    </row>
    <row r="27086" spans="7:8" x14ac:dyDescent="0.3">
      <c r="G27086">
        <v>1.9227920000000065E-3</v>
      </c>
      <c r="H27086">
        <v>9.6707150000008291E-4</v>
      </c>
    </row>
    <row r="27087" spans="7:8" x14ac:dyDescent="0.3">
      <c r="G27087">
        <v>1.9227920000000065E-3</v>
      </c>
      <c r="H27087">
        <v>9.6707150000008291E-4</v>
      </c>
    </row>
    <row r="27088" spans="7:8" x14ac:dyDescent="0.3">
      <c r="G27088">
        <v>1.9227920000000065E-3</v>
      </c>
      <c r="H27088">
        <v>9.6707150000008291E-4</v>
      </c>
    </row>
    <row r="27089" spans="7:8" x14ac:dyDescent="0.3">
      <c r="G27089">
        <v>1.9227920000000065E-3</v>
      </c>
      <c r="H27089">
        <v>9.6707150000008291E-4</v>
      </c>
    </row>
    <row r="27090" spans="7:8" x14ac:dyDescent="0.3">
      <c r="G27090">
        <v>1.9227920000000065E-3</v>
      </c>
      <c r="H27090">
        <v>9.6707150000008291E-4</v>
      </c>
    </row>
    <row r="27091" spans="7:8" x14ac:dyDescent="0.3">
      <c r="G27091">
        <v>1.9227920000000065E-3</v>
      </c>
      <c r="H27091">
        <v>9.6707150000008291E-4</v>
      </c>
    </row>
    <row r="27092" spans="7:8" x14ac:dyDescent="0.3">
      <c r="G27092">
        <v>1.9227920000000065E-3</v>
      </c>
      <c r="H27092">
        <v>9.6707150000008291E-4</v>
      </c>
    </row>
    <row r="27093" spans="7:8" x14ac:dyDescent="0.3">
      <c r="G27093">
        <v>1.9227920000000065E-3</v>
      </c>
      <c r="H27093">
        <v>9.6707150000008291E-4</v>
      </c>
    </row>
    <row r="27094" spans="7:8" x14ac:dyDescent="0.3">
      <c r="G27094">
        <v>1.9227920000000065E-3</v>
      </c>
      <c r="H27094">
        <v>9.6707150000008291E-4</v>
      </c>
    </row>
    <row r="27095" spans="7:8" x14ac:dyDescent="0.3">
      <c r="G27095">
        <v>1.9227920000000065E-3</v>
      </c>
      <c r="H27095">
        <v>9.6707150000008291E-4</v>
      </c>
    </row>
    <row r="27096" spans="7:8" x14ac:dyDescent="0.3">
      <c r="G27096">
        <v>1.9227920000000065E-3</v>
      </c>
      <c r="H27096">
        <v>9.6707150000008291E-4</v>
      </c>
    </row>
    <row r="27097" spans="7:8" x14ac:dyDescent="0.3">
      <c r="G27097">
        <v>1.9227920000000065E-3</v>
      </c>
      <c r="H27097">
        <v>9.6707150000008291E-4</v>
      </c>
    </row>
    <row r="27098" spans="7:8" x14ac:dyDescent="0.3">
      <c r="G27098">
        <v>1.9227920000000065E-3</v>
      </c>
      <c r="H27098">
        <v>9.6707150000008291E-4</v>
      </c>
    </row>
    <row r="27099" spans="7:8" x14ac:dyDescent="0.3">
      <c r="G27099">
        <v>1.9227920000000065E-3</v>
      </c>
      <c r="H27099">
        <v>9.6707150000008291E-4</v>
      </c>
    </row>
    <row r="27100" spans="7:8" x14ac:dyDescent="0.3">
      <c r="G27100">
        <v>1.9227920000000065E-3</v>
      </c>
      <c r="H27100">
        <v>9.6707150000008291E-4</v>
      </c>
    </row>
    <row r="27101" spans="7:8" x14ac:dyDescent="0.3">
      <c r="G27101">
        <v>1.9227920000000065E-3</v>
      </c>
      <c r="H27101">
        <v>9.6707150000008291E-4</v>
      </c>
    </row>
    <row r="27102" spans="7:8" x14ac:dyDescent="0.3">
      <c r="G27102">
        <v>1.9227920000000065E-3</v>
      </c>
      <c r="H27102">
        <v>9.6707150000008291E-4</v>
      </c>
    </row>
    <row r="27103" spans="7:8" x14ac:dyDescent="0.3">
      <c r="G27103">
        <v>1.9227920000000065E-3</v>
      </c>
      <c r="H27103">
        <v>9.6707150000008291E-4</v>
      </c>
    </row>
    <row r="27104" spans="7:8" x14ac:dyDescent="0.3">
      <c r="G27104">
        <v>1.9227920000000065E-3</v>
      </c>
      <c r="H27104">
        <v>9.6707150000008291E-4</v>
      </c>
    </row>
    <row r="27105" spans="7:8" x14ac:dyDescent="0.3">
      <c r="G27105">
        <v>1.9227920000000065E-3</v>
      </c>
      <c r="H27105">
        <v>9.6707150000008291E-4</v>
      </c>
    </row>
    <row r="27106" spans="7:8" x14ac:dyDescent="0.3">
      <c r="G27106">
        <v>1.9227920000000065E-3</v>
      </c>
      <c r="H27106">
        <v>9.6707150000008291E-4</v>
      </c>
    </row>
    <row r="27107" spans="7:8" x14ac:dyDescent="0.3">
      <c r="G27107">
        <v>1.9227920000000065E-3</v>
      </c>
      <c r="H27107">
        <v>9.6707150000008291E-4</v>
      </c>
    </row>
    <row r="27108" spans="7:8" x14ac:dyDescent="0.3">
      <c r="G27108">
        <v>1.9227920000000065E-3</v>
      </c>
      <c r="H27108">
        <v>9.6707150000008291E-4</v>
      </c>
    </row>
    <row r="27109" spans="7:8" x14ac:dyDescent="0.3">
      <c r="G27109">
        <v>1.9227920000000065E-3</v>
      </c>
      <c r="H27109">
        <v>9.6707150000008291E-4</v>
      </c>
    </row>
    <row r="27110" spans="7:8" x14ac:dyDescent="0.3">
      <c r="G27110">
        <v>1.9227920000000065E-3</v>
      </c>
      <c r="H27110">
        <v>9.6707150000008291E-4</v>
      </c>
    </row>
    <row r="27111" spans="7:8" x14ac:dyDescent="0.3">
      <c r="G27111">
        <v>1.9227920000000065E-3</v>
      </c>
      <c r="H27111">
        <v>9.6707150000008291E-4</v>
      </c>
    </row>
    <row r="27112" spans="7:8" x14ac:dyDescent="0.3">
      <c r="G27112">
        <v>1.9227920000000065E-3</v>
      </c>
      <c r="H27112">
        <v>9.6707150000008291E-4</v>
      </c>
    </row>
    <row r="27113" spans="7:8" x14ac:dyDescent="0.3">
      <c r="G27113">
        <v>1.9227920000000065E-3</v>
      </c>
      <c r="H27113">
        <v>9.6707150000008291E-4</v>
      </c>
    </row>
    <row r="27114" spans="7:8" x14ac:dyDescent="0.3">
      <c r="G27114">
        <v>1.9227920000000065E-3</v>
      </c>
      <c r="H27114">
        <v>9.6707150000008291E-4</v>
      </c>
    </row>
    <row r="27115" spans="7:8" x14ac:dyDescent="0.3">
      <c r="G27115">
        <v>1.9227920000000065E-3</v>
      </c>
      <c r="H27115">
        <v>9.6707150000008291E-4</v>
      </c>
    </row>
    <row r="27116" spans="7:8" x14ac:dyDescent="0.3">
      <c r="G27116">
        <v>1.9227920000000065E-3</v>
      </c>
      <c r="H27116">
        <v>9.6707150000008291E-4</v>
      </c>
    </row>
    <row r="27117" spans="7:8" x14ac:dyDescent="0.3">
      <c r="G27117">
        <v>1.9227920000000065E-3</v>
      </c>
      <c r="H27117">
        <v>9.6707150000008291E-4</v>
      </c>
    </row>
    <row r="27118" spans="7:8" x14ac:dyDescent="0.3">
      <c r="G27118">
        <v>1.9227920000000065E-3</v>
      </c>
      <c r="H27118">
        <v>9.6707150000008291E-4</v>
      </c>
    </row>
    <row r="27119" spans="7:8" x14ac:dyDescent="0.3">
      <c r="G27119">
        <v>1.9227920000000065E-3</v>
      </c>
      <c r="H27119">
        <v>9.6707150000008291E-4</v>
      </c>
    </row>
    <row r="27120" spans="7:8" x14ac:dyDescent="0.3">
      <c r="G27120">
        <v>1.9227920000000065E-3</v>
      </c>
      <c r="H27120">
        <v>9.6707150000008291E-4</v>
      </c>
    </row>
    <row r="27121" spans="7:8" x14ac:dyDescent="0.3">
      <c r="G27121">
        <v>1.9227920000000065E-3</v>
      </c>
      <c r="H27121">
        <v>9.6707150000008291E-4</v>
      </c>
    </row>
    <row r="27122" spans="7:8" x14ac:dyDescent="0.3">
      <c r="G27122">
        <v>1.9227920000000065E-3</v>
      </c>
      <c r="H27122">
        <v>9.6707150000008291E-4</v>
      </c>
    </row>
    <row r="27123" spans="7:8" x14ac:dyDescent="0.3">
      <c r="G27123">
        <v>1.9227920000000065E-3</v>
      </c>
      <c r="H27123">
        <v>9.6707150000008291E-4</v>
      </c>
    </row>
    <row r="27124" spans="7:8" x14ac:dyDescent="0.3">
      <c r="G27124">
        <v>1.9227920000000065E-3</v>
      </c>
      <c r="H27124">
        <v>9.6707150000008291E-4</v>
      </c>
    </row>
    <row r="27125" spans="7:8" x14ac:dyDescent="0.3">
      <c r="G27125">
        <v>1.9227920000000065E-3</v>
      </c>
      <c r="H27125">
        <v>9.6707150000008291E-4</v>
      </c>
    </row>
    <row r="27126" spans="7:8" x14ac:dyDescent="0.3">
      <c r="G27126">
        <v>1.9227920000000065E-3</v>
      </c>
      <c r="H27126">
        <v>9.6707150000008291E-4</v>
      </c>
    </row>
    <row r="27127" spans="7:8" x14ac:dyDescent="0.3">
      <c r="G27127">
        <v>1.9227920000000065E-3</v>
      </c>
      <c r="H27127">
        <v>9.6707150000008291E-4</v>
      </c>
    </row>
    <row r="27128" spans="7:8" x14ac:dyDescent="0.3">
      <c r="G27128">
        <v>1.9227920000000065E-3</v>
      </c>
      <c r="H27128">
        <v>9.6707150000008291E-4</v>
      </c>
    </row>
    <row r="27129" spans="7:8" x14ac:dyDescent="0.3">
      <c r="G27129">
        <v>1.9227920000000065E-3</v>
      </c>
      <c r="H27129">
        <v>9.6707150000008291E-4</v>
      </c>
    </row>
    <row r="27130" spans="7:8" x14ac:dyDescent="0.3">
      <c r="G27130">
        <v>1.9227920000000065E-3</v>
      </c>
      <c r="H27130">
        <v>9.6707150000008291E-4</v>
      </c>
    </row>
    <row r="27131" spans="7:8" x14ac:dyDescent="0.3">
      <c r="G27131">
        <v>1.9227920000000065E-3</v>
      </c>
      <c r="H27131">
        <v>9.6707150000008291E-4</v>
      </c>
    </row>
    <row r="27132" spans="7:8" x14ac:dyDescent="0.3">
      <c r="G27132">
        <v>1.9227920000000065E-3</v>
      </c>
      <c r="H27132">
        <v>9.6707150000008291E-4</v>
      </c>
    </row>
    <row r="27133" spans="7:8" x14ac:dyDescent="0.3">
      <c r="G27133">
        <v>1.9227920000000065E-3</v>
      </c>
      <c r="H27133">
        <v>9.6707150000008291E-4</v>
      </c>
    </row>
    <row r="27134" spans="7:8" x14ac:dyDescent="0.3">
      <c r="G27134">
        <v>1.9227920000000065E-3</v>
      </c>
      <c r="H27134">
        <v>9.6707150000008291E-4</v>
      </c>
    </row>
    <row r="27135" spans="7:8" x14ac:dyDescent="0.3">
      <c r="G27135">
        <v>1.9227920000000065E-3</v>
      </c>
      <c r="H27135">
        <v>9.6707150000008291E-4</v>
      </c>
    </row>
    <row r="27136" spans="7:8" x14ac:dyDescent="0.3">
      <c r="G27136">
        <v>1.9227920000000065E-3</v>
      </c>
      <c r="H27136">
        <v>9.6707150000008291E-4</v>
      </c>
    </row>
    <row r="27137" spans="7:8" x14ac:dyDescent="0.3">
      <c r="G27137">
        <v>1.9227920000000065E-3</v>
      </c>
      <c r="H27137">
        <v>9.6707150000008291E-4</v>
      </c>
    </row>
    <row r="27138" spans="7:8" x14ac:dyDescent="0.3">
      <c r="G27138">
        <v>1.9227920000000065E-3</v>
      </c>
      <c r="H27138">
        <v>9.6707150000008291E-4</v>
      </c>
    </row>
    <row r="27139" spans="7:8" x14ac:dyDescent="0.3">
      <c r="G27139">
        <v>1.9227920000000065E-3</v>
      </c>
      <c r="H27139">
        <v>9.6707150000008291E-4</v>
      </c>
    </row>
    <row r="27140" spans="7:8" x14ac:dyDescent="0.3">
      <c r="G27140">
        <v>1.9227920000000065E-3</v>
      </c>
      <c r="H27140">
        <v>9.6707150000008291E-4</v>
      </c>
    </row>
    <row r="27141" spans="7:8" x14ac:dyDescent="0.3">
      <c r="G27141">
        <v>1.9227920000000065E-3</v>
      </c>
      <c r="H27141">
        <v>9.6707150000008291E-4</v>
      </c>
    </row>
    <row r="27142" spans="7:8" x14ac:dyDescent="0.3">
      <c r="G27142">
        <v>1.9227920000000065E-3</v>
      </c>
      <c r="H27142">
        <v>9.6707150000008291E-4</v>
      </c>
    </row>
    <row r="27143" spans="7:8" x14ac:dyDescent="0.3">
      <c r="G27143">
        <v>1.9227920000000065E-3</v>
      </c>
      <c r="H27143">
        <v>9.6707150000008291E-4</v>
      </c>
    </row>
    <row r="27144" spans="7:8" x14ac:dyDescent="0.3">
      <c r="G27144">
        <v>1.9227920000000065E-3</v>
      </c>
      <c r="H27144">
        <v>9.6707150000008291E-4</v>
      </c>
    </row>
    <row r="27145" spans="7:8" x14ac:dyDescent="0.3">
      <c r="G27145">
        <v>1.9227920000000065E-3</v>
      </c>
      <c r="H27145">
        <v>9.6707150000008291E-4</v>
      </c>
    </row>
    <row r="27146" spans="7:8" x14ac:dyDescent="0.3">
      <c r="G27146">
        <v>1.9227920000000065E-3</v>
      </c>
      <c r="H27146">
        <v>9.6707150000008291E-4</v>
      </c>
    </row>
    <row r="27147" spans="7:8" x14ac:dyDescent="0.3">
      <c r="G27147">
        <v>1.9227920000000065E-3</v>
      </c>
      <c r="H27147">
        <v>9.6707150000008291E-4</v>
      </c>
    </row>
    <row r="27148" spans="7:8" x14ac:dyDescent="0.3">
      <c r="G27148">
        <v>1.9227920000000065E-3</v>
      </c>
      <c r="H27148">
        <v>9.6707150000008291E-4</v>
      </c>
    </row>
    <row r="27149" spans="7:8" x14ac:dyDescent="0.3">
      <c r="G27149">
        <v>1.9227920000000065E-3</v>
      </c>
      <c r="H27149">
        <v>9.6707150000008291E-4</v>
      </c>
    </row>
    <row r="27150" spans="7:8" x14ac:dyDescent="0.3">
      <c r="G27150">
        <v>1.9227920000000065E-3</v>
      </c>
      <c r="H27150">
        <v>9.6707150000008291E-4</v>
      </c>
    </row>
    <row r="27151" spans="7:8" x14ac:dyDescent="0.3">
      <c r="G27151">
        <v>1.9227920000000065E-3</v>
      </c>
      <c r="H27151">
        <v>9.6707150000008291E-4</v>
      </c>
    </row>
    <row r="27152" spans="7:8" x14ac:dyDescent="0.3">
      <c r="G27152">
        <v>1.9227920000000065E-3</v>
      </c>
      <c r="H27152">
        <v>9.6707150000008291E-4</v>
      </c>
    </row>
    <row r="27153" spans="7:8" x14ac:dyDescent="0.3">
      <c r="G27153">
        <v>1.9227920000000065E-3</v>
      </c>
      <c r="H27153">
        <v>9.6707150000008291E-4</v>
      </c>
    </row>
    <row r="27154" spans="7:8" x14ac:dyDescent="0.3">
      <c r="G27154">
        <v>1.9227920000000065E-3</v>
      </c>
      <c r="H27154">
        <v>9.6707150000008291E-4</v>
      </c>
    </row>
    <row r="27155" spans="7:8" x14ac:dyDescent="0.3">
      <c r="G27155">
        <v>1.9227920000000065E-3</v>
      </c>
      <c r="H27155">
        <v>9.6707150000008291E-4</v>
      </c>
    </row>
    <row r="27156" spans="7:8" x14ac:dyDescent="0.3">
      <c r="G27156">
        <v>1.9227920000000065E-3</v>
      </c>
      <c r="H27156">
        <v>9.6707150000008291E-4</v>
      </c>
    </row>
    <row r="27157" spans="7:8" x14ac:dyDescent="0.3">
      <c r="G27157">
        <v>1.9227920000000065E-3</v>
      </c>
      <c r="H27157">
        <v>9.6707150000008291E-4</v>
      </c>
    </row>
    <row r="27158" spans="7:8" x14ac:dyDescent="0.3">
      <c r="G27158">
        <v>1.9227920000000065E-3</v>
      </c>
      <c r="H27158">
        <v>9.6707150000008291E-4</v>
      </c>
    </row>
    <row r="27159" spans="7:8" x14ac:dyDescent="0.3">
      <c r="G27159">
        <v>1.9227920000000065E-3</v>
      </c>
      <c r="H27159">
        <v>9.6707150000008291E-4</v>
      </c>
    </row>
    <row r="27160" spans="7:8" x14ac:dyDescent="0.3">
      <c r="G27160">
        <v>1.9227920000000065E-3</v>
      </c>
      <c r="H27160">
        <v>9.6707150000008291E-4</v>
      </c>
    </row>
    <row r="27161" spans="7:8" x14ac:dyDescent="0.3">
      <c r="G27161">
        <v>1.9227920000000065E-3</v>
      </c>
      <c r="H27161">
        <v>9.6707150000008291E-4</v>
      </c>
    </row>
    <row r="27162" spans="7:8" x14ac:dyDescent="0.3">
      <c r="G27162">
        <v>1.9227920000000065E-3</v>
      </c>
      <c r="H27162">
        <v>9.6707150000008291E-4</v>
      </c>
    </row>
    <row r="27163" spans="7:8" x14ac:dyDescent="0.3">
      <c r="G27163">
        <v>1.9227920000000065E-3</v>
      </c>
      <c r="H27163">
        <v>9.6707150000008291E-4</v>
      </c>
    </row>
    <row r="27164" spans="7:8" x14ac:dyDescent="0.3">
      <c r="G27164">
        <v>1.9227920000000065E-3</v>
      </c>
      <c r="H27164">
        <v>9.6707150000008291E-4</v>
      </c>
    </row>
    <row r="27165" spans="7:8" x14ac:dyDescent="0.3">
      <c r="G27165">
        <v>1.9227920000000065E-3</v>
      </c>
      <c r="H27165">
        <v>9.6707150000008291E-4</v>
      </c>
    </row>
    <row r="27166" spans="7:8" x14ac:dyDescent="0.3">
      <c r="G27166">
        <v>1.9227920000000065E-3</v>
      </c>
      <c r="H27166">
        <v>9.6707150000008291E-4</v>
      </c>
    </row>
    <row r="27167" spans="7:8" x14ac:dyDescent="0.3">
      <c r="G27167">
        <v>1.9227920000000065E-3</v>
      </c>
      <c r="H27167">
        <v>9.6707150000008291E-4</v>
      </c>
    </row>
    <row r="27168" spans="7:8" x14ac:dyDescent="0.3">
      <c r="G27168">
        <v>1.9227920000000065E-3</v>
      </c>
      <c r="H27168">
        <v>9.6707150000008291E-4</v>
      </c>
    </row>
    <row r="27169" spans="7:8" x14ac:dyDescent="0.3">
      <c r="G27169">
        <v>1.9227920000000065E-3</v>
      </c>
      <c r="H27169">
        <v>9.6707150000008291E-4</v>
      </c>
    </row>
    <row r="27170" spans="7:8" x14ac:dyDescent="0.3">
      <c r="G27170">
        <v>1.9227920000000065E-3</v>
      </c>
      <c r="H27170">
        <v>9.6707150000008291E-4</v>
      </c>
    </row>
    <row r="27171" spans="7:8" x14ac:dyDescent="0.3">
      <c r="G27171">
        <v>1.9227920000000065E-3</v>
      </c>
      <c r="H27171">
        <v>9.6707150000008291E-4</v>
      </c>
    </row>
    <row r="27172" spans="7:8" x14ac:dyDescent="0.3">
      <c r="G27172">
        <v>1.9227920000000065E-3</v>
      </c>
      <c r="H27172">
        <v>9.6707150000008291E-4</v>
      </c>
    </row>
    <row r="27173" spans="7:8" x14ac:dyDescent="0.3">
      <c r="G27173">
        <v>1.9227920000000065E-3</v>
      </c>
      <c r="H27173">
        <v>9.6707150000008291E-4</v>
      </c>
    </row>
    <row r="27174" spans="7:8" x14ac:dyDescent="0.3">
      <c r="G27174">
        <v>1.9227920000000065E-3</v>
      </c>
      <c r="H27174">
        <v>9.6707150000008291E-4</v>
      </c>
    </row>
    <row r="27175" spans="7:8" x14ac:dyDescent="0.3">
      <c r="G27175">
        <v>1.9227920000000065E-3</v>
      </c>
      <c r="H27175">
        <v>9.6707150000008291E-4</v>
      </c>
    </row>
    <row r="27176" spans="7:8" x14ac:dyDescent="0.3">
      <c r="G27176">
        <v>1.9227920000000065E-3</v>
      </c>
      <c r="H27176">
        <v>9.6707150000008291E-4</v>
      </c>
    </row>
    <row r="27177" spans="7:8" x14ac:dyDescent="0.3">
      <c r="G27177">
        <v>1.9227920000000065E-3</v>
      </c>
      <c r="H27177">
        <v>9.6707150000008291E-4</v>
      </c>
    </row>
    <row r="27178" spans="7:8" x14ac:dyDescent="0.3">
      <c r="G27178">
        <v>1.9227920000000065E-3</v>
      </c>
      <c r="H27178">
        <v>9.6707150000008291E-4</v>
      </c>
    </row>
    <row r="27179" spans="7:8" x14ac:dyDescent="0.3">
      <c r="G27179">
        <v>1.9227920000000065E-3</v>
      </c>
      <c r="H27179">
        <v>9.6707150000008291E-4</v>
      </c>
    </row>
    <row r="27180" spans="7:8" x14ac:dyDescent="0.3">
      <c r="G27180">
        <v>1.9227920000000065E-3</v>
      </c>
      <c r="H27180">
        <v>9.6707150000008291E-4</v>
      </c>
    </row>
    <row r="27181" spans="7:8" x14ac:dyDescent="0.3">
      <c r="G27181">
        <v>1.9227920000000065E-3</v>
      </c>
      <c r="H27181">
        <v>9.6707150000008291E-4</v>
      </c>
    </row>
    <row r="27182" spans="7:8" x14ac:dyDescent="0.3">
      <c r="G27182">
        <v>1.9227920000000065E-3</v>
      </c>
      <c r="H27182">
        <v>9.6707150000008291E-4</v>
      </c>
    </row>
    <row r="27183" spans="7:8" x14ac:dyDescent="0.3">
      <c r="G27183">
        <v>1.9227920000000065E-3</v>
      </c>
      <c r="H27183">
        <v>9.6707150000008291E-4</v>
      </c>
    </row>
    <row r="27184" spans="7:8" x14ac:dyDescent="0.3">
      <c r="G27184">
        <v>1.9227920000000065E-3</v>
      </c>
      <c r="H27184">
        <v>9.6707150000008291E-4</v>
      </c>
    </row>
    <row r="27185" spans="7:8" x14ac:dyDescent="0.3">
      <c r="G27185">
        <v>1.9227920000000065E-3</v>
      </c>
      <c r="H27185">
        <v>9.6707150000008291E-4</v>
      </c>
    </row>
    <row r="27186" spans="7:8" x14ac:dyDescent="0.3">
      <c r="G27186">
        <v>1.9227920000000065E-3</v>
      </c>
      <c r="H27186">
        <v>9.6707150000008291E-4</v>
      </c>
    </row>
    <row r="27187" spans="7:8" x14ac:dyDescent="0.3">
      <c r="G27187">
        <v>1.9227920000000065E-3</v>
      </c>
      <c r="H27187">
        <v>9.6707150000008291E-4</v>
      </c>
    </row>
    <row r="27188" spans="7:8" x14ac:dyDescent="0.3">
      <c r="G27188">
        <v>1.9227920000000065E-3</v>
      </c>
      <c r="H27188">
        <v>9.6707150000008291E-4</v>
      </c>
    </row>
    <row r="27189" spans="7:8" x14ac:dyDescent="0.3">
      <c r="G27189">
        <v>1.9227920000000065E-3</v>
      </c>
      <c r="H27189">
        <v>9.6707150000008291E-4</v>
      </c>
    </row>
    <row r="27190" spans="7:8" x14ac:dyDescent="0.3">
      <c r="G27190">
        <v>1.9227920000000065E-3</v>
      </c>
      <c r="H27190">
        <v>9.6707150000008291E-4</v>
      </c>
    </row>
    <row r="27191" spans="7:8" x14ac:dyDescent="0.3">
      <c r="G27191">
        <v>1.9227920000000065E-3</v>
      </c>
      <c r="H27191">
        <v>9.6707150000008291E-4</v>
      </c>
    </row>
    <row r="27192" spans="7:8" x14ac:dyDescent="0.3">
      <c r="G27192">
        <v>1.9227920000000065E-3</v>
      </c>
      <c r="H27192">
        <v>9.6707150000008291E-4</v>
      </c>
    </row>
    <row r="27193" spans="7:8" x14ac:dyDescent="0.3">
      <c r="G27193">
        <v>1.9227920000000065E-3</v>
      </c>
      <c r="H27193">
        <v>9.6707150000008291E-4</v>
      </c>
    </row>
    <row r="27194" spans="7:8" x14ac:dyDescent="0.3">
      <c r="G27194">
        <v>1.9227920000000065E-3</v>
      </c>
      <c r="H27194">
        <v>9.6707150000008291E-4</v>
      </c>
    </row>
    <row r="27195" spans="7:8" x14ac:dyDescent="0.3">
      <c r="G27195">
        <v>1.9227920000000065E-3</v>
      </c>
      <c r="H27195">
        <v>9.6707150000008291E-4</v>
      </c>
    </row>
    <row r="27196" spans="7:8" x14ac:dyDescent="0.3">
      <c r="G27196">
        <v>1.9227920000000065E-3</v>
      </c>
      <c r="H27196">
        <v>9.6707150000008291E-4</v>
      </c>
    </row>
    <row r="27197" spans="7:8" x14ac:dyDescent="0.3">
      <c r="G27197">
        <v>1.9227920000000065E-3</v>
      </c>
      <c r="H27197">
        <v>9.6707150000008291E-4</v>
      </c>
    </row>
    <row r="27198" spans="7:8" x14ac:dyDescent="0.3">
      <c r="G27198">
        <v>1.9227920000000065E-3</v>
      </c>
      <c r="H27198">
        <v>9.6707150000008291E-4</v>
      </c>
    </row>
    <row r="27199" spans="7:8" x14ac:dyDescent="0.3">
      <c r="G27199">
        <v>1.9227920000000065E-3</v>
      </c>
      <c r="H27199">
        <v>9.6707150000008291E-4</v>
      </c>
    </row>
    <row r="27200" spans="7:8" x14ac:dyDescent="0.3">
      <c r="G27200">
        <v>1.9227920000000065E-3</v>
      </c>
      <c r="H27200">
        <v>9.6707150000008291E-4</v>
      </c>
    </row>
    <row r="27201" spans="7:8" x14ac:dyDescent="0.3">
      <c r="G27201">
        <v>1.9227920000000065E-3</v>
      </c>
      <c r="H27201">
        <v>9.6707150000008291E-4</v>
      </c>
    </row>
    <row r="27202" spans="7:8" x14ac:dyDescent="0.3">
      <c r="G27202">
        <v>1.9227920000000065E-3</v>
      </c>
      <c r="H27202">
        <v>9.6707150000008291E-4</v>
      </c>
    </row>
    <row r="27203" spans="7:8" x14ac:dyDescent="0.3">
      <c r="G27203">
        <v>1.9227920000000065E-3</v>
      </c>
      <c r="H27203">
        <v>9.6707150000008291E-4</v>
      </c>
    </row>
    <row r="27204" spans="7:8" x14ac:dyDescent="0.3">
      <c r="G27204">
        <v>1.9227920000000065E-3</v>
      </c>
      <c r="H27204">
        <v>9.6707150000008291E-4</v>
      </c>
    </row>
    <row r="27205" spans="7:8" x14ac:dyDescent="0.3">
      <c r="G27205">
        <v>1.9227920000000065E-3</v>
      </c>
      <c r="H27205">
        <v>9.6707150000008291E-4</v>
      </c>
    </row>
    <row r="27206" spans="7:8" x14ac:dyDescent="0.3">
      <c r="G27206">
        <v>1.9227920000000065E-3</v>
      </c>
      <c r="H27206">
        <v>9.6707150000008291E-4</v>
      </c>
    </row>
    <row r="27207" spans="7:8" x14ac:dyDescent="0.3">
      <c r="G27207">
        <v>1.9227920000000065E-3</v>
      </c>
      <c r="H27207">
        <v>9.6707150000008291E-4</v>
      </c>
    </row>
    <row r="27208" spans="7:8" x14ac:dyDescent="0.3">
      <c r="G27208">
        <v>1.9227920000000065E-3</v>
      </c>
      <c r="H27208">
        <v>9.6707150000008291E-4</v>
      </c>
    </row>
    <row r="27209" spans="7:8" x14ac:dyDescent="0.3">
      <c r="G27209">
        <v>1.9227920000000065E-3</v>
      </c>
      <c r="H27209">
        <v>9.6707150000008291E-4</v>
      </c>
    </row>
    <row r="27210" spans="7:8" x14ac:dyDescent="0.3">
      <c r="G27210">
        <v>1.9227920000000065E-3</v>
      </c>
      <c r="H27210">
        <v>9.6707150000008291E-4</v>
      </c>
    </row>
    <row r="27211" spans="7:8" x14ac:dyDescent="0.3">
      <c r="G27211">
        <v>1.9227920000000065E-3</v>
      </c>
      <c r="H27211">
        <v>9.6707150000008291E-4</v>
      </c>
    </row>
    <row r="27212" spans="7:8" x14ac:dyDescent="0.3">
      <c r="G27212">
        <v>1.9227920000000065E-3</v>
      </c>
      <c r="H27212">
        <v>9.6707150000008291E-4</v>
      </c>
    </row>
    <row r="27213" spans="7:8" x14ac:dyDescent="0.3">
      <c r="G27213">
        <v>1.9227920000000065E-3</v>
      </c>
      <c r="H27213">
        <v>9.6707150000008291E-4</v>
      </c>
    </row>
    <row r="27214" spans="7:8" x14ac:dyDescent="0.3">
      <c r="G27214">
        <v>1.9227920000000065E-3</v>
      </c>
      <c r="H27214">
        <v>9.6707150000008291E-4</v>
      </c>
    </row>
    <row r="27215" spans="7:8" x14ac:dyDescent="0.3">
      <c r="G27215">
        <v>1.9227920000000065E-3</v>
      </c>
      <c r="H27215">
        <v>9.6707150000008291E-4</v>
      </c>
    </row>
    <row r="27216" spans="7:8" x14ac:dyDescent="0.3">
      <c r="G27216">
        <v>1.9227920000000065E-3</v>
      </c>
      <c r="H27216">
        <v>9.6707150000008291E-4</v>
      </c>
    </row>
    <row r="27217" spans="7:8" x14ac:dyDescent="0.3">
      <c r="G27217">
        <v>1.9227920000000065E-3</v>
      </c>
      <c r="H27217">
        <v>9.6707150000008291E-4</v>
      </c>
    </row>
    <row r="27218" spans="7:8" x14ac:dyDescent="0.3">
      <c r="G27218">
        <v>1.9227920000000065E-3</v>
      </c>
      <c r="H27218">
        <v>9.6707150000008291E-4</v>
      </c>
    </row>
    <row r="27219" spans="7:8" x14ac:dyDescent="0.3">
      <c r="G27219">
        <v>1.9227920000000065E-3</v>
      </c>
      <c r="H27219">
        <v>9.6707150000008291E-4</v>
      </c>
    </row>
    <row r="27220" spans="7:8" x14ac:dyDescent="0.3">
      <c r="G27220">
        <v>1.9227920000000065E-3</v>
      </c>
      <c r="H27220">
        <v>9.6707150000008291E-4</v>
      </c>
    </row>
    <row r="27221" spans="7:8" x14ac:dyDescent="0.3">
      <c r="G27221">
        <v>1.9227920000000065E-3</v>
      </c>
      <c r="H27221">
        <v>9.6707150000008291E-4</v>
      </c>
    </row>
    <row r="27222" spans="7:8" x14ac:dyDescent="0.3">
      <c r="G27222">
        <v>1.9227920000000065E-3</v>
      </c>
      <c r="H27222">
        <v>9.6707150000008291E-4</v>
      </c>
    </row>
    <row r="27223" spans="7:8" x14ac:dyDescent="0.3">
      <c r="G27223">
        <v>1.9227920000000065E-3</v>
      </c>
      <c r="H27223">
        <v>9.6707150000008291E-4</v>
      </c>
    </row>
    <row r="27224" spans="7:8" x14ac:dyDescent="0.3">
      <c r="G27224">
        <v>1.9227920000000065E-3</v>
      </c>
      <c r="H27224">
        <v>9.6707150000008291E-4</v>
      </c>
    </row>
    <row r="27225" spans="7:8" x14ac:dyDescent="0.3">
      <c r="G27225">
        <v>1.9227920000000065E-3</v>
      </c>
      <c r="H27225">
        <v>9.6707150000008291E-4</v>
      </c>
    </row>
    <row r="27226" spans="7:8" x14ac:dyDescent="0.3">
      <c r="G27226">
        <v>1.9227920000000065E-3</v>
      </c>
      <c r="H27226">
        <v>9.6707150000008291E-4</v>
      </c>
    </row>
    <row r="27227" spans="7:8" x14ac:dyDescent="0.3">
      <c r="G27227">
        <v>1.9227920000000065E-3</v>
      </c>
      <c r="H27227">
        <v>9.6707150000008291E-4</v>
      </c>
    </row>
    <row r="27228" spans="7:8" x14ac:dyDescent="0.3">
      <c r="G27228">
        <v>1.9227920000000065E-3</v>
      </c>
      <c r="H27228">
        <v>9.6707150000008291E-4</v>
      </c>
    </row>
    <row r="27229" spans="7:8" x14ac:dyDescent="0.3">
      <c r="G27229">
        <v>1.9227920000000065E-3</v>
      </c>
      <c r="H27229">
        <v>9.6707150000008291E-4</v>
      </c>
    </row>
    <row r="27230" spans="7:8" x14ac:dyDescent="0.3">
      <c r="G27230">
        <v>1.9227920000000065E-3</v>
      </c>
      <c r="H27230">
        <v>9.6707150000008291E-4</v>
      </c>
    </row>
    <row r="27231" spans="7:8" x14ac:dyDescent="0.3">
      <c r="G27231">
        <v>1.9227920000000065E-3</v>
      </c>
      <c r="H27231">
        <v>9.6707150000008291E-4</v>
      </c>
    </row>
    <row r="27232" spans="7:8" x14ac:dyDescent="0.3">
      <c r="G27232">
        <v>1.9227920000000065E-3</v>
      </c>
      <c r="H27232">
        <v>9.6707150000008291E-4</v>
      </c>
    </row>
    <row r="27233" spans="7:8" x14ac:dyDescent="0.3">
      <c r="G27233">
        <v>1.9227920000000065E-3</v>
      </c>
      <c r="H27233">
        <v>9.6707150000008291E-4</v>
      </c>
    </row>
    <row r="27234" spans="7:8" x14ac:dyDescent="0.3">
      <c r="G27234">
        <v>1.9227920000000065E-3</v>
      </c>
      <c r="H27234">
        <v>9.6707150000008291E-4</v>
      </c>
    </row>
    <row r="27235" spans="7:8" x14ac:dyDescent="0.3">
      <c r="G27235">
        <v>1.9227920000000065E-3</v>
      </c>
      <c r="H27235">
        <v>9.6707150000008291E-4</v>
      </c>
    </row>
    <row r="27236" spans="7:8" x14ac:dyDescent="0.3">
      <c r="G27236">
        <v>1.9227920000000065E-3</v>
      </c>
      <c r="H27236">
        <v>9.6707150000008291E-4</v>
      </c>
    </row>
    <row r="27237" spans="7:8" x14ac:dyDescent="0.3">
      <c r="G27237">
        <v>1.9227920000000065E-3</v>
      </c>
      <c r="H27237">
        <v>9.6707150000008291E-4</v>
      </c>
    </row>
    <row r="27238" spans="7:8" x14ac:dyDescent="0.3">
      <c r="G27238">
        <v>1.9227920000000065E-3</v>
      </c>
      <c r="H27238">
        <v>9.6707150000008291E-4</v>
      </c>
    </row>
    <row r="27239" spans="7:8" x14ac:dyDescent="0.3">
      <c r="G27239">
        <v>1.9227920000000065E-3</v>
      </c>
      <c r="H27239">
        <v>9.6707150000008291E-4</v>
      </c>
    </row>
    <row r="27240" spans="7:8" x14ac:dyDescent="0.3">
      <c r="G27240">
        <v>1.9227920000000065E-3</v>
      </c>
      <c r="H27240">
        <v>9.6707150000008291E-4</v>
      </c>
    </row>
    <row r="27241" spans="7:8" x14ac:dyDescent="0.3">
      <c r="G27241">
        <v>1.9227920000000065E-3</v>
      </c>
      <c r="H27241">
        <v>9.6707150000008291E-4</v>
      </c>
    </row>
    <row r="27242" spans="7:8" x14ac:dyDescent="0.3">
      <c r="G27242">
        <v>1.9227920000000065E-3</v>
      </c>
      <c r="H27242">
        <v>9.6707150000008291E-4</v>
      </c>
    </row>
    <row r="27243" spans="7:8" x14ac:dyDescent="0.3">
      <c r="G27243">
        <v>1.9227920000000065E-3</v>
      </c>
      <c r="H27243">
        <v>9.6707150000008291E-4</v>
      </c>
    </row>
    <row r="27244" spans="7:8" x14ac:dyDescent="0.3">
      <c r="G27244">
        <v>1.9227920000000065E-3</v>
      </c>
      <c r="H27244">
        <v>9.6707150000008291E-4</v>
      </c>
    </row>
    <row r="27245" spans="7:8" x14ac:dyDescent="0.3">
      <c r="G27245">
        <v>1.9227920000000065E-3</v>
      </c>
      <c r="H27245">
        <v>9.6707150000008291E-4</v>
      </c>
    </row>
    <row r="27246" spans="7:8" x14ac:dyDescent="0.3">
      <c r="G27246">
        <v>1.9227920000000065E-3</v>
      </c>
      <c r="H27246">
        <v>9.6707150000008291E-4</v>
      </c>
    </row>
    <row r="27247" spans="7:8" x14ac:dyDescent="0.3">
      <c r="G27247">
        <v>1.9227920000000065E-3</v>
      </c>
      <c r="H27247">
        <v>9.6707150000008291E-4</v>
      </c>
    </row>
    <row r="27248" spans="7:8" x14ac:dyDescent="0.3">
      <c r="G27248">
        <v>1.9227920000000065E-3</v>
      </c>
      <c r="H27248">
        <v>9.6707150000008291E-4</v>
      </c>
    </row>
    <row r="27249" spans="7:8" x14ac:dyDescent="0.3">
      <c r="G27249">
        <v>1.9227920000000065E-3</v>
      </c>
      <c r="H27249">
        <v>9.6707150000008291E-4</v>
      </c>
    </row>
    <row r="27250" spans="7:8" x14ac:dyDescent="0.3">
      <c r="G27250">
        <v>1.9227920000000065E-3</v>
      </c>
      <c r="H27250">
        <v>9.6707150000008291E-4</v>
      </c>
    </row>
    <row r="27251" spans="7:8" x14ac:dyDescent="0.3">
      <c r="G27251">
        <v>1.9227920000000065E-3</v>
      </c>
      <c r="H27251">
        <v>9.6707150000008291E-4</v>
      </c>
    </row>
    <row r="27252" spans="7:8" x14ac:dyDescent="0.3">
      <c r="G27252">
        <v>1.9227920000000065E-3</v>
      </c>
      <c r="H27252">
        <v>9.6707150000008291E-4</v>
      </c>
    </row>
    <row r="27253" spans="7:8" x14ac:dyDescent="0.3">
      <c r="G27253">
        <v>1.9227920000000065E-3</v>
      </c>
      <c r="H27253">
        <v>9.6707150000008291E-4</v>
      </c>
    </row>
    <row r="27254" spans="7:8" x14ac:dyDescent="0.3">
      <c r="G27254">
        <v>1.9227920000000065E-3</v>
      </c>
      <c r="H27254">
        <v>9.6707150000008291E-4</v>
      </c>
    </row>
    <row r="27255" spans="7:8" x14ac:dyDescent="0.3">
      <c r="G27255">
        <v>1.9227920000000065E-3</v>
      </c>
      <c r="H27255">
        <v>9.6707150000008291E-4</v>
      </c>
    </row>
    <row r="27256" spans="7:8" x14ac:dyDescent="0.3">
      <c r="G27256">
        <v>1.9227920000000065E-3</v>
      </c>
      <c r="H27256">
        <v>9.6707150000008291E-4</v>
      </c>
    </row>
    <row r="27257" spans="7:8" x14ac:dyDescent="0.3">
      <c r="G27257">
        <v>1.9227920000000065E-3</v>
      </c>
      <c r="H27257">
        <v>9.6707150000008291E-4</v>
      </c>
    </row>
    <row r="27258" spans="7:8" x14ac:dyDescent="0.3">
      <c r="G27258">
        <v>1.9227920000000065E-3</v>
      </c>
      <c r="H27258">
        <v>9.6707150000008291E-4</v>
      </c>
    </row>
    <row r="27259" spans="7:8" x14ac:dyDescent="0.3">
      <c r="G27259">
        <v>1.9227920000000065E-3</v>
      </c>
      <c r="H27259">
        <v>9.6707150000008291E-4</v>
      </c>
    </row>
    <row r="27260" spans="7:8" x14ac:dyDescent="0.3">
      <c r="G27260">
        <v>1.9227920000000065E-3</v>
      </c>
      <c r="H27260">
        <v>9.6707150000008291E-4</v>
      </c>
    </row>
    <row r="27261" spans="7:8" x14ac:dyDescent="0.3">
      <c r="G27261">
        <v>1.9227920000000065E-3</v>
      </c>
      <c r="H27261">
        <v>9.6707150000008291E-4</v>
      </c>
    </row>
    <row r="27262" spans="7:8" x14ac:dyDescent="0.3">
      <c r="G27262">
        <v>1.9227920000000065E-3</v>
      </c>
      <c r="H27262">
        <v>9.6707150000008291E-4</v>
      </c>
    </row>
    <row r="27263" spans="7:8" x14ac:dyDescent="0.3">
      <c r="G27263">
        <v>1.9227920000000065E-3</v>
      </c>
      <c r="H27263">
        <v>9.6707150000008291E-4</v>
      </c>
    </row>
    <row r="27264" spans="7:8" x14ac:dyDescent="0.3">
      <c r="G27264">
        <v>1.9227920000000065E-3</v>
      </c>
      <c r="H27264">
        <v>9.6707150000008291E-4</v>
      </c>
    </row>
    <row r="27265" spans="7:8" x14ac:dyDescent="0.3">
      <c r="G27265">
        <v>1.9227920000000065E-3</v>
      </c>
      <c r="H27265">
        <v>9.6707150000008291E-4</v>
      </c>
    </row>
    <row r="27266" spans="7:8" x14ac:dyDescent="0.3">
      <c r="G27266">
        <v>1.9227920000000065E-3</v>
      </c>
      <c r="H27266">
        <v>9.6707150000008291E-4</v>
      </c>
    </row>
    <row r="27267" spans="7:8" x14ac:dyDescent="0.3">
      <c r="G27267">
        <v>1.9227920000000065E-3</v>
      </c>
      <c r="H27267">
        <v>9.6707150000008291E-4</v>
      </c>
    </row>
    <row r="27268" spans="7:8" x14ac:dyDescent="0.3">
      <c r="G27268">
        <v>1.9227920000000065E-3</v>
      </c>
      <c r="H27268">
        <v>9.6707150000008291E-4</v>
      </c>
    </row>
    <row r="27269" spans="7:8" x14ac:dyDescent="0.3">
      <c r="G27269">
        <v>1.9227920000000065E-3</v>
      </c>
      <c r="H27269">
        <v>9.6707150000008291E-4</v>
      </c>
    </row>
    <row r="27270" spans="7:8" x14ac:dyDescent="0.3">
      <c r="G27270">
        <v>1.9227920000000065E-3</v>
      </c>
      <c r="H27270">
        <v>9.6707150000008291E-4</v>
      </c>
    </row>
    <row r="27271" spans="7:8" x14ac:dyDescent="0.3">
      <c r="G27271">
        <v>1.9227920000000065E-3</v>
      </c>
      <c r="H27271">
        <v>9.6707150000008291E-4</v>
      </c>
    </row>
    <row r="27272" spans="7:8" x14ac:dyDescent="0.3">
      <c r="G27272">
        <v>1.9227920000000065E-3</v>
      </c>
      <c r="H27272">
        <v>9.6707150000008291E-4</v>
      </c>
    </row>
    <row r="27273" spans="7:8" x14ac:dyDescent="0.3">
      <c r="G27273">
        <v>1.9227920000000065E-3</v>
      </c>
      <c r="H27273">
        <v>9.6707150000008291E-4</v>
      </c>
    </row>
    <row r="27274" spans="7:8" x14ac:dyDescent="0.3">
      <c r="G27274">
        <v>1.9227920000000065E-3</v>
      </c>
      <c r="H27274">
        <v>9.6707150000008291E-4</v>
      </c>
    </row>
    <row r="27275" spans="7:8" x14ac:dyDescent="0.3">
      <c r="G27275">
        <v>1.9227920000000065E-3</v>
      </c>
      <c r="H27275">
        <v>9.6707150000008291E-4</v>
      </c>
    </row>
    <row r="27276" spans="7:8" x14ac:dyDescent="0.3">
      <c r="G27276">
        <v>1.9227920000000065E-3</v>
      </c>
      <c r="H27276">
        <v>9.6707150000008291E-4</v>
      </c>
    </row>
    <row r="27277" spans="7:8" x14ac:dyDescent="0.3">
      <c r="G27277">
        <v>1.9227920000000065E-3</v>
      </c>
      <c r="H27277">
        <v>9.6707150000008291E-4</v>
      </c>
    </row>
    <row r="27278" spans="7:8" x14ac:dyDescent="0.3">
      <c r="G27278">
        <v>1.9227920000000065E-3</v>
      </c>
      <c r="H27278">
        <v>9.6707150000008291E-4</v>
      </c>
    </row>
    <row r="27279" spans="7:8" x14ac:dyDescent="0.3">
      <c r="G27279">
        <v>1.9227920000000065E-3</v>
      </c>
      <c r="H27279">
        <v>9.6707150000008291E-4</v>
      </c>
    </row>
    <row r="27280" spans="7:8" x14ac:dyDescent="0.3">
      <c r="G27280">
        <v>1.9227920000000065E-3</v>
      </c>
      <c r="H27280">
        <v>9.6707150000008291E-4</v>
      </c>
    </row>
    <row r="27281" spans="7:8" x14ac:dyDescent="0.3">
      <c r="G27281">
        <v>1.9227920000000065E-3</v>
      </c>
      <c r="H27281">
        <v>9.6707150000008291E-4</v>
      </c>
    </row>
    <row r="27282" spans="7:8" x14ac:dyDescent="0.3">
      <c r="G27282">
        <v>1.9227920000000065E-3</v>
      </c>
      <c r="H27282">
        <v>9.6707150000008291E-4</v>
      </c>
    </row>
    <row r="27283" spans="7:8" x14ac:dyDescent="0.3">
      <c r="G27283">
        <v>1.9227920000000065E-3</v>
      </c>
      <c r="H27283">
        <v>9.6707150000008291E-4</v>
      </c>
    </row>
    <row r="27284" spans="7:8" x14ac:dyDescent="0.3">
      <c r="G27284">
        <v>1.9227920000000065E-3</v>
      </c>
      <c r="H27284">
        <v>9.6707150000008291E-4</v>
      </c>
    </row>
    <row r="27285" spans="7:8" x14ac:dyDescent="0.3">
      <c r="G27285">
        <v>1.9227920000000065E-3</v>
      </c>
      <c r="H27285">
        <v>9.6707150000008291E-4</v>
      </c>
    </row>
    <row r="27286" spans="7:8" x14ac:dyDescent="0.3">
      <c r="G27286">
        <v>1.9227920000000065E-3</v>
      </c>
      <c r="H27286">
        <v>9.6707150000008291E-4</v>
      </c>
    </row>
    <row r="27287" spans="7:8" x14ac:dyDescent="0.3">
      <c r="G27287">
        <v>1.9227920000000065E-3</v>
      </c>
      <c r="H27287">
        <v>9.6707150000008291E-4</v>
      </c>
    </row>
    <row r="27288" spans="7:8" x14ac:dyDescent="0.3">
      <c r="G27288">
        <v>1.9227920000000065E-3</v>
      </c>
      <c r="H27288">
        <v>9.6707150000008291E-4</v>
      </c>
    </row>
    <row r="27289" spans="7:8" x14ac:dyDescent="0.3">
      <c r="G27289">
        <v>1.9227920000000065E-3</v>
      </c>
      <c r="H27289">
        <v>9.6707150000008291E-4</v>
      </c>
    </row>
    <row r="27290" spans="7:8" x14ac:dyDescent="0.3">
      <c r="G27290">
        <v>1.9227920000000065E-3</v>
      </c>
      <c r="H27290">
        <v>9.6707150000008291E-4</v>
      </c>
    </row>
    <row r="27291" spans="7:8" x14ac:dyDescent="0.3">
      <c r="G27291">
        <v>1.9227920000000065E-3</v>
      </c>
      <c r="H27291">
        <v>9.6707150000008291E-4</v>
      </c>
    </row>
    <row r="27292" spans="7:8" x14ac:dyDescent="0.3">
      <c r="G27292">
        <v>1.9227920000000065E-3</v>
      </c>
      <c r="H27292">
        <v>9.6707150000008291E-4</v>
      </c>
    </row>
    <row r="27293" spans="7:8" x14ac:dyDescent="0.3">
      <c r="G27293">
        <v>1.9227920000000065E-3</v>
      </c>
      <c r="H27293">
        <v>9.6707150000008291E-4</v>
      </c>
    </row>
    <row r="27294" spans="7:8" x14ac:dyDescent="0.3">
      <c r="G27294">
        <v>1.9227920000000065E-3</v>
      </c>
      <c r="H27294">
        <v>9.6707150000008291E-4</v>
      </c>
    </row>
    <row r="27295" spans="7:8" x14ac:dyDescent="0.3">
      <c r="G27295">
        <v>1.9227920000000065E-3</v>
      </c>
      <c r="H27295">
        <v>9.6707150000008291E-4</v>
      </c>
    </row>
    <row r="27296" spans="7:8" x14ac:dyDescent="0.3">
      <c r="G27296">
        <v>1.9227920000000065E-3</v>
      </c>
      <c r="H27296">
        <v>9.6707150000008291E-4</v>
      </c>
    </row>
    <row r="27297" spans="7:8" x14ac:dyDescent="0.3">
      <c r="G27297">
        <v>1.9227920000000065E-3</v>
      </c>
      <c r="H27297">
        <v>9.6707150000008291E-4</v>
      </c>
    </row>
    <row r="27298" spans="7:8" x14ac:dyDescent="0.3">
      <c r="G27298">
        <v>1.9227920000000065E-3</v>
      </c>
      <c r="H27298">
        <v>9.6707150000008291E-4</v>
      </c>
    </row>
    <row r="27299" spans="7:8" x14ac:dyDescent="0.3">
      <c r="G27299">
        <v>1.9227920000000065E-3</v>
      </c>
      <c r="H27299">
        <v>9.6707150000008291E-4</v>
      </c>
    </row>
    <row r="27300" spans="7:8" x14ac:dyDescent="0.3">
      <c r="G27300">
        <v>1.9227920000000065E-3</v>
      </c>
      <c r="H27300">
        <v>9.6707150000008291E-4</v>
      </c>
    </row>
    <row r="27301" spans="7:8" x14ac:dyDescent="0.3">
      <c r="G27301">
        <v>1.9227920000000065E-3</v>
      </c>
      <c r="H27301">
        <v>9.6707150000008291E-4</v>
      </c>
    </row>
    <row r="27302" spans="7:8" x14ac:dyDescent="0.3">
      <c r="G27302">
        <v>1.9227920000000065E-3</v>
      </c>
      <c r="H27302">
        <v>9.6707150000008291E-4</v>
      </c>
    </row>
    <row r="27303" spans="7:8" x14ac:dyDescent="0.3">
      <c r="G27303">
        <v>1.9227920000000065E-3</v>
      </c>
      <c r="H27303">
        <v>9.6707150000008291E-4</v>
      </c>
    </row>
    <row r="27304" spans="7:8" x14ac:dyDescent="0.3">
      <c r="G27304">
        <v>1.9227920000000065E-3</v>
      </c>
      <c r="H27304">
        <v>9.6707150000008291E-4</v>
      </c>
    </row>
    <row r="27305" spans="7:8" x14ac:dyDescent="0.3">
      <c r="G27305">
        <v>1.9227920000000065E-3</v>
      </c>
      <c r="H27305">
        <v>9.6707150000008291E-4</v>
      </c>
    </row>
    <row r="27306" spans="7:8" x14ac:dyDescent="0.3">
      <c r="G27306">
        <v>1.9227920000000065E-3</v>
      </c>
      <c r="H27306">
        <v>9.6707150000008291E-4</v>
      </c>
    </row>
    <row r="27307" spans="7:8" x14ac:dyDescent="0.3">
      <c r="G27307">
        <v>1.9227920000000065E-3</v>
      </c>
      <c r="H27307">
        <v>9.6707150000008291E-4</v>
      </c>
    </row>
    <row r="27308" spans="7:8" x14ac:dyDescent="0.3">
      <c r="G27308">
        <v>1.9227920000000065E-3</v>
      </c>
      <c r="H27308">
        <v>9.6707150000008291E-4</v>
      </c>
    </row>
    <row r="27309" spans="7:8" x14ac:dyDescent="0.3">
      <c r="G27309">
        <v>1.9227920000000065E-3</v>
      </c>
      <c r="H27309">
        <v>9.6707150000008291E-4</v>
      </c>
    </row>
    <row r="27310" spans="7:8" x14ac:dyDescent="0.3">
      <c r="G27310">
        <v>1.9227920000000065E-3</v>
      </c>
      <c r="H27310">
        <v>9.6707150000008291E-4</v>
      </c>
    </row>
    <row r="27311" spans="7:8" x14ac:dyDescent="0.3">
      <c r="G27311">
        <v>1.9227920000000065E-3</v>
      </c>
      <c r="H27311">
        <v>9.6707150000008291E-4</v>
      </c>
    </row>
    <row r="27312" spans="7:8" x14ac:dyDescent="0.3">
      <c r="G27312">
        <v>1.9227920000000065E-3</v>
      </c>
      <c r="H27312">
        <v>9.6707150000008291E-4</v>
      </c>
    </row>
    <row r="27313" spans="7:8" x14ac:dyDescent="0.3">
      <c r="G27313">
        <v>1.9227920000000065E-3</v>
      </c>
      <c r="H27313">
        <v>9.6707150000008291E-4</v>
      </c>
    </row>
    <row r="27314" spans="7:8" x14ac:dyDescent="0.3">
      <c r="G27314">
        <v>1.9227920000000065E-3</v>
      </c>
      <c r="H27314">
        <v>9.6707150000008291E-4</v>
      </c>
    </row>
    <row r="27315" spans="7:8" x14ac:dyDescent="0.3">
      <c r="G27315">
        <v>1.9227920000000065E-3</v>
      </c>
      <c r="H27315">
        <v>9.6707150000008291E-4</v>
      </c>
    </row>
    <row r="27316" spans="7:8" x14ac:dyDescent="0.3">
      <c r="G27316">
        <v>1.9227920000000065E-3</v>
      </c>
      <c r="H27316">
        <v>9.6707150000008291E-4</v>
      </c>
    </row>
    <row r="27317" spans="7:8" x14ac:dyDescent="0.3">
      <c r="G27317">
        <v>1.9227920000000065E-3</v>
      </c>
      <c r="H27317">
        <v>9.6707150000008291E-4</v>
      </c>
    </row>
    <row r="27318" spans="7:8" x14ac:dyDescent="0.3">
      <c r="G27318">
        <v>1.9227920000000065E-3</v>
      </c>
      <c r="H27318">
        <v>9.6707150000008291E-4</v>
      </c>
    </row>
    <row r="27319" spans="7:8" x14ac:dyDescent="0.3">
      <c r="G27319">
        <v>1.9227920000000065E-3</v>
      </c>
      <c r="H27319">
        <v>9.6707150000008291E-4</v>
      </c>
    </row>
    <row r="27320" spans="7:8" x14ac:dyDescent="0.3">
      <c r="G27320">
        <v>1.9227920000000065E-3</v>
      </c>
      <c r="H27320">
        <v>9.6707150000008291E-4</v>
      </c>
    </row>
    <row r="27321" spans="7:8" x14ac:dyDescent="0.3">
      <c r="G27321">
        <v>1.9227920000000065E-3</v>
      </c>
      <c r="H27321">
        <v>9.6707150000008291E-4</v>
      </c>
    </row>
    <row r="27322" spans="7:8" x14ac:dyDescent="0.3">
      <c r="G27322">
        <v>1.9227920000000065E-3</v>
      </c>
      <c r="H27322">
        <v>9.6707150000008291E-4</v>
      </c>
    </row>
    <row r="27323" spans="7:8" x14ac:dyDescent="0.3">
      <c r="G27323">
        <v>1.9227920000000065E-3</v>
      </c>
      <c r="H27323">
        <v>9.6707150000008291E-4</v>
      </c>
    </row>
    <row r="27324" spans="7:8" x14ac:dyDescent="0.3">
      <c r="G27324">
        <v>1.9227920000000065E-3</v>
      </c>
      <c r="H27324">
        <v>9.6707150000008291E-4</v>
      </c>
    </row>
    <row r="27325" spans="7:8" x14ac:dyDescent="0.3">
      <c r="G27325">
        <v>1.9227920000000065E-3</v>
      </c>
      <c r="H27325">
        <v>9.6707150000008291E-4</v>
      </c>
    </row>
    <row r="27326" spans="7:8" x14ac:dyDescent="0.3">
      <c r="G27326">
        <v>1.9227920000000065E-3</v>
      </c>
      <c r="H27326">
        <v>9.6707150000008291E-4</v>
      </c>
    </row>
    <row r="27327" spans="7:8" x14ac:dyDescent="0.3">
      <c r="G27327">
        <v>1.9227920000000065E-3</v>
      </c>
      <c r="H27327">
        <v>9.6707150000008291E-4</v>
      </c>
    </row>
    <row r="27328" spans="7:8" x14ac:dyDescent="0.3">
      <c r="G27328">
        <v>1.9227920000000065E-3</v>
      </c>
      <c r="H27328">
        <v>9.6707150000008291E-4</v>
      </c>
    </row>
    <row r="27329" spans="7:8" x14ac:dyDescent="0.3">
      <c r="G27329">
        <v>1.9227920000000065E-3</v>
      </c>
      <c r="H27329">
        <v>9.6707150000008291E-4</v>
      </c>
    </row>
    <row r="27330" spans="7:8" x14ac:dyDescent="0.3">
      <c r="G27330">
        <v>1.9227920000000065E-3</v>
      </c>
      <c r="H27330">
        <v>9.6707150000008291E-4</v>
      </c>
    </row>
    <row r="27331" spans="7:8" x14ac:dyDescent="0.3">
      <c r="G27331">
        <v>1.9227920000000065E-3</v>
      </c>
      <c r="H27331">
        <v>9.6707150000008291E-4</v>
      </c>
    </row>
    <row r="27332" spans="7:8" x14ac:dyDescent="0.3">
      <c r="G27332">
        <v>1.9227920000000065E-3</v>
      </c>
      <c r="H27332">
        <v>9.6707150000008291E-4</v>
      </c>
    </row>
    <row r="27333" spans="7:8" x14ac:dyDescent="0.3">
      <c r="G27333">
        <v>1.9227920000000065E-3</v>
      </c>
      <c r="H27333">
        <v>9.6707150000008291E-4</v>
      </c>
    </row>
    <row r="27334" spans="7:8" x14ac:dyDescent="0.3">
      <c r="G27334">
        <v>1.9227920000000065E-3</v>
      </c>
      <c r="H27334">
        <v>9.6707150000008291E-4</v>
      </c>
    </row>
    <row r="27335" spans="7:8" x14ac:dyDescent="0.3">
      <c r="G27335">
        <v>1.9227920000000065E-3</v>
      </c>
      <c r="H27335">
        <v>9.6707150000008291E-4</v>
      </c>
    </row>
    <row r="27336" spans="7:8" x14ac:dyDescent="0.3">
      <c r="G27336">
        <v>1.9227920000000065E-3</v>
      </c>
      <c r="H27336">
        <v>9.6707150000008291E-4</v>
      </c>
    </row>
    <row r="27337" spans="7:8" x14ac:dyDescent="0.3">
      <c r="G27337">
        <v>1.9227920000000065E-3</v>
      </c>
      <c r="H27337">
        <v>9.6707150000008291E-4</v>
      </c>
    </row>
    <row r="27338" spans="7:8" x14ac:dyDescent="0.3">
      <c r="G27338">
        <v>1.9227920000000065E-3</v>
      </c>
      <c r="H27338">
        <v>9.6707150000008291E-4</v>
      </c>
    </row>
    <row r="27339" spans="7:8" x14ac:dyDescent="0.3">
      <c r="G27339">
        <v>1.9227920000000065E-3</v>
      </c>
      <c r="H27339">
        <v>9.6707150000008291E-4</v>
      </c>
    </row>
    <row r="27340" spans="7:8" x14ac:dyDescent="0.3">
      <c r="G27340">
        <v>1.9227920000000065E-3</v>
      </c>
      <c r="H27340">
        <v>9.6707150000008291E-4</v>
      </c>
    </row>
    <row r="27341" spans="7:8" x14ac:dyDescent="0.3">
      <c r="G27341">
        <v>1.9227920000000065E-3</v>
      </c>
      <c r="H27341">
        <v>9.6707150000008291E-4</v>
      </c>
    </row>
    <row r="27342" spans="7:8" x14ac:dyDescent="0.3">
      <c r="G27342">
        <v>1.9227920000000065E-3</v>
      </c>
      <c r="H27342">
        <v>9.6707150000008291E-4</v>
      </c>
    </row>
    <row r="27343" spans="7:8" x14ac:dyDescent="0.3">
      <c r="G27343">
        <v>1.9227920000000065E-3</v>
      </c>
      <c r="H27343">
        <v>9.6707150000008291E-4</v>
      </c>
    </row>
    <row r="27344" spans="7:8" x14ac:dyDescent="0.3">
      <c r="G27344">
        <v>1.9227920000000065E-3</v>
      </c>
      <c r="H27344">
        <v>9.6707150000008291E-4</v>
      </c>
    </row>
    <row r="27345" spans="7:8" x14ac:dyDescent="0.3">
      <c r="G27345">
        <v>1.9227920000000065E-3</v>
      </c>
      <c r="H27345">
        <v>9.6707150000008291E-4</v>
      </c>
    </row>
    <row r="27346" spans="7:8" x14ac:dyDescent="0.3">
      <c r="G27346">
        <v>1.9227920000000065E-3</v>
      </c>
      <c r="H27346">
        <v>9.6707150000008291E-4</v>
      </c>
    </row>
    <row r="27347" spans="7:8" x14ac:dyDescent="0.3">
      <c r="G27347">
        <v>1.9227920000000065E-3</v>
      </c>
      <c r="H27347">
        <v>9.6707150000008291E-4</v>
      </c>
    </row>
    <row r="27348" spans="7:8" x14ac:dyDescent="0.3">
      <c r="G27348">
        <v>1.9227920000000065E-3</v>
      </c>
      <c r="H27348">
        <v>9.6707150000008291E-4</v>
      </c>
    </row>
    <row r="27349" spans="7:8" x14ac:dyDescent="0.3">
      <c r="G27349">
        <v>1.9227920000000065E-3</v>
      </c>
      <c r="H27349">
        <v>9.6707150000008291E-4</v>
      </c>
    </row>
    <row r="27350" spans="7:8" x14ac:dyDescent="0.3">
      <c r="G27350">
        <v>1.9227920000000065E-3</v>
      </c>
      <c r="H27350">
        <v>9.6707150000008291E-4</v>
      </c>
    </row>
    <row r="27351" spans="7:8" x14ac:dyDescent="0.3">
      <c r="G27351">
        <v>1.9227920000000065E-3</v>
      </c>
      <c r="H27351">
        <v>9.6707150000008291E-4</v>
      </c>
    </row>
    <row r="27352" spans="7:8" x14ac:dyDescent="0.3">
      <c r="G27352">
        <v>1.9227920000000065E-3</v>
      </c>
      <c r="H27352">
        <v>9.6707150000008291E-4</v>
      </c>
    </row>
    <row r="27353" spans="7:8" x14ac:dyDescent="0.3">
      <c r="G27353">
        <v>1.9227920000000065E-3</v>
      </c>
      <c r="H27353">
        <v>9.6707150000008291E-4</v>
      </c>
    </row>
    <row r="27354" spans="7:8" x14ac:dyDescent="0.3">
      <c r="G27354">
        <v>1.9227920000000065E-3</v>
      </c>
      <c r="H27354">
        <v>9.6707150000008291E-4</v>
      </c>
    </row>
    <row r="27355" spans="7:8" x14ac:dyDescent="0.3">
      <c r="G27355">
        <v>1.9227920000000065E-3</v>
      </c>
      <c r="H27355">
        <v>9.6707150000008291E-4</v>
      </c>
    </row>
    <row r="27356" spans="7:8" x14ac:dyDescent="0.3">
      <c r="G27356">
        <v>1.9227920000000065E-3</v>
      </c>
      <c r="H27356">
        <v>9.6707150000008291E-4</v>
      </c>
    </row>
    <row r="27357" spans="7:8" x14ac:dyDescent="0.3">
      <c r="G27357">
        <v>1.9227920000000065E-3</v>
      </c>
      <c r="H27357">
        <v>9.6707150000008291E-4</v>
      </c>
    </row>
    <row r="27358" spans="7:8" x14ac:dyDescent="0.3">
      <c r="G27358">
        <v>1.9227920000000065E-3</v>
      </c>
      <c r="H27358">
        <v>9.6707150000008291E-4</v>
      </c>
    </row>
    <row r="27359" spans="7:8" x14ac:dyDescent="0.3">
      <c r="G27359">
        <v>1.9227920000000065E-3</v>
      </c>
      <c r="H27359">
        <v>9.6707150000008291E-4</v>
      </c>
    </row>
    <row r="27360" spans="7:8" x14ac:dyDescent="0.3">
      <c r="G27360">
        <v>1.9227920000000065E-3</v>
      </c>
      <c r="H27360">
        <v>9.6707150000008291E-4</v>
      </c>
    </row>
    <row r="27361" spans="7:8" x14ac:dyDescent="0.3">
      <c r="G27361">
        <v>1.9227920000000065E-3</v>
      </c>
      <c r="H27361">
        <v>9.6707150000008291E-4</v>
      </c>
    </row>
    <row r="27362" spans="7:8" x14ac:dyDescent="0.3">
      <c r="G27362">
        <v>1.9227920000000065E-3</v>
      </c>
      <c r="H27362">
        <v>9.6707150000008291E-4</v>
      </c>
    </row>
    <row r="27363" spans="7:8" x14ac:dyDescent="0.3">
      <c r="G27363">
        <v>1.9227920000000065E-3</v>
      </c>
      <c r="H27363">
        <v>9.6707150000008291E-4</v>
      </c>
    </row>
    <row r="27364" spans="7:8" x14ac:dyDescent="0.3">
      <c r="G27364">
        <v>1.9227920000000065E-3</v>
      </c>
      <c r="H27364">
        <v>9.6707150000008291E-4</v>
      </c>
    </row>
    <row r="27365" spans="7:8" x14ac:dyDescent="0.3">
      <c r="G27365">
        <v>1.9227920000000065E-3</v>
      </c>
      <c r="H27365">
        <v>9.6707150000008291E-4</v>
      </c>
    </row>
    <row r="27366" spans="7:8" x14ac:dyDescent="0.3">
      <c r="G27366">
        <v>1.9227920000000065E-3</v>
      </c>
      <c r="H27366">
        <v>9.6707150000008291E-4</v>
      </c>
    </row>
    <row r="27367" spans="7:8" x14ac:dyDescent="0.3">
      <c r="G27367">
        <v>1.9227920000000065E-3</v>
      </c>
      <c r="H27367">
        <v>9.6707150000008291E-4</v>
      </c>
    </row>
    <row r="27368" spans="7:8" x14ac:dyDescent="0.3">
      <c r="G27368">
        <v>1.9227920000000065E-3</v>
      </c>
      <c r="H27368">
        <v>9.6707150000008291E-4</v>
      </c>
    </row>
    <row r="27369" spans="7:8" x14ac:dyDescent="0.3">
      <c r="G27369">
        <v>1.9227920000000065E-3</v>
      </c>
      <c r="H27369">
        <v>9.6707150000008291E-4</v>
      </c>
    </row>
    <row r="27370" spans="7:8" x14ac:dyDescent="0.3">
      <c r="G27370">
        <v>1.9227920000000065E-3</v>
      </c>
      <c r="H27370">
        <v>9.6707150000008291E-4</v>
      </c>
    </row>
    <row r="27371" spans="7:8" x14ac:dyDescent="0.3">
      <c r="G27371">
        <v>1.9227920000000065E-3</v>
      </c>
      <c r="H27371">
        <v>9.6707150000008291E-4</v>
      </c>
    </row>
    <row r="27372" spans="7:8" x14ac:dyDescent="0.3">
      <c r="G27372">
        <v>1.9227920000000065E-3</v>
      </c>
      <c r="H27372">
        <v>9.6707150000008291E-4</v>
      </c>
    </row>
    <row r="27373" spans="7:8" x14ac:dyDescent="0.3">
      <c r="G27373">
        <v>1.9227920000000065E-3</v>
      </c>
      <c r="H27373">
        <v>9.6707150000008291E-4</v>
      </c>
    </row>
    <row r="27374" spans="7:8" x14ac:dyDescent="0.3">
      <c r="G27374">
        <v>1.9227920000000065E-3</v>
      </c>
      <c r="H27374">
        <v>9.6707150000008291E-4</v>
      </c>
    </row>
    <row r="27375" spans="7:8" x14ac:dyDescent="0.3">
      <c r="G27375">
        <v>1.9227920000000065E-3</v>
      </c>
      <c r="H27375">
        <v>9.6707150000008291E-4</v>
      </c>
    </row>
    <row r="27376" spans="7:8" x14ac:dyDescent="0.3">
      <c r="G27376">
        <v>1.9227920000000065E-3</v>
      </c>
      <c r="H27376">
        <v>9.6707150000008291E-4</v>
      </c>
    </row>
    <row r="27377" spans="7:8" x14ac:dyDescent="0.3">
      <c r="G27377">
        <v>1.9227920000000065E-3</v>
      </c>
      <c r="H27377">
        <v>9.6707150000008291E-4</v>
      </c>
    </row>
    <row r="27378" spans="7:8" x14ac:dyDescent="0.3">
      <c r="G27378">
        <v>1.9227920000000065E-3</v>
      </c>
      <c r="H27378">
        <v>9.6707150000008291E-4</v>
      </c>
    </row>
    <row r="27379" spans="7:8" x14ac:dyDescent="0.3">
      <c r="G27379">
        <v>1.9227920000000065E-3</v>
      </c>
      <c r="H27379">
        <v>9.6707150000008291E-4</v>
      </c>
    </row>
    <row r="27380" spans="7:8" x14ac:dyDescent="0.3">
      <c r="G27380">
        <v>1.9227920000000065E-3</v>
      </c>
      <c r="H27380">
        <v>9.6707150000008291E-4</v>
      </c>
    </row>
    <row r="27381" spans="7:8" x14ac:dyDescent="0.3">
      <c r="G27381">
        <v>1.9227920000000065E-3</v>
      </c>
      <c r="H27381">
        <v>9.6707150000008291E-4</v>
      </c>
    </row>
    <row r="27382" spans="7:8" x14ac:dyDescent="0.3">
      <c r="G27382">
        <v>1.9227920000000065E-3</v>
      </c>
      <c r="H27382">
        <v>9.6707150000008291E-4</v>
      </c>
    </row>
    <row r="27383" spans="7:8" x14ac:dyDescent="0.3">
      <c r="G27383">
        <v>1.9227920000000065E-3</v>
      </c>
      <c r="H27383">
        <v>9.6707150000008291E-4</v>
      </c>
    </row>
    <row r="27384" spans="7:8" x14ac:dyDescent="0.3">
      <c r="G27384">
        <v>1.9227920000000065E-3</v>
      </c>
      <c r="H27384">
        <v>9.6707150000008291E-4</v>
      </c>
    </row>
    <row r="27385" spans="7:8" x14ac:dyDescent="0.3">
      <c r="G27385">
        <v>1.9227920000000065E-3</v>
      </c>
      <c r="H27385">
        <v>9.6707150000008291E-4</v>
      </c>
    </row>
    <row r="27386" spans="7:8" x14ac:dyDescent="0.3">
      <c r="G27386">
        <v>1.9227920000000065E-3</v>
      </c>
      <c r="H27386">
        <v>9.6707150000008291E-4</v>
      </c>
    </row>
    <row r="27387" spans="7:8" x14ac:dyDescent="0.3">
      <c r="G27387">
        <v>1.9227920000000065E-3</v>
      </c>
      <c r="H27387">
        <v>9.6707150000008291E-4</v>
      </c>
    </row>
    <row r="27388" spans="7:8" x14ac:dyDescent="0.3">
      <c r="G27388">
        <v>1.9227920000000065E-3</v>
      </c>
      <c r="H27388">
        <v>9.6707150000008291E-4</v>
      </c>
    </row>
    <row r="27389" spans="7:8" x14ac:dyDescent="0.3">
      <c r="G27389">
        <v>1.9227920000000065E-3</v>
      </c>
      <c r="H27389">
        <v>9.6707150000008291E-4</v>
      </c>
    </row>
    <row r="27390" spans="7:8" x14ac:dyDescent="0.3">
      <c r="G27390">
        <v>1.9227920000000065E-3</v>
      </c>
      <c r="H27390">
        <v>9.6707150000008291E-4</v>
      </c>
    </row>
    <row r="27391" spans="7:8" x14ac:dyDescent="0.3">
      <c r="G27391">
        <v>1.9227920000000065E-3</v>
      </c>
      <c r="H27391">
        <v>9.6707150000008291E-4</v>
      </c>
    </row>
    <row r="27392" spans="7:8" x14ac:dyDescent="0.3">
      <c r="G27392">
        <v>1.9227920000000065E-3</v>
      </c>
      <c r="H27392">
        <v>9.6707150000008291E-4</v>
      </c>
    </row>
    <row r="27393" spans="7:8" x14ac:dyDescent="0.3">
      <c r="G27393">
        <v>1.9227920000000065E-3</v>
      </c>
      <c r="H27393">
        <v>9.6707150000008291E-4</v>
      </c>
    </row>
    <row r="27394" spans="7:8" x14ac:dyDescent="0.3">
      <c r="G27394">
        <v>1.9227920000000065E-3</v>
      </c>
      <c r="H27394">
        <v>9.6707150000008291E-4</v>
      </c>
    </row>
    <row r="27395" spans="7:8" x14ac:dyDescent="0.3">
      <c r="G27395">
        <v>1.9227920000000065E-3</v>
      </c>
      <c r="H27395">
        <v>9.6707150000008291E-4</v>
      </c>
    </row>
    <row r="27396" spans="7:8" x14ac:dyDescent="0.3">
      <c r="G27396">
        <v>1.9227920000000065E-3</v>
      </c>
      <c r="H27396">
        <v>9.6707150000008291E-4</v>
      </c>
    </row>
    <row r="27397" spans="7:8" x14ac:dyDescent="0.3">
      <c r="G27397">
        <v>1.9227920000000065E-3</v>
      </c>
      <c r="H27397">
        <v>9.6707150000008291E-4</v>
      </c>
    </row>
    <row r="27398" spans="7:8" x14ac:dyDescent="0.3">
      <c r="G27398">
        <v>1.9227920000000065E-3</v>
      </c>
      <c r="H27398">
        <v>9.6707150000008291E-4</v>
      </c>
    </row>
    <row r="27399" spans="7:8" x14ac:dyDescent="0.3">
      <c r="G27399">
        <v>1.9227920000000065E-3</v>
      </c>
      <c r="H27399">
        <v>9.6707150000008291E-4</v>
      </c>
    </row>
    <row r="27400" spans="7:8" x14ac:dyDescent="0.3">
      <c r="G27400">
        <v>1.9227920000000065E-3</v>
      </c>
      <c r="H27400">
        <v>9.6707150000008291E-4</v>
      </c>
    </row>
    <row r="27401" spans="7:8" x14ac:dyDescent="0.3">
      <c r="G27401">
        <v>1.9227920000000065E-3</v>
      </c>
      <c r="H27401">
        <v>9.6707150000008291E-4</v>
      </c>
    </row>
    <row r="27402" spans="7:8" x14ac:dyDescent="0.3">
      <c r="G27402">
        <v>1.9227920000000065E-3</v>
      </c>
      <c r="H27402">
        <v>9.6707150000008291E-4</v>
      </c>
    </row>
    <row r="27403" spans="7:8" x14ac:dyDescent="0.3">
      <c r="G27403">
        <v>1.9227920000000065E-3</v>
      </c>
      <c r="H27403">
        <v>9.6707150000008291E-4</v>
      </c>
    </row>
    <row r="27404" spans="7:8" x14ac:dyDescent="0.3">
      <c r="G27404">
        <v>1.9227920000000065E-3</v>
      </c>
      <c r="H27404">
        <v>9.6707150000008291E-4</v>
      </c>
    </row>
    <row r="27405" spans="7:8" x14ac:dyDescent="0.3">
      <c r="G27405">
        <v>1.9227920000000065E-3</v>
      </c>
      <c r="H27405">
        <v>9.6707150000008291E-4</v>
      </c>
    </row>
    <row r="27406" spans="7:8" x14ac:dyDescent="0.3">
      <c r="G27406">
        <v>1.9227920000000065E-3</v>
      </c>
      <c r="H27406">
        <v>9.6707150000008291E-4</v>
      </c>
    </row>
    <row r="27407" spans="7:8" x14ac:dyDescent="0.3">
      <c r="G27407">
        <v>1.9227920000000065E-3</v>
      </c>
      <c r="H27407">
        <v>9.6707150000008291E-4</v>
      </c>
    </row>
    <row r="27408" spans="7:8" x14ac:dyDescent="0.3">
      <c r="G27408">
        <v>1.9227920000000065E-3</v>
      </c>
      <c r="H27408">
        <v>9.6707150000008291E-4</v>
      </c>
    </row>
    <row r="27409" spans="7:8" x14ac:dyDescent="0.3">
      <c r="G27409">
        <v>1.9227920000000065E-3</v>
      </c>
      <c r="H27409">
        <v>9.6707150000008291E-4</v>
      </c>
    </row>
    <row r="27410" spans="7:8" x14ac:dyDescent="0.3">
      <c r="G27410">
        <v>1.9227920000000065E-3</v>
      </c>
      <c r="H27410">
        <v>9.6707150000008291E-4</v>
      </c>
    </row>
    <row r="27411" spans="7:8" x14ac:dyDescent="0.3">
      <c r="G27411">
        <v>1.9227920000000065E-3</v>
      </c>
      <c r="H27411">
        <v>9.6707150000008291E-4</v>
      </c>
    </row>
    <row r="27412" spans="7:8" x14ac:dyDescent="0.3">
      <c r="G27412">
        <v>1.9227920000000065E-3</v>
      </c>
      <c r="H27412">
        <v>9.6707150000008291E-4</v>
      </c>
    </row>
    <row r="27413" spans="7:8" x14ac:dyDescent="0.3">
      <c r="G27413">
        <v>1.9227920000000065E-3</v>
      </c>
      <c r="H27413">
        <v>9.6707150000008291E-4</v>
      </c>
    </row>
    <row r="27414" spans="7:8" x14ac:dyDescent="0.3">
      <c r="G27414">
        <v>1.9227920000000065E-3</v>
      </c>
      <c r="H27414">
        <v>9.6707150000008291E-4</v>
      </c>
    </row>
    <row r="27415" spans="7:8" x14ac:dyDescent="0.3">
      <c r="G27415">
        <v>1.9227920000000065E-3</v>
      </c>
      <c r="H27415">
        <v>9.6707150000008291E-4</v>
      </c>
    </row>
    <row r="27416" spans="7:8" x14ac:dyDescent="0.3">
      <c r="G27416">
        <v>1.9227920000000065E-3</v>
      </c>
      <c r="H27416">
        <v>9.6707150000008291E-4</v>
      </c>
    </row>
    <row r="27417" spans="7:8" x14ac:dyDescent="0.3">
      <c r="G27417">
        <v>1.9227920000000065E-3</v>
      </c>
      <c r="H27417">
        <v>9.6707150000008291E-4</v>
      </c>
    </row>
    <row r="27418" spans="7:8" x14ac:dyDescent="0.3">
      <c r="G27418">
        <v>1.9227920000000065E-3</v>
      </c>
      <c r="H27418">
        <v>9.6707150000008291E-4</v>
      </c>
    </row>
    <row r="27419" spans="7:8" x14ac:dyDescent="0.3">
      <c r="G27419">
        <v>1.9227920000000065E-3</v>
      </c>
      <c r="H27419">
        <v>9.6707150000008291E-4</v>
      </c>
    </row>
    <row r="27420" spans="7:8" x14ac:dyDescent="0.3">
      <c r="G27420">
        <v>1.9227920000000065E-3</v>
      </c>
      <c r="H27420">
        <v>9.6707150000008291E-4</v>
      </c>
    </row>
    <row r="27421" spans="7:8" x14ac:dyDescent="0.3">
      <c r="G27421">
        <v>1.9227920000000065E-3</v>
      </c>
      <c r="H27421">
        <v>9.6707150000008291E-4</v>
      </c>
    </row>
    <row r="27422" spans="7:8" x14ac:dyDescent="0.3">
      <c r="G27422">
        <v>1.9227920000000065E-3</v>
      </c>
      <c r="H27422">
        <v>9.6707150000008291E-4</v>
      </c>
    </row>
    <row r="27423" spans="7:8" x14ac:dyDescent="0.3">
      <c r="G27423">
        <v>1.9227920000000065E-3</v>
      </c>
      <c r="H27423">
        <v>9.6707150000008291E-4</v>
      </c>
    </row>
    <row r="27424" spans="7:8" x14ac:dyDescent="0.3">
      <c r="G27424">
        <v>1.9227920000000065E-3</v>
      </c>
      <c r="H27424">
        <v>9.6707150000008291E-4</v>
      </c>
    </row>
    <row r="27425" spans="7:8" x14ac:dyDescent="0.3">
      <c r="G27425">
        <v>1.9227920000000065E-3</v>
      </c>
      <c r="H27425">
        <v>9.6707150000008291E-4</v>
      </c>
    </row>
    <row r="27426" spans="7:8" x14ac:dyDescent="0.3">
      <c r="G27426">
        <v>1.9227920000000065E-3</v>
      </c>
      <c r="H27426">
        <v>9.6707150000008291E-4</v>
      </c>
    </row>
    <row r="27427" spans="7:8" x14ac:dyDescent="0.3">
      <c r="G27427">
        <v>1.9227920000000065E-3</v>
      </c>
      <c r="H27427">
        <v>9.6707150000008291E-4</v>
      </c>
    </row>
    <row r="27428" spans="7:8" x14ac:dyDescent="0.3">
      <c r="G27428">
        <v>1.9227920000000065E-3</v>
      </c>
      <c r="H27428">
        <v>9.6707150000008291E-4</v>
      </c>
    </row>
    <row r="27429" spans="7:8" x14ac:dyDescent="0.3">
      <c r="G27429">
        <v>1.9227920000000065E-3</v>
      </c>
      <c r="H27429">
        <v>9.6707150000008291E-4</v>
      </c>
    </row>
    <row r="27430" spans="7:8" x14ac:dyDescent="0.3">
      <c r="G27430">
        <v>1.9227920000000065E-3</v>
      </c>
      <c r="H27430">
        <v>9.6707150000008291E-4</v>
      </c>
    </row>
    <row r="27431" spans="7:8" x14ac:dyDescent="0.3">
      <c r="G27431">
        <v>1.9227920000000065E-3</v>
      </c>
      <c r="H27431">
        <v>9.6707150000008291E-4</v>
      </c>
    </row>
    <row r="27432" spans="7:8" x14ac:dyDescent="0.3">
      <c r="G27432">
        <v>1.9227920000000065E-3</v>
      </c>
      <c r="H27432">
        <v>9.6707150000008291E-4</v>
      </c>
    </row>
    <row r="27433" spans="7:8" x14ac:dyDescent="0.3">
      <c r="G27433">
        <v>1.9227920000000065E-3</v>
      </c>
      <c r="H27433">
        <v>9.6707150000008291E-4</v>
      </c>
    </row>
    <row r="27434" spans="7:8" x14ac:dyDescent="0.3">
      <c r="G27434">
        <v>1.9227920000000065E-3</v>
      </c>
      <c r="H27434">
        <v>9.6707150000008291E-4</v>
      </c>
    </row>
    <row r="27435" spans="7:8" x14ac:dyDescent="0.3">
      <c r="G27435">
        <v>1.9227920000000065E-3</v>
      </c>
      <c r="H27435">
        <v>9.6707150000008291E-4</v>
      </c>
    </row>
    <row r="27436" spans="7:8" x14ac:dyDescent="0.3">
      <c r="G27436">
        <v>1.9227920000000065E-3</v>
      </c>
      <c r="H27436">
        <v>9.6707150000008291E-4</v>
      </c>
    </row>
    <row r="27437" spans="7:8" x14ac:dyDescent="0.3">
      <c r="G27437">
        <v>1.9227920000000065E-3</v>
      </c>
      <c r="H27437">
        <v>9.6707150000008291E-4</v>
      </c>
    </row>
    <row r="27438" spans="7:8" x14ac:dyDescent="0.3">
      <c r="G27438">
        <v>1.9227920000000065E-3</v>
      </c>
      <c r="H27438">
        <v>9.6707150000008291E-4</v>
      </c>
    </row>
    <row r="27439" spans="7:8" x14ac:dyDescent="0.3">
      <c r="G27439">
        <v>1.9227920000000065E-3</v>
      </c>
      <c r="H27439">
        <v>9.6707150000008291E-4</v>
      </c>
    </row>
    <row r="27440" spans="7:8" x14ac:dyDescent="0.3">
      <c r="G27440">
        <v>1.9227920000000065E-3</v>
      </c>
      <c r="H27440">
        <v>9.6707150000008291E-4</v>
      </c>
    </row>
    <row r="27441" spans="7:8" x14ac:dyDescent="0.3">
      <c r="G27441">
        <v>1.9227920000000065E-3</v>
      </c>
      <c r="H27441">
        <v>9.6707150000008291E-4</v>
      </c>
    </row>
    <row r="27442" spans="7:8" x14ac:dyDescent="0.3">
      <c r="G27442">
        <v>1.9227920000000065E-3</v>
      </c>
      <c r="H27442">
        <v>9.6707150000008291E-4</v>
      </c>
    </row>
    <row r="27443" spans="7:8" x14ac:dyDescent="0.3">
      <c r="G27443">
        <v>1.9227920000000065E-3</v>
      </c>
      <c r="H27443">
        <v>9.6707150000008291E-4</v>
      </c>
    </row>
    <row r="27444" spans="7:8" x14ac:dyDescent="0.3">
      <c r="G27444">
        <v>1.9227920000000065E-3</v>
      </c>
      <c r="H27444">
        <v>9.6707150000008291E-4</v>
      </c>
    </row>
    <row r="27445" spans="7:8" x14ac:dyDescent="0.3">
      <c r="G27445">
        <v>1.9227920000000065E-3</v>
      </c>
      <c r="H27445">
        <v>9.6707150000008291E-4</v>
      </c>
    </row>
    <row r="27446" spans="7:8" x14ac:dyDescent="0.3">
      <c r="G27446">
        <v>1.9227920000000065E-3</v>
      </c>
      <c r="H27446">
        <v>9.6707150000008291E-4</v>
      </c>
    </row>
    <row r="27447" spans="7:8" x14ac:dyDescent="0.3">
      <c r="G27447">
        <v>1.9227920000000065E-3</v>
      </c>
      <c r="H27447">
        <v>9.6707150000008291E-4</v>
      </c>
    </row>
    <row r="27448" spans="7:8" x14ac:dyDescent="0.3">
      <c r="G27448">
        <v>1.9227920000000065E-3</v>
      </c>
      <c r="H27448">
        <v>9.6707150000008291E-4</v>
      </c>
    </row>
    <row r="27449" spans="7:8" x14ac:dyDescent="0.3">
      <c r="G27449">
        <v>1.9227920000000065E-3</v>
      </c>
      <c r="H27449">
        <v>9.6707150000008291E-4</v>
      </c>
    </row>
    <row r="27450" spans="7:8" x14ac:dyDescent="0.3">
      <c r="G27450">
        <v>1.9227920000000065E-3</v>
      </c>
      <c r="H27450">
        <v>9.6707150000008291E-4</v>
      </c>
    </row>
    <row r="27451" spans="7:8" x14ac:dyDescent="0.3">
      <c r="G27451">
        <v>1.9227920000000065E-3</v>
      </c>
      <c r="H27451">
        <v>9.6707150000008291E-4</v>
      </c>
    </row>
    <row r="27452" spans="7:8" x14ac:dyDescent="0.3">
      <c r="G27452">
        <v>1.9227920000000065E-3</v>
      </c>
      <c r="H27452">
        <v>9.6707150000008291E-4</v>
      </c>
    </row>
    <row r="27453" spans="7:8" x14ac:dyDescent="0.3">
      <c r="G27453">
        <v>1.9227920000000065E-3</v>
      </c>
      <c r="H27453">
        <v>9.6707150000008291E-4</v>
      </c>
    </row>
    <row r="27454" spans="7:8" x14ac:dyDescent="0.3">
      <c r="G27454">
        <v>1.9227920000000065E-3</v>
      </c>
      <c r="H27454">
        <v>9.6707150000008291E-4</v>
      </c>
    </row>
    <row r="27455" spans="7:8" x14ac:dyDescent="0.3">
      <c r="G27455">
        <v>1.9227920000000065E-3</v>
      </c>
      <c r="H27455">
        <v>9.6707150000008291E-4</v>
      </c>
    </row>
    <row r="27456" spans="7:8" x14ac:dyDescent="0.3">
      <c r="G27456">
        <v>1.9227920000000065E-3</v>
      </c>
      <c r="H27456">
        <v>9.6707150000008291E-4</v>
      </c>
    </row>
    <row r="27457" spans="7:8" x14ac:dyDescent="0.3">
      <c r="G27457">
        <v>1.9227920000000065E-3</v>
      </c>
      <c r="H27457">
        <v>9.6707150000008291E-4</v>
      </c>
    </row>
    <row r="27458" spans="7:8" x14ac:dyDescent="0.3">
      <c r="G27458">
        <v>1.9227920000000065E-3</v>
      </c>
      <c r="H27458">
        <v>9.6707150000008291E-4</v>
      </c>
    </row>
    <row r="27459" spans="7:8" x14ac:dyDescent="0.3">
      <c r="G27459">
        <v>1.9227920000000065E-3</v>
      </c>
      <c r="H27459">
        <v>9.6707150000008291E-4</v>
      </c>
    </row>
    <row r="27460" spans="7:8" x14ac:dyDescent="0.3">
      <c r="G27460">
        <v>1.9227920000000065E-3</v>
      </c>
      <c r="H27460">
        <v>9.6707150000008291E-4</v>
      </c>
    </row>
    <row r="27461" spans="7:8" x14ac:dyDescent="0.3">
      <c r="G27461">
        <v>1.9227920000000065E-3</v>
      </c>
      <c r="H27461">
        <v>9.6707150000008291E-4</v>
      </c>
    </row>
    <row r="27462" spans="7:8" x14ac:dyDescent="0.3">
      <c r="G27462">
        <v>1.9227920000000065E-3</v>
      </c>
      <c r="H27462">
        <v>9.6707150000008291E-4</v>
      </c>
    </row>
    <row r="27463" spans="7:8" x14ac:dyDescent="0.3">
      <c r="G27463">
        <v>1.9227920000000065E-3</v>
      </c>
      <c r="H27463">
        <v>9.6707150000008291E-4</v>
      </c>
    </row>
    <row r="27464" spans="7:8" x14ac:dyDescent="0.3">
      <c r="G27464">
        <v>1.9227920000000065E-3</v>
      </c>
      <c r="H27464">
        <v>9.6707150000008291E-4</v>
      </c>
    </row>
    <row r="27465" spans="7:8" x14ac:dyDescent="0.3">
      <c r="G27465">
        <v>1.9227920000000065E-3</v>
      </c>
      <c r="H27465">
        <v>9.6707150000008291E-4</v>
      </c>
    </row>
    <row r="27466" spans="7:8" x14ac:dyDescent="0.3">
      <c r="G27466">
        <v>1.9227920000000065E-3</v>
      </c>
      <c r="H27466">
        <v>9.6707150000008291E-4</v>
      </c>
    </row>
    <row r="27467" spans="7:8" x14ac:dyDescent="0.3">
      <c r="G27467">
        <v>1.9227920000000065E-3</v>
      </c>
      <c r="H27467">
        <v>9.6707150000008291E-4</v>
      </c>
    </row>
    <row r="27468" spans="7:8" x14ac:dyDescent="0.3">
      <c r="G27468">
        <v>1.9227920000000065E-3</v>
      </c>
      <c r="H27468">
        <v>9.6707150000008291E-4</v>
      </c>
    </row>
    <row r="27469" spans="7:8" x14ac:dyDescent="0.3">
      <c r="G27469">
        <v>1.9227920000000065E-3</v>
      </c>
      <c r="H27469">
        <v>9.6707150000008291E-4</v>
      </c>
    </row>
    <row r="27470" spans="7:8" x14ac:dyDescent="0.3">
      <c r="G27470">
        <v>1.9227920000000065E-3</v>
      </c>
      <c r="H27470">
        <v>9.6707150000008291E-4</v>
      </c>
    </row>
    <row r="27471" spans="7:8" x14ac:dyDescent="0.3">
      <c r="G27471">
        <v>1.9227920000000065E-3</v>
      </c>
      <c r="H27471">
        <v>9.6707150000008291E-4</v>
      </c>
    </row>
    <row r="27472" spans="7:8" x14ac:dyDescent="0.3">
      <c r="G27472">
        <v>1.9227920000000065E-3</v>
      </c>
      <c r="H27472">
        <v>9.6707150000008291E-4</v>
      </c>
    </row>
    <row r="27473" spans="7:8" x14ac:dyDescent="0.3">
      <c r="G27473">
        <v>1.9227920000000065E-3</v>
      </c>
      <c r="H27473">
        <v>9.6707150000008291E-4</v>
      </c>
    </row>
    <row r="27474" spans="7:8" x14ac:dyDescent="0.3">
      <c r="G27474">
        <v>1.9227920000000065E-3</v>
      </c>
      <c r="H27474">
        <v>9.6707150000008291E-4</v>
      </c>
    </row>
    <row r="27475" spans="7:8" x14ac:dyDescent="0.3">
      <c r="G27475">
        <v>1.9227920000000065E-3</v>
      </c>
      <c r="H27475">
        <v>9.6707150000008291E-4</v>
      </c>
    </row>
    <row r="27476" spans="7:8" x14ac:dyDescent="0.3">
      <c r="G27476">
        <v>1.9227920000000065E-3</v>
      </c>
      <c r="H27476">
        <v>9.6707150000008291E-4</v>
      </c>
    </row>
    <row r="27477" spans="7:8" x14ac:dyDescent="0.3">
      <c r="G27477">
        <v>1.9227920000000065E-3</v>
      </c>
      <c r="H27477">
        <v>9.6707150000008291E-4</v>
      </c>
    </row>
    <row r="27478" spans="7:8" x14ac:dyDescent="0.3">
      <c r="G27478">
        <v>1.9227920000000065E-3</v>
      </c>
      <c r="H27478">
        <v>9.6707150000008291E-4</v>
      </c>
    </row>
    <row r="27479" spans="7:8" x14ac:dyDescent="0.3">
      <c r="G27479">
        <v>1.9227920000000065E-3</v>
      </c>
      <c r="H27479">
        <v>9.6707150000008291E-4</v>
      </c>
    </row>
    <row r="27480" spans="7:8" x14ac:dyDescent="0.3">
      <c r="G27480">
        <v>1.9227920000000065E-3</v>
      </c>
      <c r="H27480">
        <v>9.6707150000008291E-4</v>
      </c>
    </row>
    <row r="27481" spans="7:8" x14ac:dyDescent="0.3">
      <c r="G27481">
        <v>1.9227920000000065E-3</v>
      </c>
      <c r="H27481">
        <v>9.6707150000008291E-4</v>
      </c>
    </row>
    <row r="27482" spans="7:8" x14ac:dyDescent="0.3">
      <c r="G27482">
        <v>1.9227920000000065E-3</v>
      </c>
      <c r="H27482">
        <v>9.6707150000008291E-4</v>
      </c>
    </row>
    <row r="27483" spans="7:8" x14ac:dyDescent="0.3">
      <c r="G27483">
        <v>1.9227920000000065E-3</v>
      </c>
      <c r="H27483">
        <v>9.6707150000008291E-4</v>
      </c>
    </row>
    <row r="27484" spans="7:8" x14ac:dyDescent="0.3">
      <c r="G27484">
        <v>1.9227920000000065E-3</v>
      </c>
      <c r="H27484">
        <v>9.6707150000008291E-4</v>
      </c>
    </row>
    <row r="27485" spans="7:8" x14ac:dyDescent="0.3">
      <c r="G27485">
        <v>1.9227920000000065E-3</v>
      </c>
      <c r="H27485">
        <v>9.6707150000008291E-4</v>
      </c>
    </row>
    <row r="27486" spans="7:8" x14ac:dyDescent="0.3">
      <c r="G27486">
        <v>1.9227920000000065E-3</v>
      </c>
      <c r="H27486">
        <v>9.6707150000008291E-4</v>
      </c>
    </row>
    <row r="27487" spans="7:8" x14ac:dyDescent="0.3">
      <c r="G27487">
        <v>1.9227920000000065E-3</v>
      </c>
      <c r="H27487">
        <v>9.6707150000008291E-4</v>
      </c>
    </row>
    <row r="27488" spans="7:8" x14ac:dyDescent="0.3">
      <c r="G27488">
        <v>1.9227920000000065E-3</v>
      </c>
      <c r="H27488">
        <v>9.6707150000008291E-4</v>
      </c>
    </row>
    <row r="27489" spans="7:8" x14ac:dyDescent="0.3">
      <c r="G27489">
        <v>1.9227920000000065E-3</v>
      </c>
      <c r="H27489">
        <v>9.6707150000008291E-4</v>
      </c>
    </row>
    <row r="27490" spans="7:8" x14ac:dyDescent="0.3">
      <c r="G27490">
        <v>1.9227920000000065E-3</v>
      </c>
      <c r="H27490">
        <v>9.6707150000008291E-4</v>
      </c>
    </row>
    <row r="27491" spans="7:8" x14ac:dyDescent="0.3">
      <c r="G27491">
        <v>1.9227920000000065E-3</v>
      </c>
      <c r="H27491">
        <v>9.6707150000008291E-4</v>
      </c>
    </row>
    <row r="27492" spans="7:8" x14ac:dyDescent="0.3">
      <c r="G27492">
        <v>1.9227920000000065E-3</v>
      </c>
      <c r="H27492">
        <v>9.6707150000008291E-4</v>
      </c>
    </row>
    <row r="27493" spans="7:8" x14ac:dyDescent="0.3">
      <c r="G27493">
        <v>1.9227920000000065E-3</v>
      </c>
      <c r="H27493">
        <v>9.6707150000008291E-4</v>
      </c>
    </row>
    <row r="27494" spans="7:8" x14ac:dyDescent="0.3">
      <c r="G27494">
        <v>1.9227920000000065E-3</v>
      </c>
      <c r="H27494">
        <v>9.6707150000008291E-4</v>
      </c>
    </row>
    <row r="27495" spans="7:8" x14ac:dyDescent="0.3">
      <c r="G27495">
        <v>1.9227920000000065E-3</v>
      </c>
      <c r="H27495">
        <v>9.6707150000008291E-4</v>
      </c>
    </row>
    <row r="27496" spans="7:8" x14ac:dyDescent="0.3">
      <c r="G27496">
        <v>1.9227920000000065E-3</v>
      </c>
      <c r="H27496">
        <v>9.6707150000008291E-4</v>
      </c>
    </row>
    <row r="27497" spans="7:8" x14ac:dyDescent="0.3">
      <c r="G27497">
        <v>1.9227920000000065E-3</v>
      </c>
      <c r="H27497">
        <v>9.6707150000008291E-4</v>
      </c>
    </row>
    <row r="27498" spans="7:8" x14ac:dyDescent="0.3">
      <c r="G27498">
        <v>1.9227920000000065E-3</v>
      </c>
      <c r="H27498">
        <v>9.6707150000008291E-4</v>
      </c>
    </row>
    <row r="27499" spans="7:8" x14ac:dyDescent="0.3">
      <c r="G27499">
        <v>1.9227920000000065E-3</v>
      </c>
      <c r="H27499">
        <v>9.6707150000008291E-4</v>
      </c>
    </row>
    <row r="27500" spans="7:8" x14ac:dyDescent="0.3">
      <c r="G27500">
        <v>1.9227920000000065E-3</v>
      </c>
      <c r="H27500">
        <v>9.6707150000008291E-4</v>
      </c>
    </row>
    <row r="27501" spans="7:8" x14ac:dyDescent="0.3">
      <c r="G27501">
        <v>1.9227920000000065E-3</v>
      </c>
      <c r="H27501">
        <v>9.6707150000008291E-4</v>
      </c>
    </row>
    <row r="27502" spans="7:8" x14ac:dyDescent="0.3">
      <c r="G27502">
        <v>1.9227920000000065E-3</v>
      </c>
      <c r="H27502">
        <v>9.6707150000008291E-4</v>
      </c>
    </row>
    <row r="27503" spans="7:8" x14ac:dyDescent="0.3">
      <c r="G27503">
        <v>1.9227920000000065E-3</v>
      </c>
      <c r="H27503">
        <v>9.6707150000008291E-4</v>
      </c>
    </row>
    <row r="27504" spans="7:8" x14ac:dyDescent="0.3">
      <c r="G27504">
        <v>1.9227920000000065E-3</v>
      </c>
      <c r="H27504">
        <v>9.6707150000008291E-4</v>
      </c>
    </row>
    <row r="27505" spans="7:8" x14ac:dyDescent="0.3">
      <c r="G27505">
        <v>1.9227920000000065E-3</v>
      </c>
      <c r="H27505">
        <v>9.6707150000008291E-4</v>
      </c>
    </row>
    <row r="27506" spans="7:8" x14ac:dyDescent="0.3">
      <c r="G27506">
        <v>1.9227920000000065E-3</v>
      </c>
      <c r="H27506">
        <v>9.6707150000008291E-4</v>
      </c>
    </row>
    <row r="27507" spans="7:8" x14ac:dyDescent="0.3">
      <c r="G27507">
        <v>1.9227920000000065E-3</v>
      </c>
      <c r="H27507">
        <v>9.6707150000008291E-4</v>
      </c>
    </row>
    <row r="27508" spans="7:8" x14ac:dyDescent="0.3">
      <c r="G27508">
        <v>1.9227920000000065E-3</v>
      </c>
      <c r="H27508">
        <v>9.6707150000008291E-4</v>
      </c>
    </row>
    <row r="27509" spans="7:8" x14ac:dyDescent="0.3">
      <c r="G27509">
        <v>1.9227920000000065E-3</v>
      </c>
      <c r="H27509">
        <v>9.6707150000008291E-4</v>
      </c>
    </row>
    <row r="27510" spans="7:8" x14ac:dyDescent="0.3">
      <c r="G27510">
        <v>1.9227920000000065E-3</v>
      </c>
      <c r="H27510">
        <v>9.6707150000008291E-4</v>
      </c>
    </row>
    <row r="27511" spans="7:8" x14ac:dyDescent="0.3">
      <c r="G27511">
        <v>1.9227920000000065E-3</v>
      </c>
      <c r="H27511">
        <v>9.6707150000008291E-4</v>
      </c>
    </row>
    <row r="27512" spans="7:8" x14ac:dyDescent="0.3">
      <c r="G27512">
        <v>1.9227920000000065E-3</v>
      </c>
      <c r="H27512">
        <v>9.6707150000008291E-4</v>
      </c>
    </row>
    <row r="27513" spans="7:8" x14ac:dyDescent="0.3">
      <c r="G27513">
        <v>1.9227920000000065E-3</v>
      </c>
      <c r="H27513">
        <v>9.6707150000008291E-4</v>
      </c>
    </row>
    <row r="27514" spans="7:8" x14ac:dyDescent="0.3">
      <c r="G27514">
        <v>1.9227920000000065E-3</v>
      </c>
      <c r="H27514">
        <v>9.6707150000008291E-4</v>
      </c>
    </row>
    <row r="27515" spans="7:8" x14ac:dyDescent="0.3">
      <c r="G27515">
        <v>1.9227920000000065E-3</v>
      </c>
      <c r="H27515">
        <v>9.6707150000008291E-4</v>
      </c>
    </row>
    <row r="27516" spans="7:8" x14ac:dyDescent="0.3">
      <c r="G27516">
        <v>1.9227920000000065E-3</v>
      </c>
      <c r="H27516">
        <v>9.6707150000008291E-4</v>
      </c>
    </row>
    <row r="27517" spans="7:8" x14ac:dyDescent="0.3">
      <c r="G27517">
        <v>1.9227920000000065E-3</v>
      </c>
      <c r="H27517">
        <v>9.6707150000008291E-4</v>
      </c>
    </row>
    <row r="27518" spans="7:8" x14ac:dyDescent="0.3">
      <c r="G27518">
        <v>1.9227920000000065E-3</v>
      </c>
      <c r="H27518">
        <v>9.6707150000008291E-4</v>
      </c>
    </row>
    <row r="27519" spans="7:8" x14ac:dyDescent="0.3">
      <c r="G27519">
        <v>1.9227920000000065E-3</v>
      </c>
      <c r="H27519">
        <v>9.6707150000008291E-4</v>
      </c>
    </row>
    <row r="27520" spans="7:8" x14ac:dyDescent="0.3">
      <c r="G27520">
        <v>1.9227920000000065E-3</v>
      </c>
      <c r="H27520">
        <v>9.6707150000008291E-4</v>
      </c>
    </row>
    <row r="27521" spans="7:8" x14ac:dyDescent="0.3">
      <c r="G27521">
        <v>1.9227920000000065E-3</v>
      </c>
      <c r="H27521">
        <v>9.6707150000008291E-4</v>
      </c>
    </row>
    <row r="27522" spans="7:8" x14ac:dyDescent="0.3">
      <c r="G27522">
        <v>1.9227920000000065E-3</v>
      </c>
      <c r="H27522">
        <v>9.6707150000008291E-4</v>
      </c>
    </row>
    <row r="27523" spans="7:8" x14ac:dyDescent="0.3">
      <c r="G27523">
        <v>1.9227920000000065E-3</v>
      </c>
      <c r="H27523">
        <v>9.6707150000008291E-4</v>
      </c>
    </row>
    <row r="27524" spans="7:8" x14ac:dyDescent="0.3">
      <c r="G27524">
        <v>1.9227920000000065E-3</v>
      </c>
      <c r="H27524">
        <v>9.6707150000008291E-4</v>
      </c>
    </row>
    <row r="27525" spans="7:8" x14ac:dyDescent="0.3">
      <c r="G27525">
        <v>1.9227920000000065E-3</v>
      </c>
      <c r="H27525">
        <v>9.6707150000008291E-4</v>
      </c>
    </row>
    <row r="27526" spans="7:8" x14ac:dyDescent="0.3">
      <c r="G27526">
        <v>1.9227920000000065E-3</v>
      </c>
      <c r="H27526">
        <v>9.6707150000008291E-4</v>
      </c>
    </row>
    <row r="27527" spans="7:8" x14ac:dyDescent="0.3">
      <c r="G27527">
        <v>1.9227920000000065E-3</v>
      </c>
      <c r="H27527">
        <v>9.6707150000008291E-4</v>
      </c>
    </row>
    <row r="27528" spans="7:8" x14ac:dyDescent="0.3">
      <c r="G27528">
        <v>1.9227920000000065E-3</v>
      </c>
      <c r="H27528">
        <v>9.6707150000008291E-4</v>
      </c>
    </row>
    <row r="27529" spans="7:8" x14ac:dyDescent="0.3">
      <c r="G27529">
        <v>1.9227920000000065E-3</v>
      </c>
      <c r="H27529">
        <v>9.6707150000008291E-4</v>
      </c>
    </row>
    <row r="27530" spans="7:8" x14ac:dyDescent="0.3">
      <c r="G27530">
        <v>1.9227920000000065E-3</v>
      </c>
      <c r="H27530">
        <v>9.6707150000008291E-4</v>
      </c>
    </row>
    <row r="27531" spans="7:8" x14ac:dyDescent="0.3">
      <c r="G27531">
        <v>1.9227920000000065E-3</v>
      </c>
      <c r="H27531">
        <v>9.6707150000008291E-4</v>
      </c>
    </row>
    <row r="27532" spans="7:8" x14ac:dyDescent="0.3">
      <c r="G27532">
        <v>1.9227920000000065E-3</v>
      </c>
      <c r="H27532">
        <v>9.6707150000008291E-4</v>
      </c>
    </row>
    <row r="27533" spans="7:8" x14ac:dyDescent="0.3">
      <c r="G27533">
        <v>1.9227920000000065E-3</v>
      </c>
      <c r="H27533">
        <v>9.6707150000008291E-4</v>
      </c>
    </row>
    <row r="27534" spans="7:8" x14ac:dyDescent="0.3">
      <c r="G27534">
        <v>1.9227920000000065E-3</v>
      </c>
      <c r="H27534">
        <v>9.6707150000008291E-4</v>
      </c>
    </row>
    <row r="27535" spans="7:8" x14ac:dyDescent="0.3">
      <c r="G27535">
        <v>1.9227920000000065E-3</v>
      </c>
      <c r="H27535">
        <v>9.6707150000008291E-4</v>
      </c>
    </row>
    <row r="27536" spans="7:8" x14ac:dyDescent="0.3">
      <c r="G27536">
        <v>1.9227920000000065E-3</v>
      </c>
      <c r="H27536">
        <v>9.6707150000008291E-4</v>
      </c>
    </row>
    <row r="27537" spans="7:8" x14ac:dyDescent="0.3">
      <c r="G27537">
        <v>1.9227920000000065E-3</v>
      </c>
      <c r="H27537">
        <v>9.6707150000008291E-4</v>
      </c>
    </row>
    <row r="27538" spans="7:8" x14ac:dyDescent="0.3">
      <c r="G27538">
        <v>1.9227920000000065E-3</v>
      </c>
      <c r="H27538">
        <v>9.6707150000008291E-4</v>
      </c>
    </row>
    <row r="27539" spans="7:8" x14ac:dyDescent="0.3">
      <c r="G27539">
        <v>1.9227920000000065E-3</v>
      </c>
      <c r="H27539">
        <v>9.6707150000008291E-4</v>
      </c>
    </row>
    <row r="27540" spans="7:8" x14ac:dyDescent="0.3">
      <c r="G27540">
        <v>1.9227920000000065E-3</v>
      </c>
      <c r="H27540">
        <v>9.6707150000008291E-4</v>
      </c>
    </row>
    <row r="27541" spans="7:8" x14ac:dyDescent="0.3">
      <c r="G27541">
        <v>1.9227920000000065E-3</v>
      </c>
      <c r="H27541">
        <v>9.6707150000008291E-4</v>
      </c>
    </row>
    <row r="27542" spans="7:8" x14ac:dyDescent="0.3">
      <c r="G27542">
        <v>1.9227920000000065E-3</v>
      </c>
      <c r="H27542">
        <v>9.6707150000008291E-4</v>
      </c>
    </row>
    <row r="27543" spans="7:8" x14ac:dyDescent="0.3">
      <c r="G27543">
        <v>1.9227920000000065E-3</v>
      </c>
      <c r="H27543">
        <v>9.6707150000008291E-4</v>
      </c>
    </row>
    <row r="27544" spans="7:8" x14ac:dyDescent="0.3">
      <c r="G27544">
        <v>1.9227920000000065E-3</v>
      </c>
      <c r="H27544">
        <v>9.6707150000008291E-4</v>
      </c>
    </row>
    <row r="27545" spans="7:8" x14ac:dyDescent="0.3">
      <c r="G27545">
        <v>1.9227920000000065E-3</v>
      </c>
      <c r="H27545">
        <v>9.6707150000008291E-4</v>
      </c>
    </row>
    <row r="27546" spans="7:8" x14ac:dyDescent="0.3">
      <c r="G27546">
        <v>1.9227920000000065E-3</v>
      </c>
      <c r="H27546">
        <v>9.6707150000008291E-4</v>
      </c>
    </row>
    <row r="27547" spans="7:8" x14ac:dyDescent="0.3">
      <c r="G27547">
        <v>1.9227920000000065E-3</v>
      </c>
      <c r="H27547">
        <v>9.6707150000008291E-4</v>
      </c>
    </row>
    <row r="27548" spans="7:8" x14ac:dyDescent="0.3">
      <c r="G27548">
        <v>1.9227920000000065E-3</v>
      </c>
      <c r="H27548">
        <v>9.6707150000008291E-4</v>
      </c>
    </row>
    <row r="27549" spans="7:8" x14ac:dyDescent="0.3">
      <c r="G27549">
        <v>1.9227920000000065E-3</v>
      </c>
      <c r="H27549">
        <v>9.6707150000008291E-4</v>
      </c>
    </row>
    <row r="27550" spans="7:8" x14ac:dyDescent="0.3">
      <c r="G27550">
        <v>1.9227920000000065E-3</v>
      </c>
      <c r="H27550">
        <v>9.6707150000008291E-4</v>
      </c>
    </row>
    <row r="27551" spans="7:8" x14ac:dyDescent="0.3">
      <c r="G27551">
        <v>1.9227920000000065E-3</v>
      </c>
      <c r="H27551">
        <v>9.6707150000008291E-4</v>
      </c>
    </row>
    <row r="27552" spans="7:8" x14ac:dyDescent="0.3">
      <c r="G27552">
        <v>1.9227920000000065E-3</v>
      </c>
      <c r="H27552">
        <v>9.6707150000008291E-4</v>
      </c>
    </row>
    <row r="27553" spans="7:8" x14ac:dyDescent="0.3">
      <c r="G27553">
        <v>1.9227920000000065E-3</v>
      </c>
      <c r="H27553">
        <v>9.6707150000008291E-4</v>
      </c>
    </row>
    <row r="27554" spans="7:8" x14ac:dyDescent="0.3">
      <c r="G27554">
        <v>1.9227920000000065E-3</v>
      </c>
      <c r="H27554">
        <v>9.6707150000008291E-4</v>
      </c>
    </row>
    <row r="27555" spans="7:8" x14ac:dyDescent="0.3">
      <c r="G27555">
        <v>1.9227920000000065E-3</v>
      </c>
      <c r="H27555">
        <v>9.6707150000008291E-4</v>
      </c>
    </row>
    <row r="27556" spans="7:8" x14ac:dyDescent="0.3">
      <c r="G27556">
        <v>1.9227920000000065E-3</v>
      </c>
      <c r="H27556">
        <v>9.6707150000008291E-4</v>
      </c>
    </row>
    <row r="27557" spans="7:8" x14ac:dyDescent="0.3">
      <c r="G27557">
        <v>1.9227920000000065E-3</v>
      </c>
      <c r="H27557">
        <v>9.6707150000008291E-4</v>
      </c>
    </row>
    <row r="27558" spans="7:8" x14ac:dyDescent="0.3">
      <c r="G27558">
        <v>1.9227920000000065E-3</v>
      </c>
      <c r="H27558">
        <v>9.6707150000008291E-4</v>
      </c>
    </row>
    <row r="27559" spans="7:8" x14ac:dyDescent="0.3">
      <c r="G27559">
        <v>1.9227920000000065E-3</v>
      </c>
      <c r="H27559">
        <v>9.6707150000008291E-4</v>
      </c>
    </row>
    <row r="27560" spans="7:8" x14ac:dyDescent="0.3">
      <c r="G27560">
        <v>1.9227920000000065E-3</v>
      </c>
      <c r="H27560">
        <v>9.6707150000008291E-4</v>
      </c>
    </row>
    <row r="27561" spans="7:8" x14ac:dyDescent="0.3">
      <c r="G27561">
        <v>1.9227920000000065E-3</v>
      </c>
      <c r="H27561">
        <v>9.6707150000008291E-4</v>
      </c>
    </row>
    <row r="27562" spans="7:8" x14ac:dyDescent="0.3">
      <c r="G27562">
        <v>1.9227920000000065E-3</v>
      </c>
      <c r="H27562">
        <v>9.6707150000008291E-4</v>
      </c>
    </row>
    <row r="27563" spans="7:8" x14ac:dyDescent="0.3">
      <c r="G27563">
        <v>1.9227920000000065E-3</v>
      </c>
      <c r="H27563">
        <v>9.6707150000008291E-4</v>
      </c>
    </row>
    <row r="27564" spans="7:8" x14ac:dyDescent="0.3">
      <c r="G27564">
        <v>1.9227920000000065E-3</v>
      </c>
      <c r="H27564">
        <v>9.6707150000008291E-4</v>
      </c>
    </row>
    <row r="27565" spans="7:8" x14ac:dyDescent="0.3">
      <c r="G27565">
        <v>1.9227920000000065E-3</v>
      </c>
      <c r="H27565">
        <v>9.6707150000008291E-4</v>
      </c>
    </row>
    <row r="27566" spans="7:8" x14ac:dyDescent="0.3">
      <c r="G27566">
        <v>1.9227920000000065E-3</v>
      </c>
      <c r="H27566">
        <v>9.6707150000008291E-4</v>
      </c>
    </row>
    <row r="27567" spans="7:8" x14ac:dyDescent="0.3">
      <c r="G27567">
        <v>1.9227920000000065E-3</v>
      </c>
      <c r="H27567">
        <v>9.6707150000008291E-4</v>
      </c>
    </row>
    <row r="27568" spans="7:8" x14ac:dyDescent="0.3">
      <c r="G27568">
        <v>1.9227920000000065E-3</v>
      </c>
      <c r="H27568">
        <v>9.6707150000008291E-4</v>
      </c>
    </row>
    <row r="27569" spans="7:8" x14ac:dyDescent="0.3">
      <c r="G27569">
        <v>1.9227920000000065E-3</v>
      </c>
      <c r="H27569">
        <v>9.6707150000008291E-4</v>
      </c>
    </row>
    <row r="27570" spans="7:8" x14ac:dyDescent="0.3">
      <c r="G27570">
        <v>1.9227920000000065E-3</v>
      </c>
      <c r="H27570">
        <v>9.6707150000008291E-4</v>
      </c>
    </row>
    <row r="27571" spans="7:8" x14ac:dyDescent="0.3">
      <c r="G27571">
        <v>1.9227920000000065E-3</v>
      </c>
      <c r="H27571">
        <v>9.6707150000008291E-4</v>
      </c>
    </row>
    <row r="27572" spans="7:8" x14ac:dyDescent="0.3">
      <c r="G27572">
        <v>1.9227920000000065E-3</v>
      </c>
      <c r="H27572">
        <v>9.6707150000008291E-4</v>
      </c>
    </row>
    <row r="27573" spans="7:8" x14ac:dyDescent="0.3">
      <c r="G27573">
        <v>1.9227920000000065E-3</v>
      </c>
      <c r="H27573">
        <v>9.6707150000008291E-4</v>
      </c>
    </row>
    <row r="27574" spans="7:8" x14ac:dyDescent="0.3">
      <c r="G27574">
        <v>1.9227920000000065E-3</v>
      </c>
      <c r="H27574">
        <v>9.6707150000008291E-4</v>
      </c>
    </row>
    <row r="27575" spans="7:8" x14ac:dyDescent="0.3">
      <c r="G27575">
        <v>1.9227920000000065E-3</v>
      </c>
      <c r="H27575">
        <v>9.6707150000008291E-4</v>
      </c>
    </row>
    <row r="27576" spans="7:8" x14ac:dyDescent="0.3">
      <c r="G27576">
        <v>1.9227920000000065E-3</v>
      </c>
      <c r="H27576">
        <v>9.6707150000008291E-4</v>
      </c>
    </row>
    <row r="27577" spans="7:8" x14ac:dyDescent="0.3">
      <c r="G27577">
        <v>1.9227920000000065E-3</v>
      </c>
      <c r="H27577">
        <v>9.6707150000008291E-4</v>
      </c>
    </row>
    <row r="27578" spans="7:8" x14ac:dyDescent="0.3">
      <c r="G27578">
        <v>1.9227920000000065E-3</v>
      </c>
      <c r="H27578">
        <v>9.6707150000008291E-4</v>
      </c>
    </row>
    <row r="27579" spans="7:8" x14ac:dyDescent="0.3">
      <c r="G27579">
        <v>1.9227920000000065E-3</v>
      </c>
      <c r="H27579">
        <v>9.6707150000008291E-4</v>
      </c>
    </row>
    <row r="27580" spans="7:8" x14ac:dyDescent="0.3">
      <c r="G27580">
        <v>1.9227920000000065E-3</v>
      </c>
      <c r="H27580">
        <v>9.6707150000008291E-4</v>
      </c>
    </row>
    <row r="27581" spans="7:8" x14ac:dyDescent="0.3">
      <c r="G27581">
        <v>1.9227920000000065E-3</v>
      </c>
      <c r="H27581">
        <v>9.6707150000008291E-4</v>
      </c>
    </row>
    <row r="27582" spans="7:8" x14ac:dyDescent="0.3">
      <c r="G27582">
        <v>1.9227920000000065E-3</v>
      </c>
      <c r="H27582">
        <v>9.6707150000008291E-4</v>
      </c>
    </row>
    <row r="27583" spans="7:8" x14ac:dyDescent="0.3">
      <c r="G27583">
        <v>1.9227920000000065E-3</v>
      </c>
      <c r="H27583">
        <v>9.6707150000008291E-4</v>
      </c>
    </row>
    <row r="27584" spans="7:8" x14ac:dyDescent="0.3">
      <c r="G27584">
        <v>1.9227920000000065E-3</v>
      </c>
      <c r="H27584">
        <v>9.6707150000008291E-4</v>
      </c>
    </row>
    <row r="27585" spans="7:8" x14ac:dyDescent="0.3">
      <c r="G27585">
        <v>1.9227920000000065E-3</v>
      </c>
      <c r="H27585">
        <v>9.6707150000008291E-4</v>
      </c>
    </row>
    <row r="27586" spans="7:8" x14ac:dyDescent="0.3">
      <c r="G27586">
        <v>1.9227920000000065E-3</v>
      </c>
      <c r="H27586">
        <v>9.6707150000008291E-4</v>
      </c>
    </row>
    <row r="27587" spans="7:8" x14ac:dyDescent="0.3">
      <c r="G27587">
        <v>1.9227920000000065E-3</v>
      </c>
      <c r="H27587">
        <v>9.6707150000008291E-4</v>
      </c>
    </row>
    <row r="27588" spans="7:8" x14ac:dyDescent="0.3">
      <c r="G27588">
        <v>1.9227920000000065E-3</v>
      </c>
      <c r="H27588">
        <v>9.6707150000008291E-4</v>
      </c>
    </row>
    <row r="27589" spans="7:8" x14ac:dyDescent="0.3">
      <c r="G27589">
        <v>1.9227920000000065E-3</v>
      </c>
      <c r="H27589">
        <v>9.6707150000008291E-4</v>
      </c>
    </row>
    <row r="27590" spans="7:8" x14ac:dyDescent="0.3">
      <c r="G27590">
        <v>1.9227920000000065E-3</v>
      </c>
      <c r="H27590">
        <v>9.6707150000008291E-4</v>
      </c>
    </row>
    <row r="27591" spans="7:8" x14ac:dyDescent="0.3">
      <c r="G27591">
        <v>1.9227920000000065E-3</v>
      </c>
      <c r="H27591">
        <v>9.6707150000008291E-4</v>
      </c>
    </row>
    <row r="27592" spans="7:8" x14ac:dyDescent="0.3">
      <c r="G27592">
        <v>1.9227920000000065E-3</v>
      </c>
      <c r="H27592">
        <v>9.6707150000008291E-4</v>
      </c>
    </row>
    <row r="27593" spans="7:8" x14ac:dyDescent="0.3">
      <c r="G27593">
        <v>1.9227920000000065E-3</v>
      </c>
      <c r="H27593">
        <v>9.6707150000008291E-4</v>
      </c>
    </row>
    <row r="27594" spans="7:8" x14ac:dyDescent="0.3">
      <c r="G27594">
        <v>1.9227920000000065E-3</v>
      </c>
      <c r="H27594">
        <v>9.6707150000008291E-4</v>
      </c>
    </row>
    <row r="27595" spans="7:8" x14ac:dyDescent="0.3">
      <c r="G27595">
        <v>1.9227920000000065E-3</v>
      </c>
      <c r="H27595">
        <v>9.6707150000008291E-4</v>
      </c>
    </row>
    <row r="27596" spans="7:8" x14ac:dyDescent="0.3">
      <c r="G27596">
        <v>1.9227920000000065E-3</v>
      </c>
      <c r="H27596">
        <v>9.6707150000008291E-4</v>
      </c>
    </row>
    <row r="27597" spans="7:8" x14ac:dyDescent="0.3">
      <c r="G27597">
        <v>1.9227920000000065E-3</v>
      </c>
      <c r="H27597">
        <v>9.6707150000008291E-4</v>
      </c>
    </row>
    <row r="27598" spans="7:8" x14ac:dyDescent="0.3">
      <c r="G27598">
        <v>1.9227920000000065E-3</v>
      </c>
      <c r="H27598">
        <v>9.6707150000008291E-4</v>
      </c>
    </row>
    <row r="27599" spans="7:8" x14ac:dyDescent="0.3">
      <c r="G27599">
        <v>1.9227920000000065E-3</v>
      </c>
      <c r="H27599">
        <v>9.6707150000008291E-4</v>
      </c>
    </row>
    <row r="27600" spans="7:8" x14ac:dyDescent="0.3">
      <c r="G27600">
        <v>1.9227920000000065E-3</v>
      </c>
      <c r="H27600">
        <v>9.6707150000008291E-4</v>
      </c>
    </row>
    <row r="27601" spans="7:8" x14ac:dyDescent="0.3">
      <c r="G27601">
        <v>1.9227920000000065E-3</v>
      </c>
      <c r="H27601">
        <v>9.6707150000008291E-4</v>
      </c>
    </row>
    <row r="27602" spans="7:8" x14ac:dyDescent="0.3">
      <c r="G27602">
        <v>1.9227920000000065E-3</v>
      </c>
      <c r="H27602">
        <v>9.6707150000008291E-4</v>
      </c>
    </row>
    <row r="27603" spans="7:8" x14ac:dyDescent="0.3">
      <c r="G27603">
        <v>1.9227920000000065E-3</v>
      </c>
      <c r="H27603">
        <v>9.6707150000008291E-4</v>
      </c>
    </row>
    <row r="27604" spans="7:8" x14ac:dyDescent="0.3">
      <c r="G27604">
        <v>1.9227920000000065E-3</v>
      </c>
      <c r="H27604">
        <v>9.6707150000008291E-4</v>
      </c>
    </row>
    <row r="27605" spans="7:8" x14ac:dyDescent="0.3">
      <c r="G27605">
        <v>1.9227920000000065E-3</v>
      </c>
      <c r="H27605">
        <v>9.6707150000008291E-4</v>
      </c>
    </row>
    <row r="27606" spans="7:8" x14ac:dyDescent="0.3">
      <c r="G27606">
        <v>1.9227920000000065E-3</v>
      </c>
      <c r="H27606">
        <v>9.6707150000008291E-4</v>
      </c>
    </row>
    <row r="27607" spans="7:8" x14ac:dyDescent="0.3">
      <c r="G27607">
        <v>1.9227920000000065E-3</v>
      </c>
      <c r="H27607">
        <v>9.6707150000008291E-4</v>
      </c>
    </row>
    <row r="27608" spans="7:8" x14ac:dyDescent="0.3">
      <c r="G27608">
        <v>1.9227920000000065E-3</v>
      </c>
      <c r="H27608">
        <v>9.6707150000008291E-4</v>
      </c>
    </row>
    <row r="27609" spans="7:8" x14ac:dyDescent="0.3">
      <c r="G27609">
        <v>1.9227920000000065E-3</v>
      </c>
      <c r="H27609">
        <v>9.6707150000008291E-4</v>
      </c>
    </row>
    <row r="27610" spans="7:8" x14ac:dyDescent="0.3">
      <c r="G27610">
        <v>1.9227920000000065E-3</v>
      </c>
      <c r="H27610">
        <v>9.6707150000008291E-4</v>
      </c>
    </row>
    <row r="27611" spans="7:8" x14ac:dyDescent="0.3">
      <c r="G27611">
        <v>1.9227920000000065E-3</v>
      </c>
      <c r="H27611">
        <v>9.6707150000008291E-4</v>
      </c>
    </row>
    <row r="27612" spans="7:8" x14ac:dyDescent="0.3">
      <c r="G27612">
        <v>1.9227920000000065E-3</v>
      </c>
      <c r="H27612">
        <v>9.6707150000008291E-4</v>
      </c>
    </row>
    <row r="27613" spans="7:8" x14ac:dyDescent="0.3">
      <c r="G27613">
        <v>1.9227920000000065E-3</v>
      </c>
      <c r="H27613">
        <v>9.6707150000008291E-4</v>
      </c>
    </row>
    <row r="27614" spans="7:8" x14ac:dyDescent="0.3">
      <c r="G27614">
        <v>1.9227920000000065E-3</v>
      </c>
      <c r="H27614">
        <v>9.6707150000008291E-4</v>
      </c>
    </row>
    <row r="27615" spans="7:8" x14ac:dyDescent="0.3">
      <c r="G27615">
        <v>1.9227920000000065E-3</v>
      </c>
      <c r="H27615">
        <v>9.6707150000008291E-4</v>
      </c>
    </row>
    <row r="27616" spans="7:8" x14ac:dyDescent="0.3">
      <c r="G27616">
        <v>1.9227920000000065E-3</v>
      </c>
      <c r="H27616">
        <v>9.6707150000008291E-4</v>
      </c>
    </row>
    <row r="27617" spans="7:8" x14ac:dyDescent="0.3">
      <c r="G27617">
        <v>1.9227920000000065E-3</v>
      </c>
      <c r="H27617">
        <v>9.6707150000008291E-4</v>
      </c>
    </row>
    <row r="27618" spans="7:8" x14ac:dyDescent="0.3">
      <c r="G27618">
        <v>1.9227920000000065E-3</v>
      </c>
      <c r="H27618">
        <v>9.6707150000008291E-4</v>
      </c>
    </row>
    <row r="27619" spans="7:8" x14ac:dyDescent="0.3">
      <c r="G27619">
        <v>1.9227920000000065E-3</v>
      </c>
      <c r="H27619">
        <v>9.6707150000008291E-4</v>
      </c>
    </row>
    <row r="27620" spans="7:8" x14ac:dyDescent="0.3">
      <c r="G27620">
        <v>1.9227920000000065E-3</v>
      </c>
      <c r="H27620">
        <v>9.6707150000008291E-4</v>
      </c>
    </row>
    <row r="27621" spans="7:8" x14ac:dyDescent="0.3">
      <c r="G27621">
        <v>1.9227920000000065E-3</v>
      </c>
      <c r="H27621">
        <v>9.6707150000008291E-4</v>
      </c>
    </row>
    <row r="27622" spans="7:8" x14ac:dyDescent="0.3">
      <c r="G27622">
        <v>1.9227920000000065E-3</v>
      </c>
      <c r="H27622">
        <v>9.6707150000008291E-4</v>
      </c>
    </row>
    <row r="27623" spans="7:8" x14ac:dyDescent="0.3">
      <c r="G27623">
        <v>1.9227920000000065E-3</v>
      </c>
      <c r="H27623">
        <v>9.6707150000008291E-4</v>
      </c>
    </row>
    <row r="27624" spans="7:8" x14ac:dyDescent="0.3">
      <c r="G27624">
        <v>1.9227920000000065E-3</v>
      </c>
      <c r="H27624">
        <v>9.6707150000008291E-4</v>
      </c>
    </row>
    <row r="27625" spans="7:8" x14ac:dyDescent="0.3">
      <c r="G27625">
        <v>1.9227920000000065E-3</v>
      </c>
      <c r="H27625">
        <v>9.6707150000008291E-4</v>
      </c>
    </row>
    <row r="27626" spans="7:8" x14ac:dyDescent="0.3">
      <c r="G27626">
        <v>1.9227920000000065E-3</v>
      </c>
      <c r="H27626">
        <v>9.6707150000008291E-4</v>
      </c>
    </row>
    <row r="27627" spans="7:8" x14ac:dyDescent="0.3">
      <c r="G27627">
        <v>1.9227920000000065E-3</v>
      </c>
      <c r="H27627">
        <v>9.6707150000008291E-4</v>
      </c>
    </row>
    <row r="27628" spans="7:8" x14ac:dyDescent="0.3">
      <c r="G27628">
        <v>1.9227920000000065E-3</v>
      </c>
      <c r="H27628">
        <v>9.6707150000008291E-4</v>
      </c>
    </row>
    <row r="27629" spans="7:8" x14ac:dyDescent="0.3">
      <c r="G27629">
        <v>1.9227920000000065E-3</v>
      </c>
      <c r="H27629">
        <v>9.6707150000008291E-4</v>
      </c>
    </row>
    <row r="27630" spans="7:8" x14ac:dyDescent="0.3">
      <c r="G27630">
        <v>1.9227920000000065E-3</v>
      </c>
      <c r="H27630">
        <v>9.6707150000008291E-4</v>
      </c>
    </row>
    <row r="27631" spans="7:8" x14ac:dyDescent="0.3">
      <c r="G27631">
        <v>1.9227920000000065E-3</v>
      </c>
      <c r="H27631">
        <v>9.6707150000008291E-4</v>
      </c>
    </row>
    <row r="27632" spans="7:8" x14ac:dyDescent="0.3">
      <c r="G27632">
        <v>1.9227920000000065E-3</v>
      </c>
      <c r="H27632">
        <v>9.6707150000008291E-4</v>
      </c>
    </row>
    <row r="27633" spans="7:8" x14ac:dyDescent="0.3">
      <c r="G27633">
        <v>1.9227920000000065E-3</v>
      </c>
      <c r="H27633">
        <v>9.6707150000008291E-4</v>
      </c>
    </row>
    <row r="27634" spans="7:8" x14ac:dyDescent="0.3">
      <c r="G27634">
        <v>1.9227920000000065E-3</v>
      </c>
      <c r="H27634">
        <v>9.6707150000008291E-4</v>
      </c>
    </row>
    <row r="27635" spans="7:8" x14ac:dyDescent="0.3">
      <c r="G27635">
        <v>1.9227920000000065E-3</v>
      </c>
      <c r="H27635">
        <v>9.6707150000008291E-4</v>
      </c>
    </row>
    <row r="27636" spans="7:8" x14ac:dyDescent="0.3">
      <c r="G27636">
        <v>1.9227920000000065E-3</v>
      </c>
      <c r="H27636">
        <v>9.6707150000008291E-4</v>
      </c>
    </row>
    <row r="27637" spans="7:8" x14ac:dyDescent="0.3">
      <c r="G27637">
        <v>1.9227920000000065E-3</v>
      </c>
      <c r="H27637">
        <v>9.6707150000008291E-4</v>
      </c>
    </row>
    <row r="27638" spans="7:8" x14ac:dyDescent="0.3">
      <c r="G27638">
        <v>1.9227920000000065E-3</v>
      </c>
      <c r="H27638">
        <v>9.6707150000008291E-4</v>
      </c>
    </row>
    <row r="27639" spans="7:8" x14ac:dyDescent="0.3">
      <c r="G27639">
        <v>1.9227920000000065E-3</v>
      </c>
      <c r="H27639">
        <v>9.6707150000008291E-4</v>
      </c>
    </row>
    <row r="27640" spans="7:8" x14ac:dyDescent="0.3">
      <c r="G27640">
        <v>1.9227920000000065E-3</v>
      </c>
      <c r="H27640">
        <v>9.6707150000008291E-4</v>
      </c>
    </row>
    <row r="27641" spans="7:8" x14ac:dyDescent="0.3">
      <c r="G27641">
        <v>1.9227920000000065E-3</v>
      </c>
      <c r="H27641">
        <v>9.6707150000008291E-4</v>
      </c>
    </row>
    <row r="27642" spans="7:8" x14ac:dyDescent="0.3">
      <c r="G27642">
        <v>1.9227920000000065E-3</v>
      </c>
      <c r="H27642">
        <v>9.6707150000008291E-4</v>
      </c>
    </row>
    <row r="27643" spans="7:8" x14ac:dyDescent="0.3">
      <c r="G27643">
        <v>1.9227920000000065E-3</v>
      </c>
      <c r="H27643">
        <v>9.6707150000008291E-4</v>
      </c>
    </row>
    <row r="27644" spans="7:8" x14ac:dyDescent="0.3">
      <c r="G27644">
        <v>1.9227920000000065E-3</v>
      </c>
      <c r="H27644">
        <v>9.6707150000008291E-4</v>
      </c>
    </row>
    <row r="27645" spans="7:8" x14ac:dyDescent="0.3">
      <c r="G27645">
        <v>1.9227920000000065E-3</v>
      </c>
      <c r="H27645">
        <v>9.6707150000008291E-4</v>
      </c>
    </row>
    <row r="27646" spans="7:8" x14ac:dyDescent="0.3">
      <c r="G27646">
        <v>1.9227920000000065E-3</v>
      </c>
      <c r="H27646">
        <v>9.6707150000008291E-4</v>
      </c>
    </row>
    <row r="27647" spans="7:8" x14ac:dyDescent="0.3">
      <c r="G27647">
        <v>1.9227920000000065E-3</v>
      </c>
      <c r="H27647">
        <v>9.6707150000008291E-4</v>
      </c>
    </row>
    <row r="27648" spans="7:8" x14ac:dyDescent="0.3">
      <c r="G27648">
        <v>1.9227920000000065E-3</v>
      </c>
      <c r="H27648">
        <v>9.6707150000008291E-4</v>
      </c>
    </row>
    <row r="27649" spans="7:8" x14ac:dyDescent="0.3">
      <c r="G27649">
        <v>1.9227920000000065E-3</v>
      </c>
      <c r="H27649">
        <v>9.6707150000008291E-4</v>
      </c>
    </row>
    <row r="27650" spans="7:8" x14ac:dyDescent="0.3">
      <c r="G27650">
        <v>1.9227920000000065E-3</v>
      </c>
      <c r="H27650">
        <v>9.6707150000008291E-4</v>
      </c>
    </row>
    <row r="27651" spans="7:8" x14ac:dyDescent="0.3">
      <c r="G27651">
        <v>1.9227920000000065E-3</v>
      </c>
      <c r="H27651">
        <v>9.6707150000008291E-4</v>
      </c>
    </row>
    <row r="27652" spans="7:8" x14ac:dyDescent="0.3">
      <c r="G27652">
        <v>1.9227920000000065E-3</v>
      </c>
      <c r="H27652">
        <v>9.6707150000008291E-4</v>
      </c>
    </row>
    <row r="27653" spans="7:8" x14ac:dyDescent="0.3">
      <c r="G27653">
        <v>1.9227920000000065E-3</v>
      </c>
      <c r="H27653">
        <v>9.6707150000008291E-4</v>
      </c>
    </row>
    <row r="27654" spans="7:8" x14ac:dyDescent="0.3">
      <c r="G27654">
        <v>1.9227920000000065E-3</v>
      </c>
      <c r="H27654">
        <v>9.6707150000008291E-4</v>
      </c>
    </row>
    <row r="27655" spans="7:8" x14ac:dyDescent="0.3">
      <c r="G27655">
        <v>1.9227920000000065E-3</v>
      </c>
      <c r="H27655">
        <v>9.6707150000008291E-4</v>
      </c>
    </row>
    <row r="27656" spans="7:8" x14ac:dyDescent="0.3">
      <c r="G27656">
        <v>1.9227920000000065E-3</v>
      </c>
      <c r="H27656">
        <v>9.6707150000008291E-4</v>
      </c>
    </row>
    <row r="27657" spans="7:8" x14ac:dyDescent="0.3">
      <c r="G27657">
        <v>1.9227920000000065E-3</v>
      </c>
      <c r="H27657">
        <v>9.6707150000008291E-4</v>
      </c>
    </row>
    <row r="27658" spans="7:8" x14ac:dyDescent="0.3">
      <c r="G27658">
        <v>1.9227920000000065E-3</v>
      </c>
      <c r="H27658">
        <v>9.6707150000008291E-4</v>
      </c>
    </row>
    <row r="27659" spans="7:8" x14ac:dyDescent="0.3">
      <c r="G27659">
        <v>1.9227920000000065E-3</v>
      </c>
      <c r="H27659">
        <v>9.6707150000008291E-4</v>
      </c>
    </row>
    <row r="27660" spans="7:8" x14ac:dyDescent="0.3">
      <c r="G27660">
        <v>1.9227920000000065E-3</v>
      </c>
      <c r="H27660">
        <v>9.6707150000008291E-4</v>
      </c>
    </row>
    <row r="27661" spans="7:8" x14ac:dyDescent="0.3">
      <c r="G27661">
        <v>1.9227920000000065E-3</v>
      </c>
      <c r="H27661">
        <v>9.6707150000008291E-4</v>
      </c>
    </row>
    <row r="27662" spans="7:8" x14ac:dyDescent="0.3">
      <c r="G27662">
        <v>1.9227920000000065E-3</v>
      </c>
      <c r="H27662">
        <v>9.6707150000008291E-4</v>
      </c>
    </row>
    <row r="27663" spans="7:8" x14ac:dyDescent="0.3">
      <c r="G27663">
        <v>1.9227920000000065E-3</v>
      </c>
      <c r="H27663">
        <v>9.6707150000008291E-4</v>
      </c>
    </row>
    <row r="27664" spans="7:8" x14ac:dyDescent="0.3">
      <c r="G27664">
        <v>1.9227920000000065E-3</v>
      </c>
      <c r="H27664">
        <v>9.6707150000008291E-4</v>
      </c>
    </row>
    <row r="27665" spans="7:8" x14ac:dyDescent="0.3">
      <c r="G27665">
        <v>1.9227920000000065E-3</v>
      </c>
      <c r="H27665">
        <v>9.6707150000008291E-4</v>
      </c>
    </row>
    <row r="27666" spans="7:8" x14ac:dyDescent="0.3">
      <c r="G27666">
        <v>1.9227920000000065E-3</v>
      </c>
      <c r="H27666">
        <v>9.6707150000008291E-4</v>
      </c>
    </row>
    <row r="27667" spans="7:8" x14ac:dyDescent="0.3">
      <c r="G27667">
        <v>1.9227920000000065E-3</v>
      </c>
      <c r="H27667">
        <v>9.6707150000008291E-4</v>
      </c>
    </row>
    <row r="27668" spans="7:8" x14ac:dyDescent="0.3">
      <c r="G27668">
        <v>1.9227920000000065E-3</v>
      </c>
      <c r="H27668">
        <v>9.6707150000008291E-4</v>
      </c>
    </row>
    <row r="27669" spans="7:8" x14ac:dyDescent="0.3">
      <c r="G27669">
        <v>1.9227920000000065E-3</v>
      </c>
      <c r="H27669">
        <v>9.6707150000008291E-4</v>
      </c>
    </row>
    <row r="27670" spans="7:8" x14ac:dyDescent="0.3">
      <c r="G27670">
        <v>1.9227920000000065E-3</v>
      </c>
      <c r="H27670">
        <v>9.6707150000008291E-4</v>
      </c>
    </row>
    <row r="27671" spans="7:8" x14ac:dyDescent="0.3">
      <c r="G27671">
        <v>1.9227920000000065E-3</v>
      </c>
      <c r="H27671">
        <v>9.6707150000008291E-4</v>
      </c>
    </row>
    <row r="27672" spans="7:8" x14ac:dyDescent="0.3">
      <c r="G27672">
        <v>1.9227920000000065E-3</v>
      </c>
      <c r="H27672">
        <v>9.6707150000008291E-4</v>
      </c>
    </row>
    <row r="27673" spans="7:8" x14ac:dyDescent="0.3">
      <c r="G27673">
        <v>1.9227920000000065E-3</v>
      </c>
      <c r="H27673">
        <v>9.6707150000008291E-4</v>
      </c>
    </row>
    <row r="27674" spans="7:8" x14ac:dyDescent="0.3">
      <c r="G27674">
        <v>1.9227920000000065E-3</v>
      </c>
      <c r="H27674">
        <v>9.6707150000008291E-4</v>
      </c>
    </row>
    <row r="27675" spans="7:8" x14ac:dyDescent="0.3">
      <c r="G27675">
        <v>1.9227920000000065E-3</v>
      </c>
      <c r="H27675">
        <v>9.6707150000008291E-4</v>
      </c>
    </row>
    <row r="27676" spans="7:8" x14ac:dyDescent="0.3">
      <c r="G27676">
        <v>1.9227920000000065E-3</v>
      </c>
      <c r="H27676">
        <v>9.6707150000008291E-4</v>
      </c>
    </row>
    <row r="27677" spans="7:8" x14ac:dyDescent="0.3">
      <c r="G27677">
        <v>1.9227920000000065E-3</v>
      </c>
      <c r="H27677">
        <v>9.6707150000008291E-4</v>
      </c>
    </row>
    <row r="27678" spans="7:8" x14ac:dyDescent="0.3">
      <c r="G27678">
        <v>1.9227920000000065E-3</v>
      </c>
      <c r="H27678">
        <v>9.6707150000008291E-4</v>
      </c>
    </row>
    <row r="27679" spans="7:8" x14ac:dyDescent="0.3">
      <c r="G27679">
        <v>1.9227920000000065E-3</v>
      </c>
      <c r="H27679">
        <v>9.6707150000008291E-4</v>
      </c>
    </row>
    <row r="27680" spans="7:8" x14ac:dyDescent="0.3">
      <c r="G27680">
        <v>1.9227920000000065E-3</v>
      </c>
      <c r="H27680">
        <v>9.6707150000008291E-4</v>
      </c>
    </row>
    <row r="27681" spans="7:8" x14ac:dyDescent="0.3">
      <c r="G27681">
        <v>1.9227920000000065E-3</v>
      </c>
      <c r="H27681">
        <v>9.6707150000008291E-4</v>
      </c>
    </row>
    <row r="27682" spans="7:8" x14ac:dyDescent="0.3">
      <c r="G27682">
        <v>1.9227920000000065E-3</v>
      </c>
      <c r="H27682">
        <v>9.6707150000008291E-4</v>
      </c>
    </row>
    <row r="27683" spans="7:8" x14ac:dyDescent="0.3">
      <c r="G27683">
        <v>1.9227920000000065E-3</v>
      </c>
      <c r="H27683">
        <v>9.6707150000008291E-4</v>
      </c>
    </row>
    <row r="27684" spans="7:8" x14ac:dyDescent="0.3">
      <c r="G27684">
        <v>1.9227920000000065E-3</v>
      </c>
      <c r="H27684">
        <v>9.6707150000008291E-4</v>
      </c>
    </row>
    <row r="27685" spans="7:8" x14ac:dyDescent="0.3">
      <c r="G27685">
        <v>1.9227920000000065E-3</v>
      </c>
      <c r="H27685">
        <v>9.6707150000008291E-4</v>
      </c>
    </row>
    <row r="27686" spans="7:8" x14ac:dyDescent="0.3">
      <c r="G27686">
        <v>1.9227920000000065E-3</v>
      </c>
      <c r="H27686">
        <v>9.6707150000008291E-4</v>
      </c>
    </row>
    <row r="27687" spans="7:8" x14ac:dyDescent="0.3">
      <c r="G27687">
        <v>1.9227920000000065E-3</v>
      </c>
      <c r="H27687">
        <v>9.6707150000008291E-4</v>
      </c>
    </row>
    <row r="27688" spans="7:8" x14ac:dyDescent="0.3">
      <c r="G27688">
        <v>1.9227920000000065E-3</v>
      </c>
      <c r="H27688">
        <v>9.6707150000008291E-4</v>
      </c>
    </row>
    <row r="27689" spans="7:8" x14ac:dyDescent="0.3">
      <c r="G27689">
        <v>1.9227920000000065E-3</v>
      </c>
      <c r="H27689">
        <v>9.6707150000008291E-4</v>
      </c>
    </row>
    <row r="27690" spans="7:8" x14ac:dyDescent="0.3">
      <c r="G27690">
        <v>1.9227920000000065E-3</v>
      </c>
      <c r="H27690">
        <v>9.6707150000008291E-4</v>
      </c>
    </row>
    <row r="27691" spans="7:8" x14ac:dyDescent="0.3">
      <c r="G27691">
        <v>1.9227920000000065E-3</v>
      </c>
      <c r="H27691">
        <v>9.6707150000008291E-4</v>
      </c>
    </row>
    <row r="27692" spans="7:8" x14ac:dyDescent="0.3">
      <c r="G27692">
        <v>1.9227920000000065E-3</v>
      </c>
      <c r="H27692">
        <v>9.6707150000008291E-4</v>
      </c>
    </row>
    <row r="27693" spans="7:8" x14ac:dyDescent="0.3">
      <c r="G27693">
        <v>1.9227920000000065E-3</v>
      </c>
      <c r="H27693">
        <v>9.6707150000008291E-4</v>
      </c>
    </row>
    <row r="27694" spans="7:8" x14ac:dyDescent="0.3">
      <c r="G27694">
        <v>1.9227920000000065E-3</v>
      </c>
      <c r="H27694">
        <v>9.6707150000008291E-4</v>
      </c>
    </row>
    <row r="27695" spans="7:8" x14ac:dyDescent="0.3">
      <c r="G27695">
        <v>1.9227920000000065E-3</v>
      </c>
      <c r="H27695">
        <v>9.6707150000008291E-4</v>
      </c>
    </row>
    <row r="27696" spans="7:8" x14ac:dyDescent="0.3">
      <c r="G27696">
        <v>1.9227920000000065E-3</v>
      </c>
      <c r="H27696">
        <v>9.6707150000008291E-4</v>
      </c>
    </row>
    <row r="27697" spans="7:8" x14ac:dyDescent="0.3">
      <c r="G27697">
        <v>1.9227920000000065E-3</v>
      </c>
      <c r="H27697">
        <v>9.6707150000008291E-4</v>
      </c>
    </row>
    <row r="27698" spans="7:8" x14ac:dyDescent="0.3">
      <c r="G27698">
        <v>1.9227920000000065E-3</v>
      </c>
      <c r="H27698">
        <v>9.6707150000008291E-4</v>
      </c>
    </row>
    <row r="27699" spans="7:8" x14ac:dyDescent="0.3">
      <c r="G27699">
        <v>1.9227920000000065E-3</v>
      </c>
      <c r="H27699">
        <v>9.6707150000008291E-4</v>
      </c>
    </row>
    <row r="27700" spans="7:8" x14ac:dyDescent="0.3">
      <c r="G27700">
        <v>1.9227920000000065E-3</v>
      </c>
      <c r="H27700">
        <v>9.6707150000008291E-4</v>
      </c>
    </row>
    <row r="27701" spans="7:8" x14ac:dyDescent="0.3">
      <c r="G27701">
        <v>1.9227920000000065E-3</v>
      </c>
      <c r="H27701">
        <v>9.6707150000008291E-4</v>
      </c>
    </row>
    <row r="27702" spans="7:8" x14ac:dyDescent="0.3">
      <c r="G27702">
        <v>1.9227920000000065E-3</v>
      </c>
      <c r="H27702">
        <v>9.6707150000008291E-4</v>
      </c>
    </row>
    <row r="27703" spans="7:8" x14ac:dyDescent="0.3">
      <c r="G27703">
        <v>1.9227920000000065E-3</v>
      </c>
      <c r="H27703">
        <v>9.6707150000008291E-4</v>
      </c>
    </row>
    <row r="27704" spans="7:8" x14ac:dyDescent="0.3">
      <c r="G27704">
        <v>1.9227920000000065E-3</v>
      </c>
      <c r="H27704">
        <v>9.6707150000008291E-4</v>
      </c>
    </row>
    <row r="27705" spans="7:8" x14ac:dyDescent="0.3">
      <c r="G27705">
        <v>1.9227920000000065E-3</v>
      </c>
      <c r="H27705">
        <v>9.6707150000008291E-4</v>
      </c>
    </row>
    <row r="27706" spans="7:8" x14ac:dyDescent="0.3">
      <c r="G27706">
        <v>1.9227920000000065E-3</v>
      </c>
      <c r="H27706">
        <v>9.6707150000008291E-4</v>
      </c>
    </row>
    <row r="27707" spans="7:8" x14ac:dyDescent="0.3">
      <c r="G27707">
        <v>1.9227920000000065E-3</v>
      </c>
      <c r="H27707">
        <v>9.6707150000008291E-4</v>
      </c>
    </row>
    <row r="27708" spans="7:8" x14ac:dyDescent="0.3">
      <c r="G27708">
        <v>1.9227920000000065E-3</v>
      </c>
      <c r="H27708">
        <v>9.6707150000008291E-4</v>
      </c>
    </row>
    <row r="27709" spans="7:8" x14ac:dyDescent="0.3">
      <c r="G27709">
        <v>1.9227920000000065E-3</v>
      </c>
      <c r="H27709">
        <v>9.6707150000008291E-4</v>
      </c>
    </row>
    <row r="27710" spans="7:8" x14ac:dyDescent="0.3">
      <c r="G27710">
        <v>1.9227920000000065E-3</v>
      </c>
      <c r="H27710">
        <v>9.6707150000008291E-4</v>
      </c>
    </row>
    <row r="27711" spans="7:8" x14ac:dyDescent="0.3">
      <c r="G27711">
        <v>1.9227920000000065E-3</v>
      </c>
      <c r="H27711">
        <v>9.6707150000008291E-4</v>
      </c>
    </row>
    <row r="27712" spans="7:8" x14ac:dyDescent="0.3">
      <c r="G27712">
        <v>1.9227920000000065E-3</v>
      </c>
      <c r="H27712">
        <v>9.6707150000008291E-4</v>
      </c>
    </row>
    <row r="27713" spans="7:8" x14ac:dyDescent="0.3">
      <c r="G27713">
        <v>1.9227920000000065E-3</v>
      </c>
      <c r="H27713">
        <v>9.6707150000008291E-4</v>
      </c>
    </row>
    <row r="27714" spans="7:8" x14ac:dyDescent="0.3">
      <c r="G27714">
        <v>1.9227920000000065E-3</v>
      </c>
      <c r="H27714">
        <v>9.6707150000008291E-4</v>
      </c>
    </row>
    <row r="27715" spans="7:8" x14ac:dyDescent="0.3">
      <c r="G27715">
        <v>1.9227920000000065E-3</v>
      </c>
      <c r="H27715">
        <v>9.6707150000008291E-4</v>
      </c>
    </row>
    <row r="27716" spans="7:8" x14ac:dyDescent="0.3">
      <c r="G27716">
        <v>1.9227920000000065E-3</v>
      </c>
      <c r="H27716">
        <v>9.6707150000008291E-4</v>
      </c>
    </row>
    <row r="27717" spans="7:8" x14ac:dyDescent="0.3">
      <c r="G27717">
        <v>1.9227920000000065E-3</v>
      </c>
      <c r="H27717">
        <v>9.6707150000008291E-4</v>
      </c>
    </row>
    <row r="27718" spans="7:8" x14ac:dyDescent="0.3">
      <c r="G27718">
        <v>1.9227920000000065E-3</v>
      </c>
      <c r="H27718">
        <v>9.6707150000008291E-4</v>
      </c>
    </row>
    <row r="27719" spans="7:8" x14ac:dyDescent="0.3">
      <c r="G27719">
        <v>1.9227920000000065E-3</v>
      </c>
      <c r="H27719">
        <v>9.6707150000008291E-4</v>
      </c>
    </row>
    <row r="27720" spans="7:8" x14ac:dyDescent="0.3">
      <c r="G27720">
        <v>1.9227920000000065E-3</v>
      </c>
      <c r="H27720">
        <v>9.6707150000008291E-4</v>
      </c>
    </row>
    <row r="27721" spans="7:8" x14ac:dyDescent="0.3">
      <c r="G27721">
        <v>1.9227920000000065E-3</v>
      </c>
      <c r="H27721">
        <v>9.6707150000008291E-4</v>
      </c>
    </row>
    <row r="27722" spans="7:8" x14ac:dyDescent="0.3">
      <c r="G27722">
        <v>1.9227920000000065E-3</v>
      </c>
      <c r="H27722">
        <v>9.6707150000008291E-4</v>
      </c>
    </row>
    <row r="27723" spans="7:8" x14ac:dyDescent="0.3">
      <c r="G27723">
        <v>1.9227920000000065E-3</v>
      </c>
      <c r="H27723">
        <v>9.6707150000008291E-4</v>
      </c>
    </row>
    <row r="27724" spans="7:8" x14ac:dyDescent="0.3">
      <c r="G27724">
        <v>1.9227920000000065E-3</v>
      </c>
      <c r="H27724">
        <v>9.6707150000008291E-4</v>
      </c>
    </row>
    <row r="27725" spans="7:8" x14ac:dyDescent="0.3">
      <c r="G27725">
        <v>1.9227920000000065E-3</v>
      </c>
      <c r="H27725">
        <v>9.6707150000008291E-4</v>
      </c>
    </row>
    <row r="27726" spans="7:8" x14ac:dyDescent="0.3">
      <c r="G27726">
        <v>1.9227920000000065E-3</v>
      </c>
      <c r="H27726">
        <v>9.6707150000008291E-4</v>
      </c>
    </row>
    <row r="27727" spans="7:8" x14ac:dyDescent="0.3">
      <c r="G27727">
        <v>1.9227920000000065E-3</v>
      </c>
      <c r="H27727">
        <v>9.6707150000008291E-4</v>
      </c>
    </row>
    <row r="27728" spans="7:8" x14ac:dyDescent="0.3">
      <c r="G27728">
        <v>1.9227920000000065E-3</v>
      </c>
      <c r="H27728">
        <v>9.6707150000008291E-4</v>
      </c>
    </row>
    <row r="27729" spans="7:8" x14ac:dyDescent="0.3">
      <c r="G27729">
        <v>1.9227920000000065E-3</v>
      </c>
      <c r="H27729">
        <v>9.6707150000008291E-4</v>
      </c>
    </row>
    <row r="27730" spans="7:8" x14ac:dyDescent="0.3">
      <c r="G27730">
        <v>1.9227920000000065E-3</v>
      </c>
      <c r="H27730">
        <v>9.6707150000008291E-4</v>
      </c>
    </row>
    <row r="27731" spans="7:8" x14ac:dyDescent="0.3">
      <c r="G27731">
        <v>1.9227920000000065E-3</v>
      </c>
      <c r="H27731">
        <v>9.6707150000008291E-4</v>
      </c>
    </row>
    <row r="27732" spans="7:8" x14ac:dyDescent="0.3">
      <c r="G27732">
        <v>1.9227920000000065E-3</v>
      </c>
      <c r="H27732">
        <v>9.6707150000008291E-4</v>
      </c>
    </row>
    <row r="27733" spans="7:8" x14ac:dyDescent="0.3">
      <c r="G27733">
        <v>1.9227920000000065E-3</v>
      </c>
      <c r="H27733">
        <v>9.6707150000008291E-4</v>
      </c>
    </row>
    <row r="27734" spans="7:8" x14ac:dyDescent="0.3">
      <c r="G27734">
        <v>1.9227920000000065E-3</v>
      </c>
      <c r="H27734">
        <v>9.6707150000008291E-4</v>
      </c>
    </row>
    <row r="27735" spans="7:8" x14ac:dyDescent="0.3">
      <c r="G27735">
        <v>1.9227920000000065E-3</v>
      </c>
      <c r="H27735">
        <v>9.6707150000008291E-4</v>
      </c>
    </row>
    <row r="27736" spans="7:8" x14ac:dyDescent="0.3">
      <c r="G27736">
        <v>1.9227920000000065E-3</v>
      </c>
      <c r="H27736">
        <v>9.6707150000008291E-4</v>
      </c>
    </row>
    <row r="27737" spans="7:8" x14ac:dyDescent="0.3">
      <c r="G27737">
        <v>1.9227920000000065E-3</v>
      </c>
      <c r="H27737">
        <v>9.6707150000008291E-4</v>
      </c>
    </row>
    <row r="27738" spans="7:8" x14ac:dyDescent="0.3">
      <c r="G27738">
        <v>1.9227920000000065E-3</v>
      </c>
      <c r="H27738">
        <v>9.6707150000008291E-4</v>
      </c>
    </row>
    <row r="27739" spans="7:8" x14ac:dyDescent="0.3">
      <c r="G27739">
        <v>1.9227920000000065E-3</v>
      </c>
      <c r="H27739">
        <v>9.6707150000008291E-4</v>
      </c>
    </row>
    <row r="27740" spans="7:8" x14ac:dyDescent="0.3">
      <c r="G27740">
        <v>1.9227920000000065E-3</v>
      </c>
      <c r="H27740">
        <v>9.6707150000008291E-4</v>
      </c>
    </row>
    <row r="27741" spans="7:8" x14ac:dyDescent="0.3">
      <c r="G27741">
        <v>1.9227920000000065E-3</v>
      </c>
      <c r="H27741">
        <v>9.6707150000008291E-4</v>
      </c>
    </row>
    <row r="27742" spans="7:8" x14ac:dyDescent="0.3">
      <c r="G27742">
        <v>1.9227920000000065E-3</v>
      </c>
      <c r="H27742">
        <v>9.6707150000008291E-4</v>
      </c>
    </row>
    <row r="27743" spans="7:8" x14ac:dyDescent="0.3">
      <c r="G27743">
        <v>1.9227920000000065E-3</v>
      </c>
      <c r="H27743">
        <v>9.6707150000008291E-4</v>
      </c>
    </row>
    <row r="27744" spans="7:8" x14ac:dyDescent="0.3">
      <c r="G27744">
        <v>1.9227920000000065E-3</v>
      </c>
      <c r="H27744">
        <v>9.6707150000008291E-4</v>
      </c>
    </row>
    <row r="27745" spans="7:8" x14ac:dyDescent="0.3">
      <c r="G27745">
        <v>1.9227920000000065E-3</v>
      </c>
      <c r="H27745">
        <v>9.6707150000008291E-4</v>
      </c>
    </row>
    <row r="27746" spans="7:8" x14ac:dyDescent="0.3">
      <c r="G27746">
        <v>1.9227920000000065E-3</v>
      </c>
      <c r="H27746">
        <v>9.6707150000008291E-4</v>
      </c>
    </row>
    <row r="27747" spans="7:8" x14ac:dyDescent="0.3">
      <c r="G27747">
        <v>1.9227920000000065E-3</v>
      </c>
      <c r="H27747">
        <v>9.6707150000008291E-4</v>
      </c>
    </row>
    <row r="27748" spans="7:8" x14ac:dyDescent="0.3">
      <c r="G27748">
        <v>1.9227920000000065E-3</v>
      </c>
      <c r="H27748">
        <v>9.6707150000008291E-4</v>
      </c>
    </row>
    <row r="27749" spans="7:8" x14ac:dyDescent="0.3">
      <c r="G27749">
        <v>1.9227920000000065E-3</v>
      </c>
      <c r="H27749">
        <v>9.6707150000008291E-4</v>
      </c>
    </row>
    <row r="27750" spans="7:8" x14ac:dyDescent="0.3">
      <c r="G27750">
        <v>1.9227920000000065E-3</v>
      </c>
      <c r="H27750">
        <v>9.6707150000008291E-4</v>
      </c>
    </row>
    <row r="27751" spans="7:8" x14ac:dyDescent="0.3">
      <c r="G27751">
        <v>1.9227920000000065E-3</v>
      </c>
      <c r="H27751">
        <v>9.6707150000008291E-4</v>
      </c>
    </row>
    <row r="27752" spans="7:8" x14ac:dyDescent="0.3">
      <c r="G27752">
        <v>1.9227920000000065E-3</v>
      </c>
      <c r="H27752">
        <v>9.6707150000008291E-4</v>
      </c>
    </row>
    <row r="27753" spans="7:8" x14ac:dyDescent="0.3">
      <c r="G27753">
        <v>1.9227920000000065E-3</v>
      </c>
      <c r="H27753">
        <v>9.6707150000008291E-4</v>
      </c>
    </row>
    <row r="27754" spans="7:8" x14ac:dyDescent="0.3">
      <c r="G27754">
        <v>1.9227920000000065E-3</v>
      </c>
      <c r="H27754">
        <v>9.6707150000008291E-4</v>
      </c>
    </row>
    <row r="27755" spans="7:8" x14ac:dyDescent="0.3">
      <c r="G27755">
        <v>1.9227920000000065E-3</v>
      </c>
      <c r="H27755">
        <v>9.6707150000008291E-4</v>
      </c>
    </row>
    <row r="27756" spans="7:8" x14ac:dyDescent="0.3">
      <c r="G27756">
        <v>1.9227920000000065E-3</v>
      </c>
      <c r="H27756">
        <v>9.6707150000008291E-4</v>
      </c>
    </row>
    <row r="27757" spans="7:8" x14ac:dyDescent="0.3">
      <c r="G27757">
        <v>1.9227920000000065E-3</v>
      </c>
      <c r="H27757">
        <v>9.6707150000008291E-4</v>
      </c>
    </row>
    <row r="27758" spans="7:8" x14ac:dyDescent="0.3">
      <c r="G27758">
        <v>1.9227920000000065E-3</v>
      </c>
      <c r="H27758">
        <v>9.6707150000008291E-4</v>
      </c>
    </row>
    <row r="27759" spans="7:8" x14ac:dyDescent="0.3">
      <c r="G27759">
        <v>1.9227920000000065E-3</v>
      </c>
      <c r="H27759">
        <v>9.6707150000008291E-4</v>
      </c>
    </row>
    <row r="27760" spans="7:8" x14ac:dyDescent="0.3">
      <c r="G27760">
        <v>1.9227920000000065E-3</v>
      </c>
      <c r="H27760">
        <v>9.6707150000008291E-4</v>
      </c>
    </row>
    <row r="27761" spans="7:8" x14ac:dyDescent="0.3">
      <c r="G27761">
        <v>1.9227920000000065E-3</v>
      </c>
      <c r="H27761">
        <v>9.6707150000008291E-4</v>
      </c>
    </row>
    <row r="27762" spans="7:8" x14ac:dyDescent="0.3">
      <c r="G27762">
        <v>1.9227920000000065E-3</v>
      </c>
      <c r="H27762">
        <v>9.6707150000008291E-4</v>
      </c>
    </row>
    <row r="27763" spans="7:8" x14ac:dyDescent="0.3">
      <c r="G27763">
        <v>1.9227920000000065E-3</v>
      </c>
      <c r="H27763">
        <v>9.6707150000008291E-4</v>
      </c>
    </row>
    <row r="27764" spans="7:8" x14ac:dyDescent="0.3">
      <c r="G27764">
        <v>1.9227920000000065E-3</v>
      </c>
      <c r="H27764">
        <v>9.6707150000008291E-4</v>
      </c>
    </row>
    <row r="27765" spans="7:8" x14ac:dyDescent="0.3">
      <c r="G27765">
        <v>1.9227920000000065E-3</v>
      </c>
      <c r="H27765">
        <v>9.6707150000008291E-4</v>
      </c>
    </row>
    <row r="27766" spans="7:8" x14ac:dyDescent="0.3">
      <c r="G27766">
        <v>1.9227920000000065E-3</v>
      </c>
      <c r="H27766">
        <v>9.6707150000008291E-4</v>
      </c>
    </row>
    <row r="27767" spans="7:8" x14ac:dyDescent="0.3">
      <c r="G27767">
        <v>1.9227920000000065E-3</v>
      </c>
      <c r="H27767">
        <v>9.6707150000008291E-4</v>
      </c>
    </row>
    <row r="27768" spans="7:8" x14ac:dyDescent="0.3">
      <c r="G27768">
        <v>1.9227920000000065E-3</v>
      </c>
      <c r="H27768">
        <v>9.6707150000008291E-4</v>
      </c>
    </row>
    <row r="27769" spans="7:8" x14ac:dyDescent="0.3">
      <c r="G27769">
        <v>1.9227920000000065E-3</v>
      </c>
      <c r="H27769">
        <v>9.6707150000008291E-4</v>
      </c>
    </row>
    <row r="27770" spans="7:8" x14ac:dyDescent="0.3">
      <c r="G27770">
        <v>1.9227920000000065E-3</v>
      </c>
      <c r="H27770">
        <v>9.6707150000008291E-4</v>
      </c>
    </row>
    <row r="27771" spans="7:8" x14ac:dyDescent="0.3">
      <c r="G27771">
        <v>1.9227920000000065E-3</v>
      </c>
      <c r="H27771">
        <v>9.6707150000008291E-4</v>
      </c>
    </row>
    <row r="27772" spans="7:8" x14ac:dyDescent="0.3">
      <c r="G27772">
        <v>1.9227920000000065E-3</v>
      </c>
      <c r="H27772">
        <v>9.6707150000008291E-4</v>
      </c>
    </row>
    <row r="27773" spans="7:8" x14ac:dyDescent="0.3">
      <c r="G27773">
        <v>1.9227920000000065E-3</v>
      </c>
      <c r="H27773">
        <v>9.6707150000008291E-4</v>
      </c>
    </row>
    <row r="27774" spans="7:8" x14ac:dyDescent="0.3">
      <c r="G27774">
        <v>1.9227920000000065E-3</v>
      </c>
      <c r="H27774">
        <v>9.6707150000008291E-4</v>
      </c>
    </row>
    <row r="27775" spans="7:8" x14ac:dyDescent="0.3">
      <c r="G27775">
        <v>1.9227920000000065E-3</v>
      </c>
      <c r="H27775">
        <v>9.6707150000008291E-4</v>
      </c>
    </row>
    <row r="27776" spans="7:8" x14ac:dyDescent="0.3">
      <c r="G27776">
        <v>1.9227920000000065E-3</v>
      </c>
      <c r="H27776">
        <v>9.6707150000008291E-4</v>
      </c>
    </row>
    <row r="27777" spans="7:8" x14ac:dyDescent="0.3">
      <c r="G27777">
        <v>1.9227920000000065E-3</v>
      </c>
      <c r="H27777">
        <v>9.6707150000008291E-4</v>
      </c>
    </row>
    <row r="27778" spans="7:8" x14ac:dyDescent="0.3">
      <c r="G27778">
        <v>1.9227920000000065E-3</v>
      </c>
      <c r="H27778">
        <v>9.6707150000008291E-4</v>
      </c>
    </row>
    <row r="27779" spans="7:8" x14ac:dyDescent="0.3">
      <c r="G27779">
        <v>1.9227920000000065E-3</v>
      </c>
      <c r="H27779">
        <v>9.6707150000008291E-4</v>
      </c>
    </row>
    <row r="27780" spans="7:8" x14ac:dyDescent="0.3">
      <c r="G27780">
        <v>1.9227920000000065E-3</v>
      </c>
      <c r="H27780">
        <v>9.6707150000008291E-4</v>
      </c>
    </row>
    <row r="27781" spans="7:8" x14ac:dyDescent="0.3">
      <c r="G27781">
        <v>1.9227920000000065E-3</v>
      </c>
      <c r="H27781">
        <v>9.6707150000008291E-4</v>
      </c>
    </row>
    <row r="27782" spans="7:8" x14ac:dyDescent="0.3">
      <c r="G27782">
        <v>1.9227920000000065E-3</v>
      </c>
      <c r="H27782">
        <v>9.6707150000008291E-4</v>
      </c>
    </row>
    <row r="27783" spans="7:8" x14ac:dyDescent="0.3">
      <c r="G27783">
        <v>1.9227920000000065E-3</v>
      </c>
      <c r="H27783">
        <v>9.6707150000008291E-4</v>
      </c>
    </row>
    <row r="27784" spans="7:8" x14ac:dyDescent="0.3">
      <c r="G27784">
        <v>1.9227920000000065E-3</v>
      </c>
      <c r="H27784">
        <v>9.6707150000008291E-4</v>
      </c>
    </row>
    <row r="27785" spans="7:8" x14ac:dyDescent="0.3">
      <c r="G27785">
        <v>1.9227920000000065E-3</v>
      </c>
      <c r="H27785">
        <v>9.6707150000008291E-4</v>
      </c>
    </row>
    <row r="27786" spans="7:8" x14ac:dyDescent="0.3">
      <c r="G27786">
        <v>1.9227920000000065E-3</v>
      </c>
      <c r="H27786">
        <v>9.6707150000008291E-4</v>
      </c>
    </row>
    <row r="27787" spans="7:8" x14ac:dyDescent="0.3">
      <c r="G27787">
        <v>1.9227920000000065E-3</v>
      </c>
      <c r="H27787">
        <v>9.6707150000008291E-4</v>
      </c>
    </row>
    <row r="27788" spans="7:8" x14ac:dyDescent="0.3">
      <c r="G27788">
        <v>1.9227920000000065E-3</v>
      </c>
      <c r="H27788">
        <v>9.6707150000008291E-4</v>
      </c>
    </row>
    <row r="27789" spans="7:8" x14ac:dyDescent="0.3">
      <c r="G27789">
        <v>1.9227920000000065E-3</v>
      </c>
      <c r="H27789">
        <v>9.6707150000008291E-4</v>
      </c>
    </row>
    <row r="27790" spans="7:8" x14ac:dyDescent="0.3">
      <c r="G27790">
        <v>1.9227920000000065E-3</v>
      </c>
      <c r="H27790">
        <v>9.6707150000008291E-4</v>
      </c>
    </row>
    <row r="27791" spans="7:8" x14ac:dyDescent="0.3">
      <c r="G27791">
        <v>1.9227920000000065E-3</v>
      </c>
      <c r="H27791">
        <v>9.6707150000008291E-4</v>
      </c>
    </row>
    <row r="27792" spans="7:8" x14ac:dyDescent="0.3">
      <c r="G27792">
        <v>1.9227920000000065E-3</v>
      </c>
      <c r="H27792">
        <v>9.6707150000008291E-4</v>
      </c>
    </row>
    <row r="27793" spans="7:8" x14ac:dyDescent="0.3">
      <c r="G27793">
        <v>1.9227920000000065E-3</v>
      </c>
      <c r="H27793">
        <v>9.6707150000008291E-4</v>
      </c>
    </row>
    <row r="27794" spans="7:8" x14ac:dyDescent="0.3">
      <c r="G27794">
        <v>1.9227920000000065E-3</v>
      </c>
      <c r="H27794">
        <v>9.6707150000008291E-4</v>
      </c>
    </row>
    <row r="27795" spans="7:8" x14ac:dyDescent="0.3">
      <c r="G27795">
        <v>1.9227920000000065E-3</v>
      </c>
      <c r="H27795">
        <v>9.6707150000008291E-4</v>
      </c>
    </row>
    <row r="27796" spans="7:8" x14ac:dyDescent="0.3">
      <c r="G27796">
        <v>1.9227920000000065E-3</v>
      </c>
      <c r="H27796">
        <v>9.6707150000008291E-4</v>
      </c>
    </row>
    <row r="27797" spans="7:8" x14ac:dyDescent="0.3">
      <c r="G27797">
        <v>1.9227920000000065E-3</v>
      </c>
      <c r="H27797">
        <v>9.6707150000008291E-4</v>
      </c>
    </row>
    <row r="27798" spans="7:8" x14ac:dyDescent="0.3">
      <c r="G27798">
        <v>1.9227920000000065E-3</v>
      </c>
      <c r="H27798">
        <v>9.6707150000008291E-4</v>
      </c>
    </row>
    <row r="27799" spans="7:8" x14ac:dyDescent="0.3">
      <c r="G27799">
        <v>1.9227920000000065E-3</v>
      </c>
      <c r="H27799">
        <v>9.6707150000008291E-4</v>
      </c>
    </row>
    <row r="27800" spans="7:8" x14ac:dyDescent="0.3">
      <c r="G27800">
        <v>1.9227920000000065E-3</v>
      </c>
      <c r="H27800">
        <v>9.6707150000008291E-4</v>
      </c>
    </row>
    <row r="27801" spans="7:8" x14ac:dyDescent="0.3">
      <c r="G27801">
        <v>1.9227920000000065E-3</v>
      </c>
      <c r="H27801">
        <v>9.6707150000008291E-4</v>
      </c>
    </row>
    <row r="27802" spans="7:8" x14ac:dyDescent="0.3">
      <c r="G27802">
        <v>1.9227920000000065E-3</v>
      </c>
      <c r="H27802">
        <v>9.6707150000008291E-4</v>
      </c>
    </row>
    <row r="27803" spans="7:8" x14ac:dyDescent="0.3">
      <c r="G27803">
        <v>1.9227920000000065E-3</v>
      </c>
      <c r="H27803">
        <v>9.6707150000008291E-4</v>
      </c>
    </row>
    <row r="27804" spans="7:8" x14ac:dyDescent="0.3">
      <c r="G27804">
        <v>1.9227920000000065E-3</v>
      </c>
      <c r="H27804">
        <v>9.6707150000008291E-4</v>
      </c>
    </row>
    <row r="27805" spans="7:8" x14ac:dyDescent="0.3">
      <c r="G27805">
        <v>1.9227920000000065E-3</v>
      </c>
      <c r="H27805">
        <v>9.6707150000008291E-4</v>
      </c>
    </row>
    <row r="27806" spans="7:8" x14ac:dyDescent="0.3">
      <c r="G27806">
        <v>1.9227920000000065E-3</v>
      </c>
      <c r="H27806">
        <v>9.6707150000008291E-4</v>
      </c>
    </row>
    <row r="27807" spans="7:8" x14ac:dyDescent="0.3">
      <c r="G27807">
        <v>1.9227920000000065E-3</v>
      </c>
      <c r="H27807">
        <v>9.6707150000008291E-4</v>
      </c>
    </row>
    <row r="27808" spans="7:8" x14ac:dyDescent="0.3">
      <c r="G27808">
        <v>1.9227920000000065E-3</v>
      </c>
      <c r="H27808">
        <v>9.6707150000008291E-4</v>
      </c>
    </row>
    <row r="27809" spans="7:8" x14ac:dyDescent="0.3">
      <c r="G27809">
        <v>1.9227920000000065E-3</v>
      </c>
      <c r="H27809">
        <v>9.6707150000008291E-4</v>
      </c>
    </row>
    <row r="27810" spans="7:8" x14ac:dyDescent="0.3">
      <c r="G27810">
        <v>1.9227920000000065E-3</v>
      </c>
      <c r="H27810">
        <v>9.6707150000008291E-4</v>
      </c>
    </row>
    <row r="27811" spans="7:8" x14ac:dyDescent="0.3">
      <c r="G27811">
        <v>1.9227920000000065E-3</v>
      </c>
      <c r="H27811">
        <v>9.6707150000008291E-4</v>
      </c>
    </row>
    <row r="27812" spans="7:8" x14ac:dyDescent="0.3">
      <c r="G27812">
        <v>1.9227920000000065E-3</v>
      </c>
      <c r="H27812">
        <v>9.6707150000008291E-4</v>
      </c>
    </row>
    <row r="27813" spans="7:8" x14ac:dyDescent="0.3">
      <c r="G27813">
        <v>1.9227920000000065E-3</v>
      </c>
      <c r="H27813">
        <v>9.6707150000008291E-4</v>
      </c>
    </row>
    <row r="27814" spans="7:8" x14ac:dyDescent="0.3">
      <c r="G27814">
        <v>1.9227920000000065E-3</v>
      </c>
      <c r="H27814">
        <v>9.6707150000008291E-4</v>
      </c>
    </row>
    <row r="27815" spans="7:8" x14ac:dyDescent="0.3">
      <c r="G27815">
        <v>1.9227920000000065E-3</v>
      </c>
      <c r="H27815">
        <v>9.6707150000008291E-4</v>
      </c>
    </row>
    <row r="27816" spans="7:8" x14ac:dyDescent="0.3">
      <c r="G27816">
        <v>1.9227920000000065E-3</v>
      </c>
      <c r="H27816">
        <v>9.6707150000008291E-4</v>
      </c>
    </row>
    <row r="27817" spans="7:8" x14ac:dyDescent="0.3">
      <c r="G27817">
        <v>1.9227920000000065E-3</v>
      </c>
      <c r="H27817">
        <v>9.6707150000008291E-4</v>
      </c>
    </row>
    <row r="27818" spans="7:8" x14ac:dyDescent="0.3">
      <c r="G27818">
        <v>1.9227920000000065E-3</v>
      </c>
      <c r="H27818">
        <v>9.6707150000008291E-4</v>
      </c>
    </row>
    <row r="27819" spans="7:8" x14ac:dyDescent="0.3">
      <c r="G27819">
        <v>1.9227920000000065E-3</v>
      </c>
      <c r="H27819">
        <v>9.6707150000008291E-4</v>
      </c>
    </row>
    <row r="27820" spans="7:8" x14ac:dyDescent="0.3">
      <c r="G27820">
        <v>1.9227920000000065E-3</v>
      </c>
      <c r="H27820">
        <v>9.6707150000008291E-4</v>
      </c>
    </row>
    <row r="27821" spans="7:8" x14ac:dyDescent="0.3">
      <c r="G27821">
        <v>1.9227920000000065E-3</v>
      </c>
      <c r="H27821">
        <v>9.6707150000008291E-4</v>
      </c>
    </row>
    <row r="27822" spans="7:8" x14ac:dyDescent="0.3">
      <c r="G27822">
        <v>1.9227920000000065E-3</v>
      </c>
      <c r="H27822">
        <v>9.6707150000008291E-4</v>
      </c>
    </row>
    <row r="27823" spans="7:8" x14ac:dyDescent="0.3">
      <c r="G27823">
        <v>1.9227920000000065E-3</v>
      </c>
      <c r="H27823">
        <v>9.6707150000008291E-4</v>
      </c>
    </row>
    <row r="27824" spans="7:8" x14ac:dyDescent="0.3">
      <c r="G27824">
        <v>1.9227920000000065E-3</v>
      </c>
      <c r="H27824">
        <v>9.6707150000008291E-4</v>
      </c>
    </row>
    <row r="27825" spans="7:8" x14ac:dyDescent="0.3">
      <c r="G27825">
        <v>1.9227920000000065E-3</v>
      </c>
      <c r="H27825">
        <v>9.6707150000008291E-4</v>
      </c>
    </row>
    <row r="27826" spans="7:8" x14ac:dyDescent="0.3">
      <c r="G27826">
        <v>1.9227920000000065E-3</v>
      </c>
      <c r="H27826">
        <v>9.6707150000008291E-4</v>
      </c>
    </row>
    <row r="27827" spans="7:8" x14ac:dyDescent="0.3">
      <c r="G27827">
        <v>1.9227920000000065E-3</v>
      </c>
      <c r="H27827">
        <v>9.6707150000008291E-4</v>
      </c>
    </row>
    <row r="27828" spans="7:8" x14ac:dyDescent="0.3">
      <c r="G27828">
        <v>1.9227920000000065E-3</v>
      </c>
      <c r="H27828">
        <v>9.6707150000008291E-4</v>
      </c>
    </row>
    <row r="27829" spans="7:8" x14ac:dyDescent="0.3">
      <c r="G27829">
        <v>1.9227920000000065E-3</v>
      </c>
      <c r="H27829">
        <v>9.6707150000008291E-4</v>
      </c>
    </row>
    <row r="27830" spans="7:8" x14ac:dyDescent="0.3">
      <c r="G27830">
        <v>1.9227920000000065E-3</v>
      </c>
      <c r="H27830">
        <v>9.6707150000008291E-4</v>
      </c>
    </row>
    <row r="27831" spans="7:8" x14ac:dyDescent="0.3">
      <c r="G27831">
        <v>1.9227920000000065E-3</v>
      </c>
      <c r="H27831">
        <v>9.6707150000008291E-4</v>
      </c>
    </row>
    <row r="27832" spans="7:8" x14ac:dyDescent="0.3">
      <c r="G27832">
        <v>1.9227920000000065E-3</v>
      </c>
      <c r="H27832">
        <v>9.6707150000008291E-4</v>
      </c>
    </row>
    <row r="27833" spans="7:8" x14ac:dyDescent="0.3">
      <c r="G27833">
        <v>1.9227920000000065E-3</v>
      </c>
      <c r="H27833">
        <v>9.6707150000008291E-4</v>
      </c>
    </row>
    <row r="27834" spans="7:8" x14ac:dyDescent="0.3">
      <c r="G27834">
        <v>1.9227920000000065E-3</v>
      </c>
      <c r="H27834">
        <v>9.6707150000008291E-4</v>
      </c>
    </row>
    <row r="27835" spans="7:8" x14ac:dyDescent="0.3">
      <c r="G27835">
        <v>1.9227920000000065E-3</v>
      </c>
      <c r="H27835">
        <v>9.6707150000008291E-4</v>
      </c>
    </row>
    <row r="27836" spans="7:8" x14ac:dyDescent="0.3">
      <c r="G27836">
        <v>1.9227920000000065E-3</v>
      </c>
      <c r="H27836">
        <v>9.6707150000008291E-4</v>
      </c>
    </row>
    <row r="27837" spans="7:8" x14ac:dyDescent="0.3">
      <c r="G27837">
        <v>1.9227920000000065E-3</v>
      </c>
      <c r="H27837">
        <v>9.6707150000008291E-4</v>
      </c>
    </row>
    <row r="27838" spans="7:8" x14ac:dyDescent="0.3">
      <c r="G27838">
        <v>1.9227920000000065E-3</v>
      </c>
      <c r="H27838">
        <v>9.6707150000008291E-4</v>
      </c>
    </row>
    <row r="27839" spans="7:8" x14ac:dyDescent="0.3">
      <c r="G27839">
        <v>1.9227920000000065E-3</v>
      </c>
      <c r="H27839">
        <v>9.6707150000008291E-4</v>
      </c>
    </row>
    <row r="27840" spans="7:8" x14ac:dyDescent="0.3">
      <c r="G27840">
        <v>1.9227920000000065E-3</v>
      </c>
      <c r="H27840">
        <v>9.6707150000008291E-4</v>
      </c>
    </row>
    <row r="27841" spans="7:8" x14ac:dyDescent="0.3">
      <c r="G27841">
        <v>1.9227920000000065E-3</v>
      </c>
      <c r="H27841">
        <v>9.6707150000008291E-4</v>
      </c>
    </row>
    <row r="27842" spans="7:8" x14ac:dyDescent="0.3">
      <c r="G27842">
        <v>1.9227920000000065E-3</v>
      </c>
      <c r="H27842">
        <v>9.6707150000008291E-4</v>
      </c>
    </row>
    <row r="27843" spans="7:8" x14ac:dyDescent="0.3">
      <c r="G27843">
        <v>1.9227920000000065E-3</v>
      </c>
      <c r="H27843">
        <v>9.6707150000008291E-4</v>
      </c>
    </row>
    <row r="27844" spans="7:8" x14ac:dyDescent="0.3">
      <c r="G27844">
        <v>1.9227920000000065E-3</v>
      </c>
      <c r="H27844">
        <v>9.6707150000008291E-4</v>
      </c>
    </row>
    <row r="27845" spans="7:8" x14ac:dyDescent="0.3">
      <c r="G27845">
        <v>1.9227920000000065E-3</v>
      </c>
      <c r="H27845">
        <v>9.6707150000008291E-4</v>
      </c>
    </row>
    <row r="27846" spans="7:8" x14ac:dyDescent="0.3">
      <c r="G27846">
        <v>1.9227920000000065E-3</v>
      </c>
      <c r="H27846">
        <v>9.6707150000008291E-4</v>
      </c>
    </row>
    <row r="27847" spans="7:8" x14ac:dyDescent="0.3">
      <c r="G27847">
        <v>1.9227920000000065E-3</v>
      </c>
      <c r="H27847">
        <v>9.6707150000008291E-4</v>
      </c>
    </row>
    <row r="27848" spans="7:8" x14ac:dyDescent="0.3">
      <c r="G27848">
        <v>1.9227920000000065E-3</v>
      </c>
      <c r="H27848">
        <v>9.6707150000008291E-4</v>
      </c>
    </row>
    <row r="27849" spans="7:8" x14ac:dyDescent="0.3">
      <c r="G27849">
        <v>1.9227920000000065E-3</v>
      </c>
      <c r="H27849">
        <v>9.6707150000008291E-4</v>
      </c>
    </row>
    <row r="27850" spans="7:8" x14ac:dyDescent="0.3">
      <c r="G27850">
        <v>1.9227920000000065E-3</v>
      </c>
      <c r="H27850">
        <v>9.6707150000008291E-4</v>
      </c>
    </row>
    <row r="27851" spans="7:8" x14ac:dyDescent="0.3">
      <c r="G27851">
        <v>1.9227920000000065E-3</v>
      </c>
      <c r="H27851">
        <v>9.6707150000008291E-4</v>
      </c>
    </row>
    <row r="27852" spans="7:8" x14ac:dyDescent="0.3">
      <c r="G27852">
        <v>1.9227920000000065E-3</v>
      </c>
      <c r="H27852">
        <v>9.6707150000008291E-4</v>
      </c>
    </row>
    <row r="27853" spans="7:8" x14ac:dyDescent="0.3">
      <c r="G27853">
        <v>1.9227920000000065E-3</v>
      </c>
      <c r="H27853">
        <v>9.6707150000008291E-4</v>
      </c>
    </row>
    <row r="27854" spans="7:8" x14ac:dyDescent="0.3">
      <c r="G27854">
        <v>1.9227920000000065E-3</v>
      </c>
      <c r="H27854">
        <v>9.6707150000008291E-4</v>
      </c>
    </row>
    <row r="27855" spans="7:8" x14ac:dyDescent="0.3">
      <c r="G27855">
        <v>1.9227920000000065E-3</v>
      </c>
      <c r="H27855">
        <v>9.6707150000008291E-4</v>
      </c>
    </row>
    <row r="27856" spans="7:8" x14ac:dyDescent="0.3">
      <c r="G27856">
        <v>1.9227920000000065E-3</v>
      </c>
      <c r="H27856">
        <v>9.6707150000008291E-4</v>
      </c>
    </row>
    <row r="27857" spans="7:8" x14ac:dyDescent="0.3">
      <c r="G27857">
        <v>1.9227920000000065E-3</v>
      </c>
      <c r="H27857">
        <v>9.6707150000008291E-4</v>
      </c>
    </row>
    <row r="27858" spans="7:8" x14ac:dyDescent="0.3">
      <c r="G27858">
        <v>1.9227920000000065E-3</v>
      </c>
      <c r="H27858">
        <v>9.6707150000008291E-4</v>
      </c>
    </row>
    <row r="27859" spans="7:8" x14ac:dyDescent="0.3">
      <c r="G27859">
        <v>1.9227920000000065E-3</v>
      </c>
      <c r="H27859">
        <v>9.6707150000008291E-4</v>
      </c>
    </row>
    <row r="27860" spans="7:8" x14ac:dyDescent="0.3">
      <c r="G27860">
        <v>1.9227920000000065E-3</v>
      </c>
      <c r="H27860">
        <v>9.6707150000008291E-4</v>
      </c>
    </row>
    <row r="27861" spans="7:8" x14ac:dyDescent="0.3">
      <c r="G27861">
        <v>1.9227920000000065E-3</v>
      </c>
      <c r="H27861">
        <v>9.6707150000008291E-4</v>
      </c>
    </row>
    <row r="27862" spans="7:8" x14ac:dyDescent="0.3">
      <c r="G27862">
        <v>1.9227920000000065E-3</v>
      </c>
      <c r="H27862">
        <v>9.6707150000008291E-4</v>
      </c>
    </row>
    <row r="27863" spans="7:8" x14ac:dyDescent="0.3">
      <c r="G27863">
        <v>1.9227920000000065E-3</v>
      </c>
      <c r="H27863">
        <v>9.6707150000008291E-4</v>
      </c>
    </row>
    <row r="27864" spans="7:8" x14ac:dyDescent="0.3">
      <c r="G27864">
        <v>1.9227920000000065E-3</v>
      </c>
      <c r="H27864">
        <v>9.6707150000008291E-4</v>
      </c>
    </row>
    <row r="27865" spans="7:8" x14ac:dyDescent="0.3">
      <c r="G27865">
        <v>1.9227920000000065E-3</v>
      </c>
      <c r="H27865">
        <v>9.6707150000008291E-4</v>
      </c>
    </row>
    <row r="27866" spans="7:8" x14ac:dyDescent="0.3">
      <c r="G27866">
        <v>1.9227920000000065E-3</v>
      </c>
      <c r="H27866">
        <v>9.6707150000008291E-4</v>
      </c>
    </row>
    <row r="27867" spans="7:8" x14ac:dyDescent="0.3">
      <c r="G27867">
        <v>1.9227920000000065E-3</v>
      </c>
      <c r="H27867">
        <v>9.6707150000008291E-4</v>
      </c>
    </row>
    <row r="27868" spans="7:8" x14ac:dyDescent="0.3">
      <c r="G27868">
        <v>1.9227920000000065E-3</v>
      </c>
      <c r="H27868">
        <v>9.6707150000008291E-4</v>
      </c>
    </row>
    <row r="27869" spans="7:8" x14ac:dyDescent="0.3">
      <c r="G27869">
        <v>1.9227920000000065E-3</v>
      </c>
      <c r="H27869">
        <v>9.6707150000008291E-4</v>
      </c>
    </row>
    <row r="27870" spans="7:8" x14ac:dyDescent="0.3">
      <c r="G27870">
        <v>1.9227920000000065E-3</v>
      </c>
      <c r="H27870">
        <v>9.6707150000008291E-4</v>
      </c>
    </row>
    <row r="27871" spans="7:8" x14ac:dyDescent="0.3">
      <c r="G27871">
        <v>1.9227920000000065E-3</v>
      </c>
      <c r="H27871">
        <v>9.6707150000008291E-4</v>
      </c>
    </row>
    <row r="27872" spans="7:8" x14ac:dyDescent="0.3">
      <c r="G27872">
        <v>1.9227920000000065E-3</v>
      </c>
      <c r="H27872">
        <v>9.6707150000008291E-4</v>
      </c>
    </row>
    <row r="27873" spans="7:8" x14ac:dyDescent="0.3">
      <c r="G27873">
        <v>1.9227920000000065E-3</v>
      </c>
      <c r="H27873">
        <v>9.6707150000008291E-4</v>
      </c>
    </row>
    <row r="27874" spans="7:8" x14ac:dyDescent="0.3">
      <c r="G27874">
        <v>1.9227920000000065E-3</v>
      </c>
      <c r="H27874">
        <v>9.6707150000008291E-4</v>
      </c>
    </row>
    <row r="27875" spans="7:8" x14ac:dyDescent="0.3">
      <c r="G27875">
        <v>1.9227920000000065E-3</v>
      </c>
      <c r="H27875">
        <v>9.6707150000008291E-4</v>
      </c>
    </row>
    <row r="27876" spans="7:8" x14ac:dyDescent="0.3">
      <c r="G27876">
        <v>1.9227920000000065E-3</v>
      </c>
      <c r="H27876">
        <v>9.6707150000008291E-4</v>
      </c>
    </row>
    <row r="27877" spans="7:8" x14ac:dyDescent="0.3">
      <c r="G27877">
        <v>1.9227920000000065E-3</v>
      </c>
      <c r="H27877">
        <v>9.6707150000008291E-4</v>
      </c>
    </row>
    <row r="27878" spans="7:8" x14ac:dyDescent="0.3">
      <c r="G27878">
        <v>1.9227920000000065E-3</v>
      </c>
      <c r="H27878">
        <v>9.6707150000008291E-4</v>
      </c>
    </row>
    <row r="27879" spans="7:8" x14ac:dyDescent="0.3">
      <c r="G27879">
        <v>1.9227920000000065E-3</v>
      </c>
      <c r="H27879">
        <v>9.6707150000008291E-4</v>
      </c>
    </row>
    <row r="27880" spans="7:8" x14ac:dyDescent="0.3">
      <c r="G27880">
        <v>1.9227920000000065E-3</v>
      </c>
      <c r="H27880">
        <v>9.6707150000008291E-4</v>
      </c>
    </row>
    <row r="27881" spans="7:8" x14ac:dyDescent="0.3">
      <c r="G27881">
        <v>1.9227920000000065E-3</v>
      </c>
      <c r="H27881">
        <v>9.6707150000008291E-4</v>
      </c>
    </row>
    <row r="27882" spans="7:8" x14ac:dyDescent="0.3">
      <c r="G27882">
        <v>1.9227920000000065E-3</v>
      </c>
      <c r="H27882">
        <v>9.6707150000008291E-4</v>
      </c>
    </row>
    <row r="27883" spans="7:8" x14ac:dyDescent="0.3">
      <c r="G27883">
        <v>1.9227920000000065E-3</v>
      </c>
      <c r="H27883">
        <v>9.6707150000008291E-4</v>
      </c>
    </row>
    <row r="27884" spans="7:8" x14ac:dyDescent="0.3">
      <c r="G27884">
        <v>1.9227920000000065E-3</v>
      </c>
      <c r="H27884">
        <v>9.6707150000008291E-4</v>
      </c>
    </row>
    <row r="27885" spans="7:8" x14ac:dyDescent="0.3">
      <c r="G27885">
        <v>1.9227920000000065E-3</v>
      </c>
      <c r="H27885">
        <v>9.6707150000008291E-4</v>
      </c>
    </row>
    <row r="27886" spans="7:8" x14ac:dyDescent="0.3">
      <c r="G27886">
        <v>1.9227920000000065E-3</v>
      </c>
      <c r="H27886">
        <v>9.6707150000008291E-4</v>
      </c>
    </row>
    <row r="27887" spans="7:8" x14ac:dyDescent="0.3">
      <c r="G27887">
        <v>1.9227920000000065E-3</v>
      </c>
      <c r="H27887">
        <v>9.6707150000008291E-4</v>
      </c>
    </row>
    <row r="27888" spans="7:8" x14ac:dyDescent="0.3">
      <c r="G27888">
        <v>1.9227920000000065E-3</v>
      </c>
      <c r="H27888">
        <v>9.6707150000008291E-4</v>
      </c>
    </row>
    <row r="27889" spans="7:8" x14ac:dyDescent="0.3">
      <c r="G27889">
        <v>1.9227920000000065E-3</v>
      </c>
      <c r="H27889">
        <v>9.6707150000008291E-4</v>
      </c>
    </row>
    <row r="27890" spans="7:8" x14ac:dyDescent="0.3">
      <c r="G27890">
        <v>1.9227920000000065E-3</v>
      </c>
      <c r="H27890">
        <v>9.6707150000008291E-4</v>
      </c>
    </row>
    <row r="27891" spans="7:8" x14ac:dyDescent="0.3">
      <c r="G27891">
        <v>1.9227920000000065E-3</v>
      </c>
      <c r="H27891">
        <v>9.6707150000008291E-4</v>
      </c>
    </row>
    <row r="27892" spans="7:8" x14ac:dyDescent="0.3">
      <c r="G27892">
        <v>1.9227920000000065E-3</v>
      </c>
      <c r="H27892">
        <v>9.6707150000008291E-4</v>
      </c>
    </row>
    <row r="27893" spans="7:8" x14ac:dyDescent="0.3">
      <c r="G27893">
        <v>1.9227920000000065E-3</v>
      </c>
      <c r="H27893">
        <v>9.6707150000008291E-4</v>
      </c>
    </row>
    <row r="27894" spans="7:8" x14ac:dyDescent="0.3">
      <c r="G27894">
        <v>1.9227920000000065E-3</v>
      </c>
      <c r="H27894">
        <v>9.6707150000008291E-4</v>
      </c>
    </row>
    <row r="27895" spans="7:8" x14ac:dyDescent="0.3">
      <c r="G27895">
        <v>1.9227920000000065E-3</v>
      </c>
      <c r="H27895">
        <v>9.6707150000008291E-4</v>
      </c>
    </row>
    <row r="27896" spans="7:8" x14ac:dyDescent="0.3">
      <c r="G27896">
        <v>1.9227920000000065E-3</v>
      </c>
      <c r="H27896">
        <v>9.6707150000008291E-4</v>
      </c>
    </row>
    <row r="27897" spans="7:8" x14ac:dyDescent="0.3">
      <c r="G27897">
        <v>1.9227920000000065E-3</v>
      </c>
      <c r="H27897">
        <v>9.6707150000008291E-4</v>
      </c>
    </row>
    <row r="27898" spans="7:8" x14ac:dyDescent="0.3">
      <c r="G27898">
        <v>1.9227920000000065E-3</v>
      </c>
      <c r="H27898">
        <v>9.6707150000008291E-4</v>
      </c>
    </row>
    <row r="27899" spans="7:8" x14ac:dyDescent="0.3">
      <c r="G27899">
        <v>1.9227920000000065E-3</v>
      </c>
      <c r="H27899">
        <v>9.6707150000008291E-4</v>
      </c>
    </row>
    <row r="27900" spans="7:8" x14ac:dyDescent="0.3">
      <c r="G27900">
        <v>1.9227920000000065E-3</v>
      </c>
      <c r="H27900">
        <v>9.6707150000008291E-4</v>
      </c>
    </row>
    <row r="27901" spans="7:8" x14ac:dyDescent="0.3">
      <c r="G27901">
        <v>1.9227920000000065E-3</v>
      </c>
      <c r="H27901">
        <v>9.6707150000008291E-4</v>
      </c>
    </row>
    <row r="27902" spans="7:8" x14ac:dyDescent="0.3">
      <c r="G27902">
        <v>1.9227920000000065E-3</v>
      </c>
      <c r="H27902">
        <v>9.6707150000008291E-4</v>
      </c>
    </row>
    <row r="27903" spans="7:8" x14ac:dyDescent="0.3">
      <c r="G27903">
        <v>1.9227920000000065E-3</v>
      </c>
      <c r="H27903">
        <v>9.6707150000008291E-4</v>
      </c>
    </row>
    <row r="27904" spans="7:8" x14ac:dyDescent="0.3">
      <c r="G27904">
        <v>1.9227920000000065E-3</v>
      </c>
      <c r="H27904">
        <v>9.6707150000008291E-4</v>
      </c>
    </row>
    <row r="27905" spans="7:8" x14ac:dyDescent="0.3">
      <c r="G27905">
        <v>1.9227920000000065E-3</v>
      </c>
      <c r="H27905">
        <v>9.6707150000008291E-4</v>
      </c>
    </row>
    <row r="27906" spans="7:8" x14ac:dyDescent="0.3">
      <c r="G27906">
        <v>1.9227920000000065E-3</v>
      </c>
      <c r="H27906">
        <v>9.6707150000008291E-4</v>
      </c>
    </row>
    <row r="27907" spans="7:8" x14ac:dyDescent="0.3">
      <c r="G27907">
        <v>1.9227920000000065E-3</v>
      </c>
      <c r="H27907">
        <v>9.6707150000008291E-4</v>
      </c>
    </row>
    <row r="27908" spans="7:8" x14ac:dyDescent="0.3">
      <c r="G27908">
        <v>1.9227920000000065E-3</v>
      </c>
      <c r="H27908">
        <v>9.6707150000008291E-4</v>
      </c>
    </row>
    <row r="27909" spans="7:8" x14ac:dyDescent="0.3">
      <c r="G27909">
        <v>1.9227920000000065E-3</v>
      </c>
      <c r="H27909">
        <v>9.6707150000008291E-4</v>
      </c>
    </row>
    <row r="27910" spans="7:8" x14ac:dyDescent="0.3">
      <c r="G27910">
        <v>1.9227920000000065E-3</v>
      </c>
      <c r="H27910">
        <v>9.6707150000008291E-4</v>
      </c>
    </row>
    <row r="27911" spans="7:8" x14ac:dyDescent="0.3">
      <c r="G27911">
        <v>1.9227920000000065E-3</v>
      </c>
      <c r="H27911">
        <v>9.6707150000008291E-4</v>
      </c>
    </row>
    <row r="27912" spans="7:8" x14ac:dyDescent="0.3">
      <c r="G27912">
        <v>1.9227920000000065E-3</v>
      </c>
      <c r="H27912">
        <v>9.6707150000008291E-4</v>
      </c>
    </row>
    <row r="27913" spans="7:8" x14ac:dyDescent="0.3">
      <c r="G27913">
        <v>1.9227920000000065E-3</v>
      </c>
      <c r="H27913">
        <v>9.6707150000008291E-4</v>
      </c>
    </row>
    <row r="27914" spans="7:8" x14ac:dyDescent="0.3">
      <c r="G27914">
        <v>1.9227920000000065E-3</v>
      </c>
      <c r="H27914">
        <v>9.6707150000008291E-4</v>
      </c>
    </row>
    <row r="27915" spans="7:8" x14ac:dyDescent="0.3">
      <c r="G27915">
        <v>1.9227920000000065E-3</v>
      </c>
      <c r="H27915">
        <v>9.6707150000008291E-4</v>
      </c>
    </row>
    <row r="27916" spans="7:8" x14ac:dyDescent="0.3">
      <c r="G27916">
        <v>1.9227920000000065E-3</v>
      </c>
      <c r="H27916">
        <v>9.6707150000008291E-4</v>
      </c>
    </row>
    <row r="27917" spans="7:8" x14ac:dyDescent="0.3">
      <c r="G27917">
        <v>1.9227920000000065E-3</v>
      </c>
      <c r="H27917">
        <v>9.6707150000008291E-4</v>
      </c>
    </row>
    <row r="27918" spans="7:8" x14ac:dyDescent="0.3">
      <c r="G27918">
        <v>1.9227920000000065E-3</v>
      </c>
      <c r="H27918">
        <v>9.6707150000008291E-4</v>
      </c>
    </row>
    <row r="27919" spans="7:8" x14ac:dyDescent="0.3">
      <c r="G27919">
        <v>1.9227920000000065E-3</v>
      </c>
      <c r="H27919">
        <v>9.6707150000008291E-4</v>
      </c>
    </row>
    <row r="27920" spans="7:8" x14ac:dyDescent="0.3">
      <c r="G27920">
        <v>1.9227920000000065E-3</v>
      </c>
      <c r="H27920">
        <v>9.6707150000008291E-4</v>
      </c>
    </row>
    <row r="27921" spans="7:8" x14ac:dyDescent="0.3">
      <c r="G27921">
        <v>1.9227920000000065E-3</v>
      </c>
      <c r="H27921">
        <v>9.6707150000008291E-4</v>
      </c>
    </row>
    <row r="27922" spans="7:8" x14ac:dyDescent="0.3">
      <c r="G27922">
        <v>1.9227920000000065E-3</v>
      </c>
      <c r="H27922">
        <v>9.6707150000008291E-4</v>
      </c>
    </row>
    <row r="27923" spans="7:8" x14ac:dyDescent="0.3">
      <c r="G27923">
        <v>1.9227920000000065E-3</v>
      </c>
      <c r="H27923">
        <v>9.6707150000008291E-4</v>
      </c>
    </row>
    <row r="27924" spans="7:8" x14ac:dyDescent="0.3">
      <c r="G27924">
        <v>1.9227920000000065E-3</v>
      </c>
      <c r="H27924">
        <v>9.6707150000008291E-4</v>
      </c>
    </row>
    <row r="27925" spans="7:8" x14ac:dyDescent="0.3">
      <c r="G27925">
        <v>1.9227920000000065E-3</v>
      </c>
      <c r="H27925">
        <v>9.6707150000008291E-4</v>
      </c>
    </row>
    <row r="27926" spans="7:8" x14ac:dyDescent="0.3">
      <c r="G27926">
        <v>1.9227920000000065E-3</v>
      </c>
      <c r="H27926">
        <v>9.6707150000008291E-4</v>
      </c>
    </row>
    <row r="27927" spans="7:8" x14ac:dyDescent="0.3">
      <c r="G27927">
        <v>1.9227920000000065E-3</v>
      </c>
      <c r="H27927">
        <v>9.6707150000008291E-4</v>
      </c>
    </row>
    <row r="27928" spans="7:8" x14ac:dyDescent="0.3">
      <c r="G27928">
        <v>1.9227920000000065E-3</v>
      </c>
      <c r="H27928">
        <v>9.6707150000008291E-4</v>
      </c>
    </row>
    <row r="27929" spans="7:8" x14ac:dyDescent="0.3">
      <c r="G27929">
        <v>1.9227920000000065E-3</v>
      </c>
      <c r="H27929">
        <v>9.6707150000008291E-4</v>
      </c>
    </row>
    <row r="27930" spans="7:8" x14ac:dyDescent="0.3">
      <c r="G27930">
        <v>1.9227920000000065E-3</v>
      </c>
      <c r="H27930">
        <v>9.6707150000008291E-4</v>
      </c>
    </row>
    <row r="27931" spans="7:8" x14ac:dyDescent="0.3">
      <c r="G27931">
        <v>1.9227920000000065E-3</v>
      </c>
      <c r="H27931">
        <v>9.6707150000008291E-4</v>
      </c>
    </row>
    <row r="27932" spans="7:8" x14ac:dyDescent="0.3">
      <c r="G27932">
        <v>1.9227920000000065E-3</v>
      </c>
      <c r="H27932">
        <v>9.6707150000008291E-4</v>
      </c>
    </row>
    <row r="27933" spans="7:8" x14ac:dyDescent="0.3">
      <c r="G27933">
        <v>1.9227920000000065E-3</v>
      </c>
      <c r="H27933">
        <v>9.6707150000008291E-4</v>
      </c>
    </row>
    <row r="27934" spans="7:8" x14ac:dyDescent="0.3">
      <c r="G27934">
        <v>1.9227920000000065E-3</v>
      </c>
      <c r="H27934">
        <v>9.6707150000008291E-4</v>
      </c>
    </row>
    <row r="27935" spans="7:8" x14ac:dyDescent="0.3">
      <c r="G27935">
        <v>1.9227920000000065E-3</v>
      </c>
      <c r="H27935">
        <v>9.6707150000008291E-4</v>
      </c>
    </row>
    <row r="27936" spans="7:8" x14ac:dyDescent="0.3">
      <c r="G27936">
        <v>1.9227920000000065E-3</v>
      </c>
      <c r="H27936">
        <v>9.6707150000008291E-4</v>
      </c>
    </row>
    <row r="27937" spans="7:8" x14ac:dyDescent="0.3">
      <c r="G27937">
        <v>1.9227920000000065E-3</v>
      </c>
      <c r="H27937">
        <v>9.6707150000008291E-4</v>
      </c>
    </row>
    <row r="27938" spans="7:8" x14ac:dyDescent="0.3">
      <c r="G27938">
        <v>1.9227920000000065E-3</v>
      </c>
      <c r="H27938">
        <v>9.6707150000008291E-4</v>
      </c>
    </row>
    <row r="27939" spans="7:8" x14ac:dyDescent="0.3">
      <c r="G27939">
        <v>1.9227920000000065E-3</v>
      </c>
      <c r="H27939">
        <v>9.6707150000008291E-4</v>
      </c>
    </row>
    <row r="27940" spans="7:8" x14ac:dyDescent="0.3">
      <c r="G27940">
        <v>1.9227920000000065E-3</v>
      </c>
      <c r="H27940">
        <v>9.6707150000008291E-4</v>
      </c>
    </row>
    <row r="27941" spans="7:8" x14ac:dyDescent="0.3">
      <c r="G27941">
        <v>1.9227920000000065E-3</v>
      </c>
      <c r="H27941">
        <v>9.6707150000008291E-4</v>
      </c>
    </row>
    <row r="27942" spans="7:8" x14ac:dyDescent="0.3">
      <c r="G27942">
        <v>1.9227920000000065E-3</v>
      </c>
      <c r="H27942">
        <v>9.6707150000008291E-4</v>
      </c>
    </row>
    <row r="27943" spans="7:8" x14ac:dyDescent="0.3">
      <c r="G27943">
        <v>1.9227920000000065E-3</v>
      </c>
      <c r="H27943">
        <v>9.6707150000008291E-4</v>
      </c>
    </row>
    <row r="27944" spans="7:8" x14ac:dyDescent="0.3">
      <c r="G27944">
        <v>1.9227920000000065E-3</v>
      </c>
      <c r="H27944">
        <v>9.6707150000008291E-4</v>
      </c>
    </row>
    <row r="27945" spans="7:8" x14ac:dyDescent="0.3">
      <c r="G27945">
        <v>1.9227920000000065E-3</v>
      </c>
      <c r="H27945">
        <v>9.6707150000008291E-4</v>
      </c>
    </row>
    <row r="27946" spans="7:8" x14ac:dyDescent="0.3">
      <c r="G27946">
        <v>1.9227920000000065E-3</v>
      </c>
      <c r="H27946">
        <v>9.6707150000008291E-4</v>
      </c>
    </row>
    <row r="27947" spans="7:8" x14ac:dyDescent="0.3">
      <c r="G27947">
        <v>1.9227920000000065E-3</v>
      </c>
      <c r="H27947">
        <v>9.6707150000008291E-4</v>
      </c>
    </row>
    <row r="27948" spans="7:8" x14ac:dyDescent="0.3">
      <c r="G27948">
        <v>1.9227920000000065E-3</v>
      </c>
      <c r="H27948">
        <v>9.6707150000008291E-4</v>
      </c>
    </row>
    <row r="27949" spans="7:8" x14ac:dyDescent="0.3">
      <c r="G27949">
        <v>1.9227920000000065E-3</v>
      </c>
      <c r="H27949">
        <v>9.6707150000008291E-4</v>
      </c>
    </row>
    <row r="27950" spans="7:8" x14ac:dyDescent="0.3">
      <c r="G27950">
        <v>1.9227920000000065E-3</v>
      </c>
      <c r="H27950">
        <v>9.6707150000008291E-4</v>
      </c>
    </row>
    <row r="27951" spans="7:8" x14ac:dyDescent="0.3">
      <c r="G27951">
        <v>1.9227920000000065E-3</v>
      </c>
      <c r="H27951">
        <v>9.6707150000008291E-4</v>
      </c>
    </row>
    <row r="27952" spans="7:8" x14ac:dyDescent="0.3">
      <c r="G27952">
        <v>1.9227920000000065E-3</v>
      </c>
      <c r="H27952">
        <v>9.6707150000008291E-4</v>
      </c>
    </row>
    <row r="27953" spans="7:8" x14ac:dyDescent="0.3">
      <c r="G27953">
        <v>1.9227920000000065E-3</v>
      </c>
      <c r="H27953">
        <v>9.6707150000008291E-4</v>
      </c>
    </row>
    <row r="27954" spans="7:8" x14ac:dyDescent="0.3">
      <c r="G27954">
        <v>1.9227920000000065E-3</v>
      </c>
      <c r="H27954">
        <v>9.6707150000008291E-4</v>
      </c>
    </row>
    <row r="27955" spans="7:8" x14ac:dyDescent="0.3">
      <c r="G27955">
        <v>1.9227920000000065E-3</v>
      </c>
      <c r="H27955">
        <v>9.6707150000008291E-4</v>
      </c>
    </row>
    <row r="27956" spans="7:8" x14ac:dyDescent="0.3">
      <c r="G27956">
        <v>1.9227920000000065E-3</v>
      </c>
      <c r="H27956">
        <v>9.6707150000008291E-4</v>
      </c>
    </row>
    <row r="27957" spans="7:8" x14ac:dyDescent="0.3">
      <c r="G27957">
        <v>1.9227920000000065E-3</v>
      </c>
      <c r="H27957">
        <v>9.6707150000008291E-4</v>
      </c>
    </row>
    <row r="27958" spans="7:8" x14ac:dyDescent="0.3">
      <c r="G27958">
        <v>1.9227920000000065E-3</v>
      </c>
      <c r="H27958">
        <v>9.6707150000008291E-4</v>
      </c>
    </row>
    <row r="27959" spans="7:8" x14ac:dyDescent="0.3">
      <c r="G27959">
        <v>1.9227920000000065E-3</v>
      </c>
      <c r="H27959">
        <v>9.6707150000008291E-4</v>
      </c>
    </row>
    <row r="27960" spans="7:8" x14ac:dyDescent="0.3">
      <c r="G27960">
        <v>1.9227920000000065E-3</v>
      </c>
      <c r="H27960">
        <v>9.6707150000008291E-4</v>
      </c>
    </row>
    <row r="27961" spans="7:8" x14ac:dyDescent="0.3">
      <c r="G27961">
        <v>1.9227920000000065E-3</v>
      </c>
      <c r="H27961">
        <v>9.6707150000008291E-4</v>
      </c>
    </row>
    <row r="27962" spans="7:8" x14ac:dyDescent="0.3">
      <c r="G27962">
        <v>1.9227920000000065E-3</v>
      </c>
      <c r="H27962">
        <v>9.6707150000008291E-4</v>
      </c>
    </row>
    <row r="27963" spans="7:8" x14ac:dyDescent="0.3">
      <c r="G27963">
        <v>1.9227920000000065E-3</v>
      </c>
      <c r="H27963">
        <v>9.6707150000008291E-4</v>
      </c>
    </row>
    <row r="27964" spans="7:8" x14ac:dyDescent="0.3">
      <c r="G27964">
        <v>1.9227920000000065E-3</v>
      </c>
      <c r="H27964">
        <v>9.6707150000008291E-4</v>
      </c>
    </row>
    <row r="27965" spans="7:8" x14ac:dyDescent="0.3">
      <c r="G27965">
        <v>1.9227920000000065E-3</v>
      </c>
      <c r="H27965">
        <v>9.6707150000008291E-4</v>
      </c>
    </row>
    <row r="27966" spans="7:8" x14ac:dyDescent="0.3">
      <c r="G27966">
        <v>1.9227920000000065E-3</v>
      </c>
      <c r="H27966">
        <v>9.6707150000008291E-4</v>
      </c>
    </row>
    <row r="27967" spans="7:8" x14ac:dyDescent="0.3">
      <c r="G27967">
        <v>1.9227920000000065E-3</v>
      </c>
      <c r="H27967">
        <v>9.6707150000008291E-4</v>
      </c>
    </row>
    <row r="27968" spans="7:8" x14ac:dyDescent="0.3">
      <c r="G27968">
        <v>1.9227920000000065E-3</v>
      </c>
      <c r="H27968">
        <v>9.6707150000008291E-4</v>
      </c>
    </row>
    <row r="27969" spans="7:8" x14ac:dyDescent="0.3">
      <c r="G27969">
        <v>1.9227920000000065E-3</v>
      </c>
      <c r="H27969">
        <v>9.6707150000008291E-4</v>
      </c>
    </row>
    <row r="27970" spans="7:8" x14ac:dyDescent="0.3">
      <c r="G27970">
        <v>1.9227920000000065E-3</v>
      </c>
      <c r="H27970">
        <v>9.6707150000008291E-4</v>
      </c>
    </row>
    <row r="27971" spans="7:8" x14ac:dyDescent="0.3">
      <c r="G27971">
        <v>1.9227920000000065E-3</v>
      </c>
      <c r="H27971">
        <v>9.6707150000008291E-4</v>
      </c>
    </row>
    <row r="27972" spans="7:8" x14ac:dyDescent="0.3">
      <c r="G27972">
        <v>1.9227920000000065E-3</v>
      </c>
      <c r="H27972">
        <v>9.6707150000008291E-4</v>
      </c>
    </row>
    <row r="27973" spans="7:8" x14ac:dyDescent="0.3">
      <c r="G27973">
        <v>1.9227920000000065E-3</v>
      </c>
      <c r="H27973">
        <v>9.6707150000008291E-4</v>
      </c>
    </row>
    <row r="27974" spans="7:8" x14ac:dyDescent="0.3">
      <c r="G27974">
        <v>1.9227920000000065E-3</v>
      </c>
      <c r="H27974">
        <v>9.6707150000008291E-4</v>
      </c>
    </row>
    <row r="27975" spans="7:8" x14ac:dyDescent="0.3">
      <c r="G27975">
        <v>1.9227920000000065E-3</v>
      </c>
      <c r="H27975">
        <v>9.6707150000008291E-4</v>
      </c>
    </row>
    <row r="27976" spans="7:8" x14ac:dyDescent="0.3">
      <c r="G27976">
        <v>1.9227920000000065E-3</v>
      </c>
      <c r="H27976">
        <v>9.6707150000008291E-4</v>
      </c>
    </row>
    <row r="27977" spans="7:8" x14ac:dyDescent="0.3">
      <c r="G27977">
        <v>1.9227920000000065E-3</v>
      </c>
      <c r="H27977">
        <v>9.6707150000008291E-4</v>
      </c>
    </row>
    <row r="27978" spans="7:8" x14ac:dyDescent="0.3">
      <c r="G27978">
        <v>1.9227920000000065E-3</v>
      </c>
      <c r="H27978">
        <v>9.6707150000008291E-4</v>
      </c>
    </row>
    <row r="27979" spans="7:8" x14ac:dyDescent="0.3">
      <c r="G27979">
        <v>1.9227920000000065E-3</v>
      </c>
      <c r="H27979">
        <v>9.6707150000008291E-4</v>
      </c>
    </row>
    <row r="27980" spans="7:8" x14ac:dyDescent="0.3">
      <c r="G27980">
        <v>1.9227920000000065E-3</v>
      </c>
      <c r="H27980">
        <v>9.6707150000008291E-4</v>
      </c>
    </row>
    <row r="27981" spans="7:8" x14ac:dyDescent="0.3">
      <c r="G27981">
        <v>1.9227920000000065E-3</v>
      </c>
      <c r="H27981">
        <v>9.6707150000008291E-4</v>
      </c>
    </row>
    <row r="27982" spans="7:8" x14ac:dyDescent="0.3">
      <c r="G27982">
        <v>1.9227920000000065E-3</v>
      </c>
      <c r="H27982">
        <v>9.6707150000008291E-4</v>
      </c>
    </row>
    <row r="27983" spans="7:8" x14ac:dyDescent="0.3">
      <c r="G27983">
        <v>1.9227920000000065E-3</v>
      </c>
      <c r="H27983">
        <v>9.6707150000008291E-4</v>
      </c>
    </row>
    <row r="27984" spans="7:8" x14ac:dyDescent="0.3">
      <c r="G27984">
        <v>1.9227920000000065E-3</v>
      </c>
      <c r="H27984">
        <v>9.6707150000008291E-4</v>
      </c>
    </row>
    <row r="27985" spans="7:8" x14ac:dyDescent="0.3">
      <c r="G27985">
        <v>1.9227920000000065E-3</v>
      </c>
      <c r="H27985">
        <v>9.6707150000008291E-4</v>
      </c>
    </row>
    <row r="27986" spans="7:8" x14ac:dyDescent="0.3">
      <c r="G27986">
        <v>1.9227920000000065E-3</v>
      </c>
      <c r="H27986">
        <v>9.6707150000008291E-4</v>
      </c>
    </row>
    <row r="27987" spans="7:8" x14ac:dyDescent="0.3">
      <c r="G27987">
        <v>1.9227920000000065E-3</v>
      </c>
      <c r="H27987">
        <v>9.6707150000008291E-4</v>
      </c>
    </row>
    <row r="27988" spans="7:8" x14ac:dyDescent="0.3">
      <c r="G27988">
        <v>1.9227920000000065E-3</v>
      </c>
      <c r="H27988">
        <v>9.6707150000008291E-4</v>
      </c>
    </row>
    <row r="27989" spans="7:8" x14ac:dyDescent="0.3">
      <c r="G27989">
        <v>1.9227920000000065E-3</v>
      </c>
      <c r="H27989">
        <v>9.6707150000008291E-4</v>
      </c>
    </row>
    <row r="27990" spans="7:8" x14ac:dyDescent="0.3">
      <c r="G27990">
        <v>1.9227920000000065E-3</v>
      </c>
      <c r="H27990">
        <v>9.6707150000008291E-4</v>
      </c>
    </row>
    <row r="27991" spans="7:8" x14ac:dyDescent="0.3">
      <c r="G27991">
        <v>1.9227920000000065E-3</v>
      </c>
      <c r="H27991">
        <v>9.6707150000008291E-4</v>
      </c>
    </row>
    <row r="27992" spans="7:8" x14ac:dyDescent="0.3">
      <c r="G27992">
        <v>1.9227920000000065E-3</v>
      </c>
      <c r="H27992">
        <v>9.6707150000008291E-4</v>
      </c>
    </row>
    <row r="27993" spans="7:8" x14ac:dyDescent="0.3">
      <c r="G27993">
        <v>1.9227920000000065E-3</v>
      </c>
      <c r="H27993">
        <v>9.6707150000008291E-4</v>
      </c>
    </row>
    <row r="27994" spans="7:8" x14ac:dyDescent="0.3">
      <c r="G27994">
        <v>1.9227920000000065E-3</v>
      </c>
      <c r="H27994">
        <v>9.6707150000008291E-4</v>
      </c>
    </row>
    <row r="27995" spans="7:8" x14ac:dyDescent="0.3">
      <c r="G27995">
        <v>1.9227920000000065E-3</v>
      </c>
      <c r="H27995">
        <v>9.6707150000008291E-4</v>
      </c>
    </row>
    <row r="27996" spans="7:8" x14ac:dyDescent="0.3">
      <c r="G27996">
        <v>1.9227920000000065E-3</v>
      </c>
      <c r="H27996">
        <v>9.6707150000008291E-4</v>
      </c>
    </row>
    <row r="27997" spans="7:8" x14ac:dyDescent="0.3">
      <c r="G27997">
        <v>1.9227920000000065E-3</v>
      </c>
      <c r="H27997">
        <v>9.6707150000008291E-4</v>
      </c>
    </row>
    <row r="27998" spans="7:8" x14ac:dyDescent="0.3">
      <c r="G27998">
        <v>1.9227920000000065E-3</v>
      </c>
      <c r="H27998">
        <v>9.6707150000008291E-4</v>
      </c>
    </row>
    <row r="27999" spans="7:8" x14ac:dyDescent="0.3">
      <c r="G27999">
        <v>1.9227920000000065E-3</v>
      </c>
      <c r="H27999">
        <v>9.6707150000008291E-4</v>
      </c>
    </row>
    <row r="28000" spans="7:8" x14ac:dyDescent="0.3">
      <c r="G28000">
        <v>1.9227920000000065E-3</v>
      </c>
      <c r="H28000">
        <v>9.6707150000008291E-4</v>
      </c>
    </row>
    <row r="28001" spans="7:8" x14ac:dyDescent="0.3">
      <c r="G28001">
        <v>1.9227920000000065E-3</v>
      </c>
      <c r="H28001">
        <v>9.6707150000008291E-4</v>
      </c>
    </row>
    <row r="28002" spans="7:8" x14ac:dyDescent="0.3">
      <c r="G28002">
        <v>1.9227920000000065E-3</v>
      </c>
      <c r="H28002">
        <v>9.6707150000008291E-4</v>
      </c>
    </row>
    <row r="28003" spans="7:8" x14ac:dyDescent="0.3">
      <c r="G28003">
        <v>1.9227920000000065E-3</v>
      </c>
      <c r="H28003">
        <v>9.6707150000008291E-4</v>
      </c>
    </row>
    <row r="28004" spans="7:8" x14ac:dyDescent="0.3">
      <c r="G28004">
        <v>1.9227920000000065E-3</v>
      </c>
      <c r="H28004">
        <v>9.6707150000008291E-4</v>
      </c>
    </row>
    <row r="28005" spans="7:8" x14ac:dyDescent="0.3">
      <c r="G28005">
        <v>1.9227920000000065E-3</v>
      </c>
      <c r="H28005">
        <v>9.6707150000008291E-4</v>
      </c>
    </row>
    <row r="28006" spans="7:8" x14ac:dyDescent="0.3">
      <c r="G28006">
        <v>1.9227920000000065E-3</v>
      </c>
      <c r="H28006">
        <v>9.6707150000008291E-4</v>
      </c>
    </row>
    <row r="28007" spans="7:8" x14ac:dyDescent="0.3">
      <c r="G28007">
        <v>1.9227920000000065E-3</v>
      </c>
      <c r="H28007">
        <v>9.6707150000008291E-4</v>
      </c>
    </row>
    <row r="28008" spans="7:8" x14ac:dyDescent="0.3">
      <c r="G28008">
        <v>1.9227920000000065E-3</v>
      </c>
      <c r="H28008">
        <v>9.6707150000008291E-4</v>
      </c>
    </row>
    <row r="28009" spans="7:8" x14ac:dyDescent="0.3">
      <c r="G28009">
        <v>1.9227920000000065E-3</v>
      </c>
      <c r="H28009">
        <v>9.6707150000008291E-4</v>
      </c>
    </row>
    <row r="28010" spans="7:8" x14ac:dyDescent="0.3">
      <c r="G28010">
        <v>1.9227920000000065E-3</v>
      </c>
      <c r="H28010">
        <v>9.6707150000008291E-4</v>
      </c>
    </row>
    <row r="28011" spans="7:8" x14ac:dyDescent="0.3">
      <c r="G28011">
        <v>1.9227920000000065E-3</v>
      </c>
      <c r="H28011">
        <v>9.6707150000008291E-4</v>
      </c>
    </row>
    <row r="28012" spans="7:8" x14ac:dyDescent="0.3">
      <c r="G28012">
        <v>1.9227920000000065E-3</v>
      </c>
      <c r="H28012">
        <v>9.6707150000008291E-4</v>
      </c>
    </row>
    <row r="28013" spans="7:8" x14ac:dyDescent="0.3">
      <c r="G28013">
        <v>1.9227920000000065E-3</v>
      </c>
      <c r="H28013">
        <v>9.6707150000008291E-4</v>
      </c>
    </row>
    <row r="28014" spans="7:8" x14ac:dyDescent="0.3">
      <c r="G28014">
        <v>1.9227920000000065E-3</v>
      </c>
      <c r="H28014">
        <v>9.6707150000008291E-4</v>
      </c>
    </row>
    <row r="28015" spans="7:8" x14ac:dyDescent="0.3">
      <c r="G28015">
        <v>1.9227920000000065E-3</v>
      </c>
      <c r="H28015">
        <v>9.6707150000008291E-4</v>
      </c>
    </row>
    <row r="28016" spans="7:8" x14ac:dyDescent="0.3">
      <c r="G28016">
        <v>1.9227920000000065E-3</v>
      </c>
      <c r="H28016">
        <v>9.6707150000008291E-4</v>
      </c>
    </row>
    <row r="28017" spans="7:8" x14ac:dyDescent="0.3">
      <c r="G28017">
        <v>1.9227920000000065E-3</v>
      </c>
      <c r="H28017">
        <v>9.6707150000008291E-4</v>
      </c>
    </row>
    <row r="28018" spans="7:8" x14ac:dyDescent="0.3">
      <c r="G28018">
        <v>1.9227920000000065E-3</v>
      </c>
      <c r="H28018">
        <v>9.6707150000008291E-4</v>
      </c>
    </row>
    <row r="28019" spans="7:8" x14ac:dyDescent="0.3">
      <c r="G28019">
        <v>1.9227920000000065E-3</v>
      </c>
      <c r="H28019">
        <v>9.6707150000008291E-4</v>
      </c>
    </row>
    <row r="28020" spans="7:8" x14ac:dyDescent="0.3">
      <c r="G28020">
        <v>1.9227920000000065E-3</v>
      </c>
      <c r="H28020">
        <v>9.6707150000008291E-4</v>
      </c>
    </row>
    <row r="28021" spans="7:8" x14ac:dyDescent="0.3">
      <c r="G28021">
        <v>1.9227920000000065E-3</v>
      </c>
      <c r="H28021">
        <v>9.6707150000008291E-4</v>
      </c>
    </row>
    <row r="28022" spans="7:8" x14ac:dyDescent="0.3">
      <c r="G28022">
        <v>1.9227920000000065E-3</v>
      </c>
      <c r="H28022">
        <v>9.6707150000008291E-4</v>
      </c>
    </row>
    <row r="28023" spans="7:8" x14ac:dyDescent="0.3">
      <c r="G28023">
        <v>1.9227920000000065E-3</v>
      </c>
      <c r="H28023">
        <v>9.6707150000008291E-4</v>
      </c>
    </row>
    <row r="28024" spans="7:8" x14ac:dyDescent="0.3">
      <c r="G28024">
        <v>1.9227920000000065E-3</v>
      </c>
      <c r="H28024">
        <v>9.6707150000008291E-4</v>
      </c>
    </row>
    <row r="28025" spans="7:8" x14ac:dyDescent="0.3">
      <c r="G28025">
        <v>1.9227920000000065E-3</v>
      </c>
      <c r="H28025">
        <v>9.6707150000008291E-4</v>
      </c>
    </row>
    <row r="28026" spans="7:8" x14ac:dyDescent="0.3">
      <c r="G28026">
        <v>1.9227920000000065E-3</v>
      </c>
      <c r="H28026">
        <v>9.6707150000008291E-4</v>
      </c>
    </row>
    <row r="28027" spans="7:8" x14ac:dyDescent="0.3">
      <c r="G28027">
        <v>1.9227920000000065E-3</v>
      </c>
      <c r="H28027">
        <v>9.6707150000008291E-4</v>
      </c>
    </row>
    <row r="28028" spans="7:8" x14ac:dyDescent="0.3">
      <c r="G28028">
        <v>1.9227920000000065E-3</v>
      </c>
      <c r="H28028">
        <v>9.6707150000008291E-4</v>
      </c>
    </row>
    <row r="28029" spans="7:8" x14ac:dyDescent="0.3">
      <c r="G28029">
        <v>1.9227920000000065E-3</v>
      </c>
      <c r="H28029">
        <v>9.6707150000008291E-4</v>
      </c>
    </row>
    <row r="28030" spans="7:8" x14ac:dyDescent="0.3">
      <c r="G28030">
        <v>1.9227920000000065E-3</v>
      </c>
      <c r="H28030">
        <v>9.6707150000008291E-4</v>
      </c>
    </row>
    <row r="28031" spans="7:8" x14ac:dyDescent="0.3">
      <c r="G28031">
        <v>1.9227920000000065E-3</v>
      </c>
      <c r="H28031">
        <v>9.6707150000008291E-4</v>
      </c>
    </row>
    <row r="28032" spans="7:8" x14ac:dyDescent="0.3">
      <c r="G28032">
        <v>1.9227920000000065E-3</v>
      </c>
      <c r="H28032">
        <v>9.6707150000008291E-4</v>
      </c>
    </row>
    <row r="28033" spans="7:8" x14ac:dyDescent="0.3">
      <c r="G28033">
        <v>1.9227920000000065E-3</v>
      </c>
      <c r="H28033">
        <v>9.6707150000008291E-4</v>
      </c>
    </row>
    <row r="28034" spans="7:8" x14ac:dyDescent="0.3">
      <c r="G28034">
        <v>1.9227920000000065E-3</v>
      </c>
      <c r="H28034">
        <v>9.6707150000008291E-4</v>
      </c>
    </row>
    <row r="28035" spans="7:8" x14ac:dyDescent="0.3">
      <c r="G28035">
        <v>1.9227920000000065E-3</v>
      </c>
      <c r="H28035">
        <v>9.6707150000008291E-4</v>
      </c>
    </row>
    <row r="28036" spans="7:8" x14ac:dyDescent="0.3">
      <c r="G28036">
        <v>1.9227920000000065E-3</v>
      </c>
      <c r="H28036">
        <v>9.6707150000008291E-4</v>
      </c>
    </row>
    <row r="28037" spans="7:8" x14ac:dyDescent="0.3">
      <c r="G28037">
        <v>1.9227920000000065E-3</v>
      </c>
      <c r="H28037">
        <v>9.6707150000008291E-4</v>
      </c>
    </row>
    <row r="28038" spans="7:8" x14ac:dyDescent="0.3">
      <c r="G28038">
        <v>1.9227920000000065E-3</v>
      </c>
      <c r="H28038">
        <v>9.6707150000008291E-4</v>
      </c>
    </row>
    <row r="28039" spans="7:8" x14ac:dyDescent="0.3">
      <c r="G28039">
        <v>1.9227920000000065E-3</v>
      </c>
      <c r="H28039">
        <v>9.6707150000008291E-4</v>
      </c>
    </row>
    <row r="28040" spans="7:8" x14ac:dyDescent="0.3">
      <c r="G28040">
        <v>1.9227920000000065E-3</v>
      </c>
      <c r="H28040">
        <v>9.6707150000008291E-4</v>
      </c>
    </row>
    <row r="28041" spans="7:8" x14ac:dyDescent="0.3">
      <c r="G28041">
        <v>1.9227920000000065E-3</v>
      </c>
      <c r="H28041">
        <v>9.6707150000008291E-4</v>
      </c>
    </row>
    <row r="28042" spans="7:8" x14ac:dyDescent="0.3">
      <c r="G28042">
        <v>1.9227920000000065E-3</v>
      </c>
      <c r="H28042">
        <v>9.6707150000008291E-4</v>
      </c>
    </row>
    <row r="28043" spans="7:8" x14ac:dyDescent="0.3">
      <c r="G28043">
        <v>1.9227920000000065E-3</v>
      </c>
      <c r="H28043">
        <v>9.6707150000008291E-4</v>
      </c>
    </row>
    <row r="28044" spans="7:8" x14ac:dyDescent="0.3">
      <c r="G28044">
        <v>1.9227920000000065E-3</v>
      </c>
      <c r="H28044">
        <v>9.6707150000008291E-4</v>
      </c>
    </row>
    <row r="28045" spans="7:8" x14ac:dyDescent="0.3">
      <c r="G28045">
        <v>1.9227920000000065E-3</v>
      </c>
      <c r="H28045">
        <v>9.6707150000008291E-4</v>
      </c>
    </row>
    <row r="28046" spans="7:8" x14ac:dyDescent="0.3">
      <c r="G28046">
        <v>1.9227920000000065E-3</v>
      </c>
      <c r="H28046">
        <v>9.6707150000008291E-4</v>
      </c>
    </row>
    <row r="28047" spans="7:8" x14ac:dyDescent="0.3">
      <c r="G28047">
        <v>1.9227920000000065E-3</v>
      </c>
      <c r="H28047">
        <v>9.6707150000008291E-4</v>
      </c>
    </row>
    <row r="28048" spans="7:8" x14ac:dyDescent="0.3">
      <c r="G28048">
        <v>1.9227920000000065E-3</v>
      </c>
      <c r="H28048">
        <v>9.6707150000008291E-4</v>
      </c>
    </row>
    <row r="28049" spans="7:8" x14ac:dyDescent="0.3">
      <c r="G28049">
        <v>1.9227920000000065E-3</v>
      </c>
      <c r="H28049">
        <v>9.6707150000008291E-4</v>
      </c>
    </row>
    <row r="28050" spans="7:8" x14ac:dyDescent="0.3">
      <c r="G28050">
        <v>1.9227920000000065E-3</v>
      </c>
      <c r="H28050">
        <v>9.6707150000008291E-4</v>
      </c>
    </row>
    <row r="28051" spans="7:8" x14ac:dyDescent="0.3">
      <c r="G28051">
        <v>1.9227920000000065E-3</v>
      </c>
      <c r="H28051">
        <v>9.6707150000008291E-4</v>
      </c>
    </row>
    <row r="28052" spans="7:8" x14ac:dyDescent="0.3">
      <c r="G28052">
        <v>1.9227920000000065E-3</v>
      </c>
      <c r="H28052">
        <v>9.6707150000008291E-4</v>
      </c>
    </row>
    <row r="28053" spans="7:8" x14ac:dyDescent="0.3">
      <c r="G28053">
        <v>1.9227920000000065E-3</v>
      </c>
      <c r="H28053">
        <v>9.6707150000008291E-4</v>
      </c>
    </row>
    <row r="28054" spans="7:8" x14ac:dyDescent="0.3">
      <c r="G28054">
        <v>1.9227920000000065E-3</v>
      </c>
      <c r="H28054">
        <v>9.6707150000008291E-4</v>
      </c>
    </row>
    <row r="28055" spans="7:8" x14ac:dyDescent="0.3">
      <c r="G28055">
        <v>1.9227920000000065E-3</v>
      </c>
      <c r="H28055">
        <v>9.6707150000008291E-4</v>
      </c>
    </row>
    <row r="28056" spans="7:8" x14ac:dyDescent="0.3">
      <c r="G28056">
        <v>1.9227920000000065E-3</v>
      </c>
      <c r="H28056">
        <v>9.6707150000008291E-4</v>
      </c>
    </row>
    <row r="28057" spans="7:8" x14ac:dyDescent="0.3">
      <c r="G28057">
        <v>1.9227920000000065E-3</v>
      </c>
      <c r="H28057">
        <v>9.6707150000008291E-4</v>
      </c>
    </row>
    <row r="28058" spans="7:8" x14ac:dyDescent="0.3">
      <c r="G28058">
        <v>1.9227920000000065E-3</v>
      </c>
      <c r="H28058">
        <v>9.6707150000008291E-4</v>
      </c>
    </row>
    <row r="28059" spans="7:8" x14ac:dyDescent="0.3">
      <c r="G28059">
        <v>1.9227920000000065E-3</v>
      </c>
      <c r="H28059">
        <v>9.6707150000008291E-4</v>
      </c>
    </row>
    <row r="28060" spans="7:8" x14ac:dyDescent="0.3">
      <c r="G28060">
        <v>1.9227920000000065E-3</v>
      </c>
      <c r="H28060">
        <v>9.6707150000008291E-4</v>
      </c>
    </row>
    <row r="28061" spans="7:8" x14ac:dyDescent="0.3">
      <c r="G28061">
        <v>1.9227920000000065E-3</v>
      </c>
      <c r="H28061">
        <v>9.6707150000008291E-4</v>
      </c>
    </row>
    <row r="28062" spans="7:8" x14ac:dyDescent="0.3">
      <c r="G28062">
        <v>1.9227920000000065E-3</v>
      </c>
      <c r="H28062">
        <v>9.6707150000008291E-4</v>
      </c>
    </row>
    <row r="28063" spans="7:8" x14ac:dyDescent="0.3">
      <c r="G28063">
        <v>1.9227920000000065E-3</v>
      </c>
      <c r="H28063">
        <v>9.6707150000008291E-4</v>
      </c>
    </row>
    <row r="28064" spans="7:8" x14ac:dyDescent="0.3">
      <c r="G28064">
        <v>1.9227920000000065E-3</v>
      </c>
      <c r="H28064">
        <v>9.6707150000008291E-4</v>
      </c>
    </row>
    <row r="28065" spans="7:8" x14ac:dyDescent="0.3">
      <c r="G28065">
        <v>1.9227920000000065E-3</v>
      </c>
      <c r="H28065">
        <v>9.6707150000008291E-4</v>
      </c>
    </row>
    <row r="28066" spans="7:8" x14ac:dyDescent="0.3">
      <c r="G28066">
        <v>1.9227920000000065E-3</v>
      </c>
      <c r="H28066">
        <v>9.6707150000008291E-4</v>
      </c>
    </row>
    <row r="28067" spans="7:8" x14ac:dyDescent="0.3">
      <c r="G28067">
        <v>1.9227920000000065E-3</v>
      </c>
      <c r="H28067">
        <v>9.6707150000008291E-4</v>
      </c>
    </row>
    <row r="28068" spans="7:8" x14ac:dyDescent="0.3">
      <c r="G28068">
        <v>1.9227920000000065E-3</v>
      </c>
      <c r="H28068">
        <v>9.6707150000008291E-4</v>
      </c>
    </row>
    <row r="28069" spans="7:8" x14ac:dyDescent="0.3">
      <c r="G28069">
        <v>1.9227920000000065E-3</v>
      </c>
      <c r="H28069">
        <v>9.6707150000008291E-4</v>
      </c>
    </row>
    <row r="28070" spans="7:8" x14ac:dyDescent="0.3">
      <c r="G28070">
        <v>1.9227920000000065E-3</v>
      </c>
      <c r="H28070">
        <v>9.6707150000008291E-4</v>
      </c>
    </row>
    <row r="28071" spans="7:8" x14ac:dyDescent="0.3">
      <c r="G28071">
        <v>1.9227920000000065E-3</v>
      </c>
      <c r="H28071">
        <v>9.6707150000008291E-4</v>
      </c>
    </row>
    <row r="28072" spans="7:8" x14ac:dyDescent="0.3">
      <c r="G28072">
        <v>1.9227920000000065E-3</v>
      </c>
      <c r="H28072">
        <v>9.6707150000008291E-4</v>
      </c>
    </row>
    <row r="28073" spans="7:8" x14ac:dyDescent="0.3">
      <c r="G28073">
        <v>1.9227920000000065E-3</v>
      </c>
      <c r="H28073">
        <v>9.6707150000008291E-4</v>
      </c>
    </row>
    <row r="28074" spans="7:8" x14ac:dyDescent="0.3">
      <c r="G28074">
        <v>1.9227920000000065E-3</v>
      </c>
      <c r="H28074">
        <v>9.6707150000008291E-4</v>
      </c>
    </row>
    <row r="28075" spans="7:8" x14ac:dyDescent="0.3">
      <c r="G28075">
        <v>1.9227920000000065E-3</v>
      </c>
      <c r="H28075">
        <v>9.6707150000008291E-4</v>
      </c>
    </row>
    <row r="28076" spans="7:8" x14ac:dyDescent="0.3">
      <c r="G28076">
        <v>1.9227920000000065E-3</v>
      </c>
      <c r="H28076">
        <v>9.6707150000008291E-4</v>
      </c>
    </row>
    <row r="28077" spans="7:8" x14ac:dyDescent="0.3">
      <c r="G28077">
        <v>1.9227920000000065E-3</v>
      </c>
      <c r="H28077">
        <v>9.6707150000008291E-4</v>
      </c>
    </row>
    <row r="28078" spans="7:8" x14ac:dyDescent="0.3">
      <c r="G28078">
        <v>1.9227920000000065E-3</v>
      </c>
      <c r="H28078">
        <v>9.6707150000008291E-4</v>
      </c>
    </row>
    <row r="28079" spans="7:8" x14ac:dyDescent="0.3">
      <c r="G28079">
        <v>1.9227920000000065E-3</v>
      </c>
      <c r="H28079">
        <v>9.6707150000008291E-4</v>
      </c>
    </row>
    <row r="28080" spans="7:8" x14ac:dyDescent="0.3">
      <c r="G28080">
        <v>1.9227920000000065E-3</v>
      </c>
      <c r="H28080">
        <v>9.6707150000008291E-4</v>
      </c>
    </row>
    <row r="28081" spans="7:8" x14ac:dyDescent="0.3">
      <c r="G28081">
        <v>1.9227920000000065E-3</v>
      </c>
      <c r="H28081">
        <v>9.6707150000008291E-4</v>
      </c>
    </row>
    <row r="28082" spans="7:8" x14ac:dyDescent="0.3">
      <c r="G28082">
        <v>1.9227920000000065E-3</v>
      </c>
      <c r="H28082">
        <v>9.6707150000008291E-4</v>
      </c>
    </row>
    <row r="28083" spans="7:8" x14ac:dyDescent="0.3">
      <c r="G28083">
        <v>1.9227920000000065E-3</v>
      </c>
      <c r="H28083">
        <v>9.6707150000008291E-4</v>
      </c>
    </row>
    <row r="28084" spans="7:8" x14ac:dyDescent="0.3">
      <c r="G28084">
        <v>1.9227920000000065E-3</v>
      </c>
      <c r="H28084">
        <v>9.6707150000008291E-4</v>
      </c>
    </row>
    <row r="28085" spans="7:8" x14ac:dyDescent="0.3">
      <c r="G28085">
        <v>1.9227920000000065E-3</v>
      </c>
      <c r="H28085">
        <v>9.6707150000008291E-4</v>
      </c>
    </row>
    <row r="28086" spans="7:8" x14ac:dyDescent="0.3">
      <c r="G28086">
        <v>1.9227920000000065E-3</v>
      </c>
      <c r="H28086">
        <v>9.6707150000008291E-4</v>
      </c>
    </row>
    <row r="28087" spans="7:8" x14ac:dyDescent="0.3">
      <c r="G28087">
        <v>1.9227920000000065E-3</v>
      </c>
      <c r="H28087">
        <v>9.6707150000008291E-4</v>
      </c>
    </row>
    <row r="28088" spans="7:8" x14ac:dyDescent="0.3">
      <c r="G28088">
        <v>1.9227920000000065E-3</v>
      </c>
      <c r="H28088">
        <v>9.6707150000008291E-4</v>
      </c>
    </row>
    <row r="28089" spans="7:8" x14ac:dyDescent="0.3">
      <c r="G28089">
        <v>1.9227920000000065E-3</v>
      </c>
      <c r="H28089">
        <v>9.6707150000008291E-4</v>
      </c>
    </row>
    <row r="28090" spans="7:8" x14ac:dyDescent="0.3">
      <c r="G28090">
        <v>1.9227920000000065E-3</v>
      </c>
      <c r="H28090">
        <v>9.6707150000008291E-4</v>
      </c>
    </row>
    <row r="28091" spans="7:8" x14ac:dyDescent="0.3">
      <c r="G28091">
        <v>1.9227920000000065E-3</v>
      </c>
      <c r="H28091">
        <v>9.6707150000008291E-4</v>
      </c>
    </row>
    <row r="28092" spans="7:8" x14ac:dyDescent="0.3">
      <c r="G28092">
        <v>1.9227920000000065E-3</v>
      </c>
      <c r="H28092">
        <v>9.6707150000008291E-4</v>
      </c>
    </row>
    <row r="28093" spans="7:8" x14ac:dyDescent="0.3">
      <c r="G28093">
        <v>1.9227920000000065E-3</v>
      </c>
      <c r="H28093">
        <v>9.6707150000008291E-4</v>
      </c>
    </row>
    <row r="28094" spans="7:8" x14ac:dyDescent="0.3">
      <c r="G28094">
        <v>1.9227920000000065E-3</v>
      </c>
      <c r="H28094">
        <v>9.6707150000008291E-4</v>
      </c>
    </row>
    <row r="28095" spans="7:8" x14ac:dyDescent="0.3">
      <c r="G28095">
        <v>1.9227920000000065E-3</v>
      </c>
      <c r="H28095">
        <v>9.6707150000008291E-4</v>
      </c>
    </row>
    <row r="28096" spans="7:8" x14ac:dyDescent="0.3">
      <c r="G28096">
        <v>1.9227920000000065E-3</v>
      </c>
      <c r="H28096">
        <v>9.6707150000008291E-4</v>
      </c>
    </row>
    <row r="28097" spans="7:8" x14ac:dyDescent="0.3">
      <c r="G28097">
        <v>1.9227920000000065E-3</v>
      </c>
      <c r="H28097">
        <v>9.6707150000008291E-4</v>
      </c>
    </row>
    <row r="28098" spans="7:8" x14ac:dyDescent="0.3">
      <c r="G28098">
        <v>1.9227920000000065E-3</v>
      </c>
      <c r="H28098">
        <v>9.6707150000008291E-4</v>
      </c>
    </row>
    <row r="28099" spans="7:8" x14ac:dyDescent="0.3">
      <c r="G28099">
        <v>1.9227920000000065E-3</v>
      </c>
      <c r="H28099">
        <v>9.6707150000008291E-4</v>
      </c>
    </row>
    <row r="28100" spans="7:8" x14ac:dyDescent="0.3">
      <c r="G28100">
        <v>1.9227920000000065E-3</v>
      </c>
      <c r="H28100">
        <v>9.6707150000008291E-4</v>
      </c>
    </row>
    <row r="28101" spans="7:8" x14ac:dyDescent="0.3">
      <c r="G28101">
        <v>1.9227920000000065E-3</v>
      </c>
      <c r="H28101">
        <v>9.6707150000008291E-4</v>
      </c>
    </row>
    <row r="28102" spans="7:8" x14ac:dyDescent="0.3">
      <c r="G28102">
        <v>1.9227920000000065E-3</v>
      </c>
      <c r="H28102">
        <v>9.6707150000008291E-4</v>
      </c>
    </row>
    <row r="28103" spans="7:8" x14ac:dyDescent="0.3">
      <c r="G28103">
        <v>1.9227920000000065E-3</v>
      </c>
      <c r="H28103">
        <v>9.6707150000008291E-4</v>
      </c>
    </row>
    <row r="28104" spans="7:8" x14ac:dyDescent="0.3">
      <c r="G28104">
        <v>1.9227920000000065E-3</v>
      </c>
      <c r="H28104">
        <v>9.6707150000008291E-4</v>
      </c>
    </row>
    <row r="28105" spans="7:8" x14ac:dyDescent="0.3">
      <c r="G28105">
        <v>1.9227920000000065E-3</v>
      </c>
      <c r="H28105">
        <v>9.6707150000008291E-4</v>
      </c>
    </row>
    <row r="28106" spans="7:8" x14ac:dyDescent="0.3">
      <c r="G28106">
        <v>1.9227920000000065E-3</v>
      </c>
      <c r="H28106">
        <v>9.6707150000008291E-4</v>
      </c>
    </row>
    <row r="28107" spans="7:8" x14ac:dyDescent="0.3">
      <c r="G28107">
        <v>1.9227920000000065E-3</v>
      </c>
      <c r="H28107">
        <v>9.6707150000008291E-4</v>
      </c>
    </row>
    <row r="28108" spans="7:8" x14ac:dyDescent="0.3">
      <c r="G28108">
        <v>1.9227920000000065E-3</v>
      </c>
      <c r="H28108">
        <v>9.6707150000008291E-4</v>
      </c>
    </row>
    <row r="28109" spans="7:8" x14ac:dyDescent="0.3">
      <c r="G28109">
        <v>1.9227920000000065E-3</v>
      </c>
      <c r="H28109">
        <v>9.6707150000008291E-4</v>
      </c>
    </row>
    <row r="28110" spans="7:8" x14ac:dyDescent="0.3">
      <c r="G28110">
        <v>1.9227920000000065E-3</v>
      </c>
      <c r="H28110">
        <v>9.6707150000008291E-4</v>
      </c>
    </row>
    <row r="28111" spans="7:8" x14ac:dyDescent="0.3">
      <c r="G28111">
        <v>1.9227920000000065E-3</v>
      </c>
      <c r="H28111">
        <v>9.6707150000008291E-4</v>
      </c>
    </row>
    <row r="28112" spans="7:8" x14ac:dyDescent="0.3">
      <c r="G28112">
        <v>1.9227920000000065E-3</v>
      </c>
      <c r="H28112">
        <v>9.6707150000008291E-4</v>
      </c>
    </row>
    <row r="28113" spans="7:8" x14ac:dyDescent="0.3">
      <c r="G28113">
        <v>1.9227920000000065E-3</v>
      </c>
      <c r="H28113">
        <v>9.6707150000008291E-4</v>
      </c>
    </row>
    <row r="28114" spans="7:8" x14ac:dyDescent="0.3">
      <c r="G28114">
        <v>1.9227920000000065E-3</v>
      </c>
      <c r="H28114">
        <v>9.6707150000008291E-4</v>
      </c>
    </row>
    <row r="28115" spans="7:8" x14ac:dyDescent="0.3">
      <c r="G28115">
        <v>1.9227920000000065E-3</v>
      </c>
      <c r="H28115">
        <v>9.6707150000008291E-4</v>
      </c>
    </row>
    <row r="28116" spans="7:8" x14ac:dyDescent="0.3">
      <c r="G28116">
        <v>1.9227920000000065E-3</v>
      </c>
      <c r="H28116">
        <v>9.6707150000008291E-4</v>
      </c>
    </row>
    <row r="28117" spans="7:8" x14ac:dyDescent="0.3">
      <c r="G28117">
        <v>1.9227920000000065E-3</v>
      </c>
      <c r="H28117">
        <v>9.6707150000008291E-4</v>
      </c>
    </row>
    <row r="28118" spans="7:8" x14ac:dyDescent="0.3">
      <c r="G28118">
        <v>1.9227920000000065E-3</v>
      </c>
      <c r="H28118">
        <v>9.6707150000008291E-4</v>
      </c>
    </row>
    <row r="28119" spans="7:8" x14ac:dyDescent="0.3">
      <c r="G28119">
        <v>1.9227920000000065E-3</v>
      </c>
      <c r="H28119">
        <v>9.6707150000008291E-4</v>
      </c>
    </row>
    <row r="28120" spans="7:8" x14ac:dyDescent="0.3">
      <c r="G28120">
        <v>1.9227920000000065E-3</v>
      </c>
      <c r="H28120">
        <v>9.6707150000008291E-4</v>
      </c>
    </row>
    <row r="28121" spans="7:8" x14ac:dyDescent="0.3">
      <c r="G28121">
        <v>1.9227920000000065E-3</v>
      </c>
      <c r="H28121">
        <v>9.6707150000008291E-4</v>
      </c>
    </row>
    <row r="28122" spans="7:8" x14ac:dyDescent="0.3">
      <c r="G28122">
        <v>1.9227920000000065E-3</v>
      </c>
      <c r="H28122">
        <v>9.6707150000008291E-4</v>
      </c>
    </row>
    <row r="28123" spans="7:8" x14ac:dyDescent="0.3">
      <c r="G28123">
        <v>1.9227920000000065E-3</v>
      </c>
      <c r="H28123">
        <v>9.6707150000008291E-4</v>
      </c>
    </row>
    <row r="28124" spans="7:8" x14ac:dyDescent="0.3">
      <c r="G28124">
        <v>1.9227920000000065E-3</v>
      </c>
      <c r="H28124">
        <v>9.6707150000008291E-4</v>
      </c>
    </row>
    <row r="28125" spans="7:8" x14ac:dyDescent="0.3">
      <c r="G28125">
        <v>1.9227920000000065E-3</v>
      </c>
      <c r="H28125">
        <v>9.6707150000008291E-4</v>
      </c>
    </row>
    <row r="28126" spans="7:8" x14ac:dyDescent="0.3">
      <c r="G28126">
        <v>1.9227920000000065E-3</v>
      </c>
      <c r="H28126">
        <v>9.6707150000008291E-4</v>
      </c>
    </row>
    <row r="28127" spans="7:8" x14ac:dyDescent="0.3">
      <c r="G28127">
        <v>1.9227920000000065E-3</v>
      </c>
      <c r="H28127">
        <v>9.6707150000008291E-4</v>
      </c>
    </row>
    <row r="28128" spans="7:8" x14ac:dyDescent="0.3">
      <c r="G28128">
        <v>1.9227920000000065E-3</v>
      </c>
      <c r="H28128">
        <v>9.6707150000008291E-4</v>
      </c>
    </row>
    <row r="28129" spans="7:8" x14ac:dyDescent="0.3">
      <c r="G28129">
        <v>1.9227920000000065E-3</v>
      </c>
      <c r="H28129">
        <v>9.6707150000008291E-4</v>
      </c>
    </row>
    <row r="28130" spans="7:8" x14ac:dyDescent="0.3">
      <c r="G28130">
        <v>1.9227920000000065E-3</v>
      </c>
      <c r="H28130">
        <v>9.6707150000008291E-4</v>
      </c>
    </row>
    <row r="28131" spans="7:8" x14ac:dyDescent="0.3">
      <c r="G28131">
        <v>1.9227920000000065E-3</v>
      </c>
      <c r="H28131">
        <v>9.6707150000008291E-4</v>
      </c>
    </row>
    <row r="28132" spans="7:8" x14ac:dyDescent="0.3">
      <c r="G28132">
        <v>1.9227920000000065E-3</v>
      </c>
      <c r="H28132">
        <v>9.6707150000008291E-4</v>
      </c>
    </row>
    <row r="28133" spans="7:8" x14ac:dyDescent="0.3">
      <c r="G28133">
        <v>1.9227920000000065E-3</v>
      </c>
      <c r="H28133">
        <v>9.6707150000008291E-4</v>
      </c>
    </row>
    <row r="28134" spans="7:8" x14ac:dyDescent="0.3">
      <c r="G28134">
        <v>1.9227920000000065E-3</v>
      </c>
      <c r="H28134">
        <v>9.6707150000008291E-4</v>
      </c>
    </row>
    <row r="28135" spans="7:8" x14ac:dyDescent="0.3">
      <c r="G28135">
        <v>1.9227920000000065E-3</v>
      </c>
      <c r="H28135">
        <v>9.6707150000008291E-4</v>
      </c>
    </row>
    <row r="28136" spans="7:8" x14ac:dyDescent="0.3">
      <c r="G28136">
        <v>1.9227920000000065E-3</v>
      </c>
      <c r="H28136">
        <v>9.6707150000008291E-4</v>
      </c>
    </row>
    <row r="28137" spans="7:8" x14ac:dyDescent="0.3">
      <c r="G28137">
        <v>1.9227920000000065E-3</v>
      </c>
      <c r="H28137">
        <v>9.6707150000008291E-4</v>
      </c>
    </row>
    <row r="28138" spans="7:8" x14ac:dyDescent="0.3">
      <c r="G28138">
        <v>1.9227920000000065E-3</v>
      </c>
      <c r="H28138">
        <v>9.6707150000008291E-4</v>
      </c>
    </row>
    <row r="28139" spans="7:8" x14ac:dyDescent="0.3">
      <c r="G28139">
        <v>1.9227920000000065E-3</v>
      </c>
      <c r="H28139">
        <v>9.6707150000008291E-4</v>
      </c>
    </row>
    <row r="28140" spans="7:8" x14ac:dyDescent="0.3">
      <c r="G28140">
        <v>1.9227920000000065E-3</v>
      </c>
      <c r="H28140">
        <v>9.6707150000008291E-4</v>
      </c>
    </row>
    <row r="28141" spans="7:8" x14ac:dyDescent="0.3">
      <c r="G28141">
        <v>1.9227920000000065E-3</v>
      </c>
      <c r="H28141">
        <v>9.6707150000008291E-4</v>
      </c>
    </row>
    <row r="28142" spans="7:8" x14ac:dyDescent="0.3">
      <c r="G28142">
        <v>1.9227920000000065E-3</v>
      </c>
      <c r="H28142">
        <v>9.6707150000008291E-4</v>
      </c>
    </row>
    <row r="28143" spans="7:8" x14ac:dyDescent="0.3">
      <c r="G28143">
        <v>1.9227920000000065E-3</v>
      </c>
      <c r="H28143">
        <v>9.6707150000008291E-4</v>
      </c>
    </row>
    <row r="28144" spans="7:8" x14ac:dyDescent="0.3">
      <c r="G28144">
        <v>1.9227920000000065E-3</v>
      </c>
      <c r="H28144">
        <v>9.6707150000008291E-4</v>
      </c>
    </row>
    <row r="28145" spans="7:8" x14ac:dyDescent="0.3">
      <c r="G28145">
        <v>1.9227920000000065E-3</v>
      </c>
      <c r="H28145">
        <v>9.6707150000008291E-4</v>
      </c>
    </row>
    <row r="28146" spans="7:8" x14ac:dyDescent="0.3">
      <c r="G28146">
        <v>1.9227920000000065E-3</v>
      </c>
      <c r="H28146">
        <v>9.6707150000008291E-4</v>
      </c>
    </row>
    <row r="28147" spans="7:8" x14ac:dyDescent="0.3">
      <c r="G28147">
        <v>1.9227920000000065E-3</v>
      </c>
      <c r="H28147">
        <v>9.6707150000008291E-4</v>
      </c>
    </row>
    <row r="28148" spans="7:8" x14ac:dyDescent="0.3">
      <c r="G28148">
        <v>1.9227920000000065E-3</v>
      </c>
      <c r="H28148">
        <v>9.6707150000008291E-4</v>
      </c>
    </row>
    <row r="28149" spans="7:8" x14ac:dyDescent="0.3">
      <c r="G28149">
        <v>1.9227920000000065E-3</v>
      </c>
      <c r="H28149">
        <v>9.6707150000008291E-4</v>
      </c>
    </row>
    <row r="28150" spans="7:8" x14ac:dyDescent="0.3">
      <c r="G28150">
        <v>1.9227920000000065E-3</v>
      </c>
      <c r="H28150">
        <v>9.6707150000008291E-4</v>
      </c>
    </row>
    <row r="28151" spans="7:8" x14ac:dyDescent="0.3">
      <c r="G28151">
        <v>1.9227920000000065E-3</v>
      </c>
      <c r="H28151">
        <v>9.6707150000008291E-4</v>
      </c>
    </row>
    <row r="28152" spans="7:8" x14ac:dyDescent="0.3">
      <c r="G28152">
        <v>1.9227920000000065E-3</v>
      </c>
      <c r="H28152">
        <v>9.6707150000008291E-4</v>
      </c>
    </row>
    <row r="28153" spans="7:8" x14ac:dyDescent="0.3">
      <c r="G28153">
        <v>1.9227920000000065E-3</v>
      </c>
      <c r="H28153">
        <v>9.6707150000008291E-4</v>
      </c>
    </row>
    <row r="28154" spans="7:8" x14ac:dyDescent="0.3">
      <c r="G28154">
        <v>1.9227920000000065E-3</v>
      </c>
      <c r="H28154">
        <v>9.6707150000008291E-4</v>
      </c>
    </row>
    <row r="28155" spans="7:8" x14ac:dyDescent="0.3">
      <c r="G28155">
        <v>1.9227920000000065E-3</v>
      </c>
      <c r="H28155">
        <v>9.6707150000008291E-4</v>
      </c>
    </row>
    <row r="28156" spans="7:8" x14ac:dyDescent="0.3">
      <c r="G28156">
        <v>1.9227920000000065E-3</v>
      </c>
      <c r="H28156">
        <v>9.6707150000008291E-4</v>
      </c>
    </row>
    <row r="28157" spans="7:8" x14ac:dyDescent="0.3">
      <c r="G28157">
        <v>1.9227920000000065E-3</v>
      </c>
      <c r="H28157">
        <v>9.6707150000008291E-4</v>
      </c>
    </row>
    <row r="28158" spans="7:8" x14ac:dyDescent="0.3">
      <c r="G28158">
        <v>1.9227920000000065E-3</v>
      </c>
      <c r="H28158">
        <v>9.6707150000008291E-4</v>
      </c>
    </row>
    <row r="28159" spans="7:8" x14ac:dyDescent="0.3">
      <c r="G28159">
        <v>1.9227920000000065E-3</v>
      </c>
      <c r="H28159">
        <v>9.6707150000008291E-4</v>
      </c>
    </row>
    <row r="28160" spans="7:8" x14ac:dyDescent="0.3">
      <c r="G28160">
        <v>1.9227920000000065E-3</v>
      </c>
      <c r="H28160">
        <v>9.6707150000008291E-4</v>
      </c>
    </row>
    <row r="28161" spans="7:8" x14ac:dyDescent="0.3">
      <c r="G28161">
        <v>1.9227920000000065E-3</v>
      </c>
      <c r="H28161">
        <v>9.6707150000008291E-4</v>
      </c>
    </row>
    <row r="28162" spans="7:8" x14ac:dyDescent="0.3">
      <c r="G28162">
        <v>1.9227920000000065E-3</v>
      </c>
      <c r="H28162">
        <v>9.6707150000008291E-4</v>
      </c>
    </row>
    <row r="28163" spans="7:8" x14ac:dyDescent="0.3">
      <c r="G28163">
        <v>1.9227920000000065E-3</v>
      </c>
      <c r="H28163">
        <v>9.6707150000008291E-4</v>
      </c>
    </row>
    <row r="28164" spans="7:8" x14ac:dyDescent="0.3">
      <c r="G28164">
        <v>1.9227920000000065E-3</v>
      </c>
      <c r="H28164">
        <v>9.6707150000008291E-4</v>
      </c>
    </row>
    <row r="28165" spans="7:8" x14ac:dyDescent="0.3">
      <c r="G28165">
        <v>1.9227920000000065E-3</v>
      </c>
      <c r="H28165">
        <v>9.6707150000008291E-4</v>
      </c>
    </row>
    <row r="28166" spans="7:8" x14ac:dyDescent="0.3">
      <c r="G28166">
        <v>1.9227920000000065E-3</v>
      </c>
      <c r="H28166">
        <v>9.6707150000008291E-4</v>
      </c>
    </row>
    <row r="28167" spans="7:8" x14ac:dyDescent="0.3">
      <c r="G28167">
        <v>1.9227920000000065E-3</v>
      </c>
      <c r="H28167">
        <v>9.6707150000008291E-4</v>
      </c>
    </row>
    <row r="28168" spans="7:8" x14ac:dyDescent="0.3">
      <c r="G28168">
        <v>1.9227920000000065E-3</v>
      </c>
      <c r="H28168">
        <v>9.6707150000008291E-4</v>
      </c>
    </row>
    <row r="28169" spans="7:8" x14ac:dyDescent="0.3">
      <c r="G28169">
        <v>1.9227920000000065E-3</v>
      </c>
      <c r="H28169">
        <v>9.6707150000008291E-4</v>
      </c>
    </row>
    <row r="28170" spans="7:8" x14ac:dyDescent="0.3">
      <c r="G28170">
        <v>1.9227920000000065E-3</v>
      </c>
      <c r="H28170">
        <v>9.6707150000008291E-4</v>
      </c>
    </row>
    <row r="28171" spans="7:8" x14ac:dyDescent="0.3">
      <c r="G28171">
        <v>1.9227920000000065E-3</v>
      </c>
      <c r="H28171">
        <v>9.6707150000008291E-4</v>
      </c>
    </row>
    <row r="28172" spans="7:8" x14ac:dyDescent="0.3">
      <c r="G28172">
        <v>1.9227920000000065E-3</v>
      </c>
      <c r="H28172">
        <v>9.6707150000008291E-4</v>
      </c>
    </row>
    <row r="28173" spans="7:8" x14ac:dyDescent="0.3">
      <c r="G28173">
        <v>1.9227920000000065E-3</v>
      </c>
      <c r="H28173">
        <v>9.6707150000008291E-4</v>
      </c>
    </row>
    <row r="28174" spans="7:8" x14ac:dyDescent="0.3">
      <c r="G28174">
        <v>1.9227920000000065E-3</v>
      </c>
      <c r="H28174">
        <v>9.6707150000008291E-4</v>
      </c>
    </row>
    <row r="28175" spans="7:8" x14ac:dyDescent="0.3">
      <c r="G28175">
        <v>1.9227920000000065E-3</v>
      </c>
      <c r="H28175">
        <v>9.6707150000008291E-4</v>
      </c>
    </row>
    <row r="28176" spans="7:8" x14ac:dyDescent="0.3">
      <c r="G28176">
        <v>1.9227920000000065E-3</v>
      </c>
      <c r="H28176">
        <v>9.6707150000008291E-4</v>
      </c>
    </row>
    <row r="28177" spans="7:8" x14ac:dyDescent="0.3">
      <c r="G28177">
        <v>1.9227920000000065E-3</v>
      </c>
      <c r="H28177">
        <v>9.6707150000008291E-4</v>
      </c>
    </row>
    <row r="28178" spans="7:8" x14ac:dyDescent="0.3">
      <c r="G28178">
        <v>1.9227920000000065E-3</v>
      </c>
      <c r="H28178">
        <v>9.6707150000008291E-4</v>
      </c>
    </row>
    <row r="28179" spans="7:8" x14ac:dyDescent="0.3">
      <c r="G28179">
        <v>1.9227920000000065E-3</v>
      </c>
      <c r="H28179">
        <v>9.6707150000008291E-4</v>
      </c>
    </row>
    <row r="28180" spans="7:8" x14ac:dyDescent="0.3">
      <c r="G28180">
        <v>1.9227920000000065E-3</v>
      </c>
      <c r="H28180">
        <v>9.6707150000008291E-4</v>
      </c>
    </row>
    <row r="28181" spans="7:8" x14ac:dyDescent="0.3">
      <c r="G28181">
        <v>1.9227920000000065E-3</v>
      </c>
      <c r="H28181">
        <v>9.6707150000008291E-4</v>
      </c>
    </row>
    <row r="28182" spans="7:8" x14ac:dyDescent="0.3">
      <c r="G28182">
        <v>1.9227920000000065E-3</v>
      </c>
      <c r="H28182">
        <v>9.6707150000008291E-4</v>
      </c>
    </row>
    <row r="28183" spans="7:8" x14ac:dyDescent="0.3">
      <c r="G28183">
        <v>1.9227920000000065E-3</v>
      </c>
      <c r="H28183">
        <v>9.6707150000008291E-4</v>
      </c>
    </row>
    <row r="28184" spans="7:8" x14ac:dyDescent="0.3">
      <c r="G28184">
        <v>1.9227920000000065E-3</v>
      </c>
      <c r="H28184">
        <v>9.6707150000008291E-4</v>
      </c>
    </row>
    <row r="28185" spans="7:8" x14ac:dyDescent="0.3">
      <c r="G28185">
        <v>1.9227920000000065E-3</v>
      </c>
      <c r="H28185">
        <v>9.6707150000008291E-4</v>
      </c>
    </row>
    <row r="28186" spans="7:8" x14ac:dyDescent="0.3">
      <c r="G28186">
        <v>1.9227920000000065E-3</v>
      </c>
      <c r="H28186">
        <v>9.6707150000008291E-4</v>
      </c>
    </row>
    <row r="28187" spans="7:8" x14ac:dyDescent="0.3">
      <c r="G28187">
        <v>1.9227920000000065E-3</v>
      </c>
      <c r="H28187">
        <v>9.6707150000008291E-4</v>
      </c>
    </row>
    <row r="28188" spans="7:8" x14ac:dyDescent="0.3">
      <c r="G28188">
        <v>1.9227920000000065E-3</v>
      </c>
      <c r="H28188">
        <v>9.6707150000008291E-4</v>
      </c>
    </row>
    <row r="28189" spans="7:8" x14ac:dyDescent="0.3">
      <c r="G28189">
        <v>1.9227920000000065E-3</v>
      </c>
      <c r="H28189">
        <v>9.6707150000008291E-4</v>
      </c>
    </row>
    <row r="28190" spans="7:8" x14ac:dyDescent="0.3">
      <c r="G28190">
        <v>1.9227920000000065E-3</v>
      </c>
      <c r="H28190">
        <v>9.6707150000008291E-4</v>
      </c>
    </row>
    <row r="28191" spans="7:8" x14ac:dyDescent="0.3">
      <c r="G28191">
        <v>1.9227920000000065E-3</v>
      </c>
      <c r="H28191">
        <v>9.6707150000008291E-4</v>
      </c>
    </row>
    <row r="28192" spans="7:8" x14ac:dyDescent="0.3">
      <c r="G28192">
        <v>1.9227920000000065E-3</v>
      </c>
      <c r="H28192">
        <v>9.6707150000008291E-4</v>
      </c>
    </row>
    <row r="28193" spans="7:8" x14ac:dyDescent="0.3">
      <c r="G28193">
        <v>1.9227920000000065E-3</v>
      </c>
      <c r="H28193">
        <v>9.6707150000008291E-4</v>
      </c>
    </row>
    <row r="28194" spans="7:8" x14ac:dyDescent="0.3">
      <c r="G28194">
        <v>1.9227920000000065E-3</v>
      </c>
      <c r="H28194">
        <v>9.6707150000008291E-4</v>
      </c>
    </row>
    <row r="28195" spans="7:8" x14ac:dyDescent="0.3">
      <c r="G28195">
        <v>1.9227920000000065E-3</v>
      </c>
      <c r="H28195">
        <v>9.6707150000008291E-4</v>
      </c>
    </row>
    <row r="28196" spans="7:8" x14ac:dyDescent="0.3">
      <c r="G28196">
        <v>1.9227920000000065E-3</v>
      </c>
      <c r="H28196">
        <v>9.6707150000008291E-4</v>
      </c>
    </row>
    <row r="28197" spans="7:8" x14ac:dyDescent="0.3">
      <c r="G28197">
        <v>1.9227920000000065E-3</v>
      </c>
      <c r="H28197">
        <v>9.6707150000008291E-4</v>
      </c>
    </row>
    <row r="28198" spans="7:8" x14ac:dyDescent="0.3">
      <c r="G28198">
        <v>1.9227920000000065E-3</v>
      </c>
      <c r="H28198">
        <v>9.6707150000008291E-4</v>
      </c>
    </row>
    <row r="28199" spans="7:8" x14ac:dyDescent="0.3">
      <c r="G28199">
        <v>1.9227920000000065E-3</v>
      </c>
      <c r="H28199">
        <v>9.6707150000008291E-4</v>
      </c>
    </row>
    <row r="28200" spans="7:8" x14ac:dyDescent="0.3">
      <c r="G28200">
        <v>1.9227920000000065E-3</v>
      </c>
      <c r="H28200">
        <v>9.6707150000008291E-4</v>
      </c>
    </row>
    <row r="28201" spans="7:8" x14ac:dyDescent="0.3">
      <c r="G28201">
        <v>1.9227920000000065E-3</v>
      </c>
      <c r="H28201">
        <v>9.6707150000008291E-4</v>
      </c>
    </row>
    <row r="28202" spans="7:8" x14ac:dyDescent="0.3">
      <c r="G28202">
        <v>1.9227920000000065E-3</v>
      </c>
      <c r="H28202">
        <v>9.6707150000008291E-4</v>
      </c>
    </row>
    <row r="28203" spans="7:8" x14ac:dyDescent="0.3">
      <c r="G28203">
        <v>1.9227920000000065E-3</v>
      </c>
      <c r="H28203">
        <v>9.6707150000008291E-4</v>
      </c>
    </row>
    <row r="28204" spans="7:8" x14ac:dyDescent="0.3">
      <c r="G28204">
        <v>1.9227920000000065E-3</v>
      </c>
      <c r="H28204">
        <v>9.6707150000008291E-4</v>
      </c>
    </row>
    <row r="28205" spans="7:8" x14ac:dyDescent="0.3">
      <c r="G28205">
        <v>1.9227920000000065E-3</v>
      </c>
      <c r="H28205">
        <v>9.6707150000008291E-4</v>
      </c>
    </row>
    <row r="28206" spans="7:8" x14ac:dyDescent="0.3">
      <c r="G28206">
        <v>1.9227920000000065E-3</v>
      </c>
      <c r="H28206">
        <v>9.6707150000008291E-4</v>
      </c>
    </row>
    <row r="28207" spans="7:8" x14ac:dyDescent="0.3">
      <c r="G28207">
        <v>1.9227920000000065E-3</v>
      </c>
      <c r="H28207">
        <v>9.6707150000008291E-4</v>
      </c>
    </row>
    <row r="28208" spans="7:8" x14ac:dyDescent="0.3">
      <c r="G28208">
        <v>1.9227920000000065E-3</v>
      </c>
      <c r="H28208">
        <v>9.6707150000008291E-4</v>
      </c>
    </row>
    <row r="28209" spans="7:8" x14ac:dyDescent="0.3">
      <c r="G28209">
        <v>1.9227920000000065E-3</v>
      </c>
      <c r="H28209">
        <v>9.6707150000008291E-4</v>
      </c>
    </row>
    <row r="28210" spans="7:8" x14ac:dyDescent="0.3">
      <c r="G28210">
        <v>1.9227920000000065E-3</v>
      </c>
      <c r="H28210">
        <v>9.6707150000008291E-4</v>
      </c>
    </row>
    <row r="28211" spans="7:8" x14ac:dyDescent="0.3">
      <c r="G28211">
        <v>1.9227920000000065E-3</v>
      </c>
      <c r="H28211">
        <v>9.6707150000008291E-4</v>
      </c>
    </row>
    <row r="28212" spans="7:8" x14ac:dyDescent="0.3">
      <c r="G28212">
        <v>1.9227920000000065E-3</v>
      </c>
      <c r="H28212">
        <v>9.6707150000008291E-4</v>
      </c>
    </row>
    <row r="28213" spans="7:8" x14ac:dyDescent="0.3">
      <c r="G28213">
        <v>1.9227920000000065E-3</v>
      </c>
      <c r="H28213">
        <v>9.6707150000008291E-4</v>
      </c>
    </row>
    <row r="28214" spans="7:8" x14ac:dyDescent="0.3">
      <c r="G28214">
        <v>1.9227920000000065E-3</v>
      </c>
      <c r="H28214">
        <v>9.6707150000008291E-4</v>
      </c>
    </row>
    <row r="28215" spans="7:8" x14ac:dyDescent="0.3">
      <c r="G28215">
        <v>1.9227920000000065E-3</v>
      </c>
      <c r="H28215">
        <v>9.6707150000008291E-4</v>
      </c>
    </row>
    <row r="28216" spans="7:8" x14ac:dyDescent="0.3">
      <c r="G28216">
        <v>1.9227920000000065E-3</v>
      </c>
      <c r="H28216">
        <v>9.6707150000008291E-4</v>
      </c>
    </row>
    <row r="28217" spans="7:8" x14ac:dyDescent="0.3">
      <c r="G28217">
        <v>1.9227920000000065E-3</v>
      </c>
      <c r="H28217">
        <v>9.6707150000008291E-4</v>
      </c>
    </row>
    <row r="28218" spans="7:8" x14ac:dyDescent="0.3">
      <c r="G28218">
        <v>1.9227920000000065E-3</v>
      </c>
      <c r="H28218">
        <v>9.6707150000008291E-4</v>
      </c>
    </row>
    <row r="28219" spans="7:8" x14ac:dyDescent="0.3">
      <c r="G28219">
        <v>1.9227920000000065E-3</v>
      </c>
      <c r="H28219">
        <v>9.6707150000008291E-4</v>
      </c>
    </row>
    <row r="28220" spans="7:8" x14ac:dyDescent="0.3">
      <c r="G28220">
        <v>1.9227920000000065E-3</v>
      </c>
      <c r="H28220">
        <v>9.6707150000008291E-4</v>
      </c>
    </row>
    <row r="28221" spans="7:8" x14ac:dyDescent="0.3">
      <c r="G28221">
        <v>1.9227920000000065E-3</v>
      </c>
      <c r="H28221">
        <v>9.6707150000008291E-4</v>
      </c>
    </row>
    <row r="28222" spans="7:8" x14ac:dyDescent="0.3">
      <c r="G28222">
        <v>1.9227920000000065E-3</v>
      </c>
      <c r="H28222">
        <v>9.6707150000008291E-4</v>
      </c>
    </row>
    <row r="28223" spans="7:8" x14ac:dyDescent="0.3">
      <c r="G28223">
        <v>1.9227920000000065E-3</v>
      </c>
      <c r="H28223">
        <v>9.6707150000008291E-4</v>
      </c>
    </row>
    <row r="28224" spans="7:8" x14ac:dyDescent="0.3">
      <c r="G28224">
        <v>1.9227920000000065E-3</v>
      </c>
      <c r="H28224">
        <v>9.6707150000008291E-4</v>
      </c>
    </row>
    <row r="28225" spans="7:8" x14ac:dyDescent="0.3">
      <c r="G28225">
        <v>1.9227920000000065E-3</v>
      </c>
      <c r="H28225">
        <v>9.6707150000008291E-4</v>
      </c>
    </row>
    <row r="28226" spans="7:8" x14ac:dyDescent="0.3">
      <c r="G28226">
        <v>1.9227920000000065E-3</v>
      </c>
      <c r="H28226">
        <v>9.6707150000008291E-4</v>
      </c>
    </row>
    <row r="28227" spans="7:8" x14ac:dyDescent="0.3">
      <c r="G28227">
        <v>1.9227920000000065E-3</v>
      </c>
      <c r="H28227">
        <v>9.6707150000008291E-4</v>
      </c>
    </row>
    <row r="28228" spans="7:8" x14ac:dyDescent="0.3">
      <c r="G28228">
        <v>1.9227920000000065E-3</v>
      </c>
      <c r="H28228">
        <v>9.6707150000008291E-4</v>
      </c>
    </row>
    <row r="28229" spans="7:8" x14ac:dyDescent="0.3">
      <c r="G28229">
        <v>1.9227920000000065E-3</v>
      </c>
      <c r="H28229">
        <v>9.6707150000008291E-4</v>
      </c>
    </row>
    <row r="28230" spans="7:8" x14ac:dyDescent="0.3">
      <c r="G28230">
        <v>1.9227920000000065E-3</v>
      </c>
      <c r="H28230">
        <v>9.6707150000008291E-4</v>
      </c>
    </row>
    <row r="28231" spans="7:8" x14ac:dyDescent="0.3">
      <c r="G28231">
        <v>1.9227920000000065E-3</v>
      </c>
      <c r="H28231">
        <v>9.6707150000008291E-4</v>
      </c>
    </row>
    <row r="28232" spans="7:8" x14ac:dyDescent="0.3">
      <c r="G28232">
        <v>1.9227920000000065E-3</v>
      </c>
      <c r="H28232">
        <v>9.6707150000008291E-4</v>
      </c>
    </row>
    <row r="28233" spans="7:8" x14ac:dyDescent="0.3">
      <c r="G28233">
        <v>1.9227920000000065E-3</v>
      </c>
      <c r="H28233">
        <v>9.6707150000008291E-4</v>
      </c>
    </row>
    <row r="28234" spans="7:8" x14ac:dyDescent="0.3">
      <c r="G28234">
        <v>1.9227920000000065E-3</v>
      </c>
      <c r="H28234">
        <v>9.6707150000008291E-4</v>
      </c>
    </row>
    <row r="28235" spans="7:8" x14ac:dyDescent="0.3">
      <c r="G28235">
        <v>1.9227920000000065E-3</v>
      </c>
      <c r="H28235">
        <v>9.6707150000008291E-4</v>
      </c>
    </row>
    <row r="28236" spans="7:8" x14ac:dyDescent="0.3">
      <c r="G28236">
        <v>1.9227920000000065E-3</v>
      </c>
      <c r="H28236">
        <v>9.6707150000008291E-4</v>
      </c>
    </row>
    <row r="28237" spans="7:8" x14ac:dyDescent="0.3">
      <c r="G28237">
        <v>1.9227920000000065E-3</v>
      </c>
      <c r="H28237">
        <v>9.6707150000008291E-4</v>
      </c>
    </row>
    <row r="28238" spans="7:8" x14ac:dyDescent="0.3">
      <c r="G28238">
        <v>1.9227920000000065E-3</v>
      </c>
      <c r="H28238">
        <v>9.6707150000008291E-4</v>
      </c>
    </row>
    <row r="28239" spans="7:8" x14ac:dyDescent="0.3">
      <c r="G28239">
        <v>1.9227920000000065E-3</v>
      </c>
      <c r="H28239">
        <v>9.6707150000008291E-4</v>
      </c>
    </row>
    <row r="28240" spans="7:8" x14ac:dyDescent="0.3">
      <c r="G28240">
        <v>1.9227920000000065E-3</v>
      </c>
      <c r="H28240">
        <v>9.6707150000008291E-4</v>
      </c>
    </row>
    <row r="28241" spans="7:8" x14ac:dyDescent="0.3">
      <c r="G28241">
        <v>1.9227920000000065E-3</v>
      </c>
      <c r="H28241">
        <v>9.6707150000008291E-4</v>
      </c>
    </row>
    <row r="28242" spans="7:8" x14ac:dyDescent="0.3">
      <c r="G28242">
        <v>1.9227920000000065E-3</v>
      </c>
      <c r="H28242">
        <v>9.6707150000008291E-4</v>
      </c>
    </row>
    <row r="28243" spans="7:8" x14ac:dyDescent="0.3">
      <c r="G28243">
        <v>1.9227920000000065E-3</v>
      </c>
      <c r="H28243">
        <v>9.6707150000008291E-4</v>
      </c>
    </row>
    <row r="28244" spans="7:8" x14ac:dyDescent="0.3">
      <c r="G28244">
        <v>1.9227920000000065E-3</v>
      </c>
      <c r="H28244">
        <v>9.6707150000008291E-4</v>
      </c>
    </row>
    <row r="28245" spans="7:8" x14ac:dyDescent="0.3">
      <c r="G28245">
        <v>1.9227920000000065E-3</v>
      </c>
      <c r="H28245">
        <v>9.6707150000008291E-4</v>
      </c>
    </row>
    <row r="28246" spans="7:8" x14ac:dyDescent="0.3">
      <c r="G28246">
        <v>1.9227920000000065E-3</v>
      </c>
      <c r="H28246">
        <v>9.6707150000008291E-4</v>
      </c>
    </row>
    <row r="28247" spans="7:8" x14ac:dyDescent="0.3">
      <c r="G28247">
        <v>1.9227920000000065E-3</v>
      </c>
      <c r="H28247">
        <v>9.6707150000008291E-4</v>
      </c>
    </row>
    <row r="28248" spans="7:8" x14ac:dyDescent="0.3">
      <c r="G28248">
        <v>1.9227920000000065E-3</v>
      </c>
      <c r="H28248">
        <v>9.6707150000008291E-4</v>
      </c>
    </row>
    <row r="28249" spans="7:8" x14ac:dyDescent="0.3">
      <c r="G28249">
        <v>1.9227920000000065E-3</v>
      </c>
      <c r="H28249">
        <v>9.6707150000008291E-4</v>
      </c>
    </row>
    <row r="28250" spans="7:8" x14ac:dyDescent="0.3">
      <c r="G28250">
        <v>1.9227920000000065E-3</v>
      </c>
      <c r="H28250">
        <v>9.6707150000008291E-4</v>
      </c>
    </row>
    <row r="28251" spans="7:8" x14ac:dyDescent="0.3">
      <c r="G28251">
        <v>1.9227920000000065E-3</v>
      </c>
      <c r="H28251">
        <v>9.6707150000008291E-4</v>
      </c>
    </row>
    <row r="28252" spans="7:8" x14ac:dyDescent="0.3">
      <c r="G28252">
        <v>1.9227920000000065E-3</v>
      </c>
      <c r="H28252">
        <v>9.6707150000008291E-4</v>
      </c>
    </row>
    <row r="28253" spans="7:8" x14ac:dyDescent="0.3">
      <c r="G28253">
        <v>1.9227920000000065E-3</v>
      </c>
      <c r="H28253">
        <v>9.6707150000008291E-4</v>
      </c>
    </row>
    <row r="28254" spans="7:8" x14ac:dyDescent="0.3">
      <c r="G28254">
        <v>1.9227920000000065E-3</v>
      </c>
      <c r="H28254">
        <v>9.6707150000008291E-4</v>
      </c>
    </row>
    <row r="28255" spans="7:8" x14ac:dyDescent="0.3">
      <c r="G28255">
        <v>1.9227920000000065E-3</v>
      </c>
      <c r="H28255">
        <v>9.6707150000008291E-4</v>
      </c>
    </row>
    <row r="28256" spans="7:8" x14ac:dyDescent="0.3">
      <c r="G28256">
        <v>1.9227920000000065E-3</v>
      </c>
      <c r="H28256">
        <v>9.6707150000008291E-4</v>
      </c>
    </row>
    <row r="28257" spans="7:8" x14ac:dyDescent="0.3">
      <c r="G28257">
        <v>1.9227920000000065E-3</v>
      </c>
      <c r="H28257">
        <v>9.6707150000008291E-4</v>
      </c>
    </row>
    <row r="28258" spans="7:8" x14ac:dyDescent="0.3">
      <c r="G28258">
        <v>1.9227920000000065E-3</v>
      </c>
      <c r="H28258">
        <v>9.6707150000008291E-4</v>
      </c>
    </row>
    <row r="28259" spans="7:8" x14ac:dyDescent="0.3">
      <c r="G28259">
        <v>1.9227920000000065E-3</v>
      </c>
      <c r="H28259">
        <v>9.6707150000008291E-4</v>
      </c>
    </row>
    <row r="28260" spans="7:8" x14ac:dyDescent="0.3">
      <c r="G28260">
        <v>1.9227920000000065E-3</v>
      </c>
      <c r="H28260">
        <v>9.6707150000008291E-4</v>
      </c>
    </row>
    <row r="28261" spans="7:8" x14ac:dyDescent="0.3">
      <c r="G28261">
        <v>1.9227920000000065E-3</v>
      </c>
      <c r="H28261">
        <v>9.6707150000008291E-4</v>
      </c>
    </row>
    <row r="28262" spans="7:8" x14ac:dyDescent="0.3">
      <c r="G28262">
        <v>1.9227920000000065E-3</v>
      </c>
      <c r="H28262">
        <v>9.6707150000008291E-4</v>
      </c>
    </row>
    <row r="28263" spans="7:8" x14ac:dyDescent="0.3">
      <c r="G28263">
        <v>1.9227920000000065E-3</v>
      </c>
      <c r="H28263">
        <v>9.6707150000008291E-4</v>
      </c>
    </row>
    <row r="28264" spans="7:8" x14ac:dyDescent="0.3">
      <c r="G28264">
        <v>1.9227920000000065E-3</v>
      </c>
      <c r="H28264">
        <v>9.6707150000008291E-4</v>
      </c>
    </row>
    <row r="28265" spans="7:8" x14ac:dyDescent="0.3">
      <c r="G28265">
        <v>1.9227920000000065E-3</v>
      </c>
      <c r="H28265">
        <v>9.6707150000008291E-4</v>
      </c>
    </row>
    <row r="28266" spans="7:8" x14ac:dyDescent="0.3">
      <c r="G28266">
        <v>1.9227920000000065E-3</v>
      </c>
      <c r="H28266">
        <v>9.6707150000008291E-4</v>
      </c>
    </row>
    <row r="28267" spans="7:8" x14ac:dyDescent="0.3">
      <c r="G28267">
        <v>1.9227920000000065E-3</v>
      </c>
      <c r="H28267">
        <v>9.6707150000008291E-4</v>
      </c>
    </row>
    <row r="28268" spans="7:8" x14ac:dyDescent="0.3">
      <c r="G28268">
        <v>1.9227920000000065E-3</v>
      </c>
      <c r="H28268">
        <v>9.6707150000008291E-4</v>
      </c>
    </row>
    <row r="28269" spans="7:8" x14ac:dyDescent="0.3">
      <c r="G28269">
        <v>1.9227920000000065E-3</v>
      </c>
      <c r="H28269">
        <v>9.6707150000008291E-4</v>
      </c>
    </row>
    <row r="28270" spans="7:8" x14ac:dyDescent="0.3">
      <c r="G28270">
        <v>1.9227920000000065E-3</v>
      </c>
      <c r="H28270">
        <v>9.6707150000008291E-4</v>
      </c>
    </row>
    <row r="28271" spans="7:8" x14ac:dyDescent="0.3">
      <c r="G28271">
        <v>1.9227920000000065E-3</v>
      </c>
      <c r="H28271">
        <v>9.6707150000008291E-4</v>
      </c>
    </row>
    <row r="28272" spans="7:8" x14ac:dyDescent="0.3">
      <c r="G28272">
        <v>1.9227920000000065E-3</v>
      </c>
      <c r="H28272">
        <v>9.6707150000008291E-4</v>
      </c>
    </row>
    <row r="28273" spans="7:8" x14ac:dyDescent="0.3">
      <c r="G28273">
        <v>1.9227920000000065E-3</v>
      </c>
      <c r="H28273">
        <v>9.6707150000008291E-4</v>
      </c>
    </row>
    <row r="28274" spans="7:8" x14ac:dyDescent="0.3">
      <c r="G28274">
        <v>1.9227920000000065E-3</v>
      </c>
      <c r="H28274">
        <v>9.6707150000008291E-4</v>
      </c>
    </row>
    <row r="28275" spans="7:8" x14ac:dyDescent="0.3">
      <c r="G28275">
        <v>1.9227920000000065E-3</v>
      </c>
      <c r="H28275">
        <v>9.6707150000008291E-4</v>
      </c>
    </row>
    <row r="28276" spans="7:8" x14ac:dyDescent="0.3">
      <c r="G28276">
        <v>1.9227920000000065E-3</v>
      </c>
      <c r="H28276">
        <v>9.6707150000008291E-4</v>
      </c>
    </row>
    <row r="28277" spans="7:8" x14ac:dyDescent="0.3">
      <c r="G28277">
        <v>1.9227920000000065E-3</v>
      </c>
      <c r="H28277">
        <v>9.6707150000008291E-4</v>
      </c>
    </row>
    <row r="28278" spans="7:8" x14ac:dyDescent="0.3">
      <c r="G28278">
        <v>1.9227920000000065E-3</v>
      </c>
      <c r="H28278">
        <v>9.6707150000008291E-4</v>
      </c>
    </row>
    <row r="28279" spans="7:8" x14ac:dyDescent="0.3">
      <c r="G28279">
        <v>1.9227920000000065E-3</v>
      </c>
      <c r="H28279">
        <v>9.6707150000008291E-4</v>
      </c>
    </row>
    <row r="28280" spans="7:8" x14ac:dyDescent="0.3">
      <c r="G28280">
        <v>1.9227920000000065E-3</v>
      </c>
      <c r="H28280">
        <v>9.6707150000008291E-4</v>
      </c>
    </row>
    <row r="28281" spans="7:8" x14ac:dyDescent="0.3">
      <c r="G28281">
        <v>1.9227920000000065E-3</v>
      </c>
      <c r="H28281">
        <v>9.6707150000008291E-4</v>
      </c>
    </row>
    <row r="28282" spans="7:8" x14ac:dyDescent="0.3">
      <c r="G28282">
        <v>1.9227920000000065E-3</v>
      </c>
      <c r="H28282">
        <v>9.6707150000008291E-4</v>
      </c>
    </row>
    <row r="28283" spans="7:8" x14ac:dyDescent="0.3">
      <c r="G28283">
        <v>1.9227920000000065E-3</v>
      </c>
      <c r="H28283">
        <v>9.6707150000008291E-4</v>
      </c>
    </row>
    <row r="28284" spans="7:8" x14ac:dyDescent="0.3">
      <c r="G28284">
        <v>1.9227920000000065E-3</v>
      </c>
      <c r="H28284">
        <v>9.6707150000008291E-4</v>
      </c>
    </row>
    <row r="28285" spans="7:8" x14ac:dyDescent="0.3">
      <c r="G28285">
        <v>1.9227920000000065E-3</v>
      </c>
      <c r="H28285">
        <v>9.6707150000008291E-4</v>
      </c>
    </row>
    <row r="28286" spans="7:8" x14ac:dyDescent="0.3">
      <c r="G28286">
        <v>1.9227920000000065E-3</v>
      </c>
      <c r="H28286">
        <v>9.6707150000008291E-4</v>
      </c>
    </row>
    <row r="28287" spans="7:8" x14ac:dyDescent="0.3">
      <c r="G28287">
        <v>1.9227920000000065E-3</v>
      </c>
      <c r="H28287">
        <v>9.6707150000008291E-4</v>
      </c>
    </row>
    <row r="28288" spans="7:8" x14ac:dyDescent="0.3">
      <c r="G28288">
        <v>1.9227920000000065E-3</v>
      </c>
      <c r="H28288">
        <v>9.6707150000008291E-4</v>
      </c>
    </row>
    <row r="28289" spans="7:8" x14ac:dyDescent="0.3">
      <c r="G28289">
        <v>1.9227920000000065E-3</v>
      </c>
      <c r="H28289">
        <v>9.6707150000008291E-4</v>
      </c>
    </row>
    <row r="28290" spans="7:8" x14ac:dyDescent="0.3">
      <c r="G28290">
        <v>1.9227920000000065E-3</v>
      </c>
      <c r="H28290">
        <v>9.6707150000008291E-4</v>
      </c>
    </row>
    <row r="28291" spans="7:8" x14ac:dyDescent="0.3">
      <c r="G28291">
        <v>1.9227920000000065E-3</v>
      </c>
      <c r="H28291">
        <v>9.6707150000008291E-4</v>
      </c>
    </row>
    <row r="28292" spans="7:8" x14ac:dyDescent="0.3">
      <c r="G28292">
        <v>1.9227920000000065E-3</v>
      </c>
      <c r="H28292">
        <v>9.6707150000008291E-4</v>
      </c>
    </row>
    <row r="28293" spans="7:8" x14ac:dyDescent="0.3">
      <c r="G28293">
        <v>1.9227920000000065E-3</v>
      </c>
      <c r="H28293">
        <v>9.6707150000008291E-4</v>
      </c>
    </row>
    <row r="28294" spans="7:8" x14ac:dyDescent="0.3">
      <c r="G28294">
        <v>1.9227920000000065E-3</v>
      </c>
      <c r="H28294">
        <v>9.6707150000008291E-4</v>
      </c>
    </row>
    <row r="28295" spans="7:8" x14ac:dyDescent="0.3">
      <c r="G28295">
        <v>1.9227920000000065E-3</v>
      </c>
      <c r="H28295">
        <v>9.6707150000008291E-4</v>
      </c>
    </row>
    <row r="28296" spans="7:8" x14ac:dyDescent="0.3">
      <c r="G28296">
        <v>1.9227920000000065E-3</v>
      </c>
      <c r="H28296">
        <v>9.6707150000008291E-4</v>
      </c>
    </row>
    <row r="28297" spans="7:8" x14ac:dyDescent="0.3">
      <c r="G28297">
        <v>1.9227920000000065E-3</v>
      </c>
      <c r="H28297">
        <v>9.6707150000008291E-4</v>
      </c>
    </row>
    <row r="28298" spans="7:8" x14ac:dyDescent="0.3">
      <c r="G28298">
        <v>1.9227920000000065E-3</v>
      </c>
      <c r="H28298">
        <v>9.6707150000008291E-4</v>
      </c>
    </row>
    <row r="28299" spans="7:8" x14ac:dyDescent="0.3">
      <c r="G28299">
        <v>1.9227920000000065E-3</v>
      </c>
      <c r="H28299">
        <v>9.6707150000008291E-4</v>
      </c>
    </row>
    <row r="28300" spans="7:8" x14ac:dyDescent="0.3">
      <c r="G28300">
        <v>1.9227920000000065E-3</v>
      </c>
      <c r="H28300">
        <v>9.6707150000008291E-4</v>
      </c>
    </row>
    <row r="28301" spans="7:8" x14ac:dyDescent="0.3">
      <c r="G28301">
        <v>1.9227920000000065E-3</v>
      </c>
      <c r="H28301">
        <v>9.6707150000008291E-4</v>
      </c>
    </row>
    <row r="28302" spans="7:8" x14ac:dyDescent="0.3">
      <c r="G28302">
        <v>1.9227920000000065E-3</v>
      </c>
      <c r="H28302">
        <v>9.6707150000008291E-4</v>
      </c>
    </row>
    <row r="28303" spans="7:8" x14ac:dyDescent="0.3">
      <c r="G28303">
        <v>1.9227920000000065E-3</v>
      </c>
      <c r="H28303">
        <v>9.6707150000008291E-4</v>
      </c>
    </row>
    <row r="28304" spans="7:8" x14ac:dyDescent="0.3">
      <c r="G28304">
        <v>1.9227920000000065E-3</v>
      </c>
      <c r="H28304">
        <v>9.6707150000008291E-4</v>
      </c>
    </row>
    <row r="28305" spans="7:8" x14ac:dyDescent="0.3">
      <c r="G28305">
        <v>1.9227920000000065E-3</v>
      </c>
      <c r="H28305">
        <v>9.6707150000008291E-4</v>
      </c>
    </row>
    <row r="28306" spans="7:8" x14ac:dyDescent="0.3">
      <c r="G28306">
        <v>1.9227920000000065E-3</v>
      </c>
      <c r="H28306">
        <v>9.6707150000008291E-4</v>
      </c>
    </row>
    <row r="28307" spans="7:8" x14ac:dyDescent="0.3">
      <c r="G28307">
        <v>1.9227920000000065E-3</v>
      </c>
      <c r="H28307">
        <v>9.6707150000008291E-4</v>
      </c>
    </row>
    <row r="28308" spans="7:8" x14ac:dyDescent="0.3">
      <c r="G28308">
        <v>1.9227920000000065E-3</v>
      </c>
      <c r="H28308">
        <v>9.6707150000008291E-4</v>
      </c>
    </row>
    <row r="28309" spans="7:8" x14ac:dyDescent="0.3">
      <c r="G28309">
        <v>1.9227920000000065E-3</v>
      </c>
      <c r="H28309">
        <v>9.6707150000008291E-4</v>
      </c>
    </row>
    <row r="28310" spans="7:8" x14ac:dyDescent="0.3">
      <c r="G28310">
        <v>1.9227920000000065E-3</v>
      </c>
      <c r="H28310">
        <v>9.6707150000008291E-4</v>
      </c>
    </row>
    <row r="28311" spans="7:8" x14ac:dyDescent="0.3">
      <c r="G28311">
        <v>1.9227920000000065E-3</v>
      </c>
      <c r="H28311">
        <v>9.6707150000008291E-4</v>
      </c>
    </row>
    <row r="28312" spans="7:8" x14ac:dyDescent="0.3">
      <c r="G28312">
        <v>1.9227920000000065E-3</v>
      </c>
      <c r="H28312">
        <v>9.6707150000008291E-4</v>
      </c>
    </row>
    <row r="28313" spans="7:8" x14ac:dyDescent="0.3">
      <c r="G28313">
        <v>1.9227920000000065E-3</v>
      </c>
      <c r="H28313">
        <v>9.6707150000008291E-4</v>
      </c>
    </row>
    <row r="28314" spans="7:8" x14ac:dyDescent="0.3">
      <c r="G28314">
        <v>1.9227920000000065E-3</v>
      </c>
      <c r="H28314">
        <v>9.6707150000008291E-4</v>
      </c>
    </row>
    <row r="28315" spans="7:8" x14ac:dyDescent="0.3">
      <c r="G28315">
        <v>1.9227920000000065E-3</v>
      </c>
      <c r="H28315">
        <v>9.6707150000008291E-4</v>
      </c>
    </row>
    <row r="28316" spans="7:8" x14ac:dyDescent="0.3">
      <c r="G28316">
        <v>1.9227920000000065E-3</v>
      </c>
      <c r="H28316">
        <v>9.6707150000008291E-4</v>
      </c>
    </row>
    <row r="28317" spans="7:8" x14ac:dyDescent="0.3">
      <c r="G28317">
        <v>1.9227920000000065E-3</v>
      </c>
      <c r="H28317">
        <v>9.6707150000008291E-4</v>
      </c>
    </row>
    <row r="28318" spans="7:8" x14ac:dyDescent="0.3">
      <c r="G28318">
        <v>1.9227920000000065E-3</v>
      </c>
      <c r="H28318">
        <v>9.6707150000008291E-4</v>
      </c>
    </row>
    <row r="28319" spans="7:8" x14ac:dyDescent="0.3">
      <c r="G28319">
        <v>1.9227920000000065E-3</v>
      </c>
      <c r="H28319">
        <v>9.6707150000008291E-4</v>
      </c>
    </row>
    <row r="28320" spans="7:8" x14ac:dyDescent="0.3">
      <c r="G28320">
        <v>1.9227920000000065E-3</v>
      </c>
      <c r="H28320">
        <v>9.6707150000008291E-4</v>
      </c>
    </row>
    <row r="28321" spans="7:8" x14ac:dyDescent="0.3">
      <c r="G28321">
        <v>1.9227920000000065E-3</v>
      </c>
      <c r="H28321">
        <v>9.6707150000008291E-4</v>
      </c>
    </row>
    <row r="28322" spans="7:8" x14ac:dyDescent="0.3">
      <c r="G28322">
        <v>1.9227920000000065E-3</v>
      </c>
      <c r="H28322">
        <v>9.6707150000008291E-4</v>
      </c>
    </row>
    <row r="28323" spans="7:8" x14ac:dyDescent="0.3">
      <c r="G28323">
        <v>1.9227920000000065E-3</v>
      </c>
      <c r="H28323">
        <v>9.6707150000008291E-4</v>
      </c>
    </row>
    <row r="28324" spans="7:8" x14ac:dyDescent="0.3">
      <c r="G28324">
        <v>1.9227920000000065E-3</v>
      </c>
      <c r="H28324">
        <v>9.6707150000008291E-4</v>
      </c>
    </row>
    <row r="28325" spans="7:8" x14ac:dyDescent="0.3">
      <c r="G28325">
        <v>1.9227920000000065E-3</v>
      </c>
      <c r="H28325">
        <v>9.6707150000008291E-4</v>
      </c>
    </row>
    <row r="28326" spans="7:8" x14ac:dyDescent="0.3">
      <c r="G28326">
        <v>1.9227920000000065E-3</v>
      </c>
      <c r="H28326">
        <v>9.6707150000008291E-4</v>
      </c>
    </row>
    <row r="28327" spans="7:8" x14ac:dyDescent="0.3">
      <c r="G28327">
        <v>1.9227920000000065E-3</v>
      </c>
      <c r="H28327">
        <v>9.6707150000008291E-4</v>
      </c>
    </row>
    <row r="28328" spans="7:8" x14ac:dyDescent="0.3">
      <c r="G28328">
        <v>1.9227920000000065E-3</v>
      </c>
      <c r="H28328">
        <v>9.6707150000008291E-4</v>
      </c>
    </row>
    <row r="28329" spans="7:8" x14ac:dyDescent="0.3">
      <c r="G28329">
        <v>1.9227920000000065E-3</v>
      </c>
      <c r="H28329">
        <v>9.6707150000008291E-4</v>
      </c>
    </row>
    <row r="28330" spans="7:8" x14ac:dyDescent="0.3">
      <c r="G28330">
        <v>1.9227920000000065E-3</v>
      </c>
      <c r="H28330">
        <v>9.6707150000008291E-4</v>
      </c>
    </row>
    <row r="28331" spans="7:8" x14ac:dyDescent="0.3">
      <c r="G28331">
        <v>1.9227920000000065E-3</v>
      </c>
      <c r="H28331">
        <v>9.6707150000008291E-4</v>
      </c>
    </row>
    <row r="28332" spans="7:8" x14ac:dyDescent="0.3">
      <c r="G28332">
        <v>1.9227920000000065E-3</v>
      </c>
      <c r="H28332">
        <v>9.6707150000008291E-4</v>
      </c>
    </row>
    <row r="28333" spans="7:8" x14ac:dyDescent="0.3">
      <c r="G28333">
        <v>1.9227920000000065E-3</v>
      </c>
      <c r="H28333">
        <v>9.6707150000008291E-4</v>
      </c>
    </row>
    <row r="28334" spans="7:8" x14ac:dyDescent="0.3">
      <c r="G28334">
        <v>1.9227920000000065E-3</v>
      </c>
      <c r="H28334">
        <v>9.6707150000008291E-4</v>
      </c>
    </row>
    <row r="28335" spans="7:8" x14ac:dyDescent="0.3">
      <c r="G28335">
        <v>1.9227920000000065E-3</v>
      </c>
      <c r="H28335">
        <v>9.6707150000008291E-4</v>
      </c>
    </row>
    <row r="28336" spans="7:8" x14ac:dyDescent="0.3">
      <c r="G28336">
        <v>1.9227920000000065E-3</v>
      </c>
      <c r="H28336">
        <v>9.6707150000008291E-4</v>
      </c>
    </row>
    <row r="28337" spans="7:8" x14ac:dyDescent="0.3">
      <c r="G28337">
        <v>1.9227920000000065E-3</v>
      </c>
      <c r="H28337">
        <v>9.6707150000008291E-4</v>
      </c>
    </row>
    <row r="28338" spans="7:8" x14ac:dyDescent="0.3">
      <c r="G28338">
        <v>1.9227920000000065E-3</v>
      </c>
      <c r="H28338">
        <v>9.6707150000008291E-4</v>
      </c>
    </row>
    <row r="28339" spans="7:8" x14ac:dyDescent="0.3">
      <c r="G28339">
        <v>1.9227920000000065E-3</v>
      </c>
      <c r="H28339">
        <v>9.6707150000008291E-4</v>
      </c>
    </row>
    <row r="28340" spans="7:8" x14ac:dyDescent="0.3">
      <c r="G28340">
        <v>1.9227920000000065E-3</v>
      </c>
      <c r="H28340">
        <v>9.6707150000008291E-4</v>
      </c>
    </row>
    <row r="28341" spans="7:8" x14ac:dyDescent="0.3">
      <c r="G28341">
        <v>1.9227920000000065E-3</v>
      </c>
      <c r="H28341">
        <v>9.6707150000008291E-4</v>
      </c>
    </row>
    <row r="28342" spans="7:8" x14ac:dyDescent="0.3">
      <c r="G28342">
        <v>1.9227920000000065E-3</v>
      </c>
      <c r="H28342">
        <v>9.6707150000008291E-4</v>
      </c>
    </row>
    <row r="28343" spans="7:8" x14ac:dyDescent="0.3">
      <c r="G28343">
        <v>1.9227920000000065E-3</v>
      </c>
      <c r="H28343">
        <v>9.6707150000008291E-4</v>
      </c>
    </row>
    <row r="28344" spans="7:8" x14ac:dyDescent="0.3">
      <c r="G28344">
        <v>1.9227920000000065E-3</v>
      </c>
      <c r="H28344">
        <v>9.6707150000008291E-4</v>
      </c>
    </row>
    <row r="28345" spans="7:8" x14ac:dyDescent="0.3">
      <c r="G28345">
        <v>1.9227920000000065E-3</v>
      </c>
      <c r="H28345">
        <v>9.6707150000008291E-4</v>
      </c>
    </row>
    <row r="28346" spans="7:8" x14ac:dyDescent="0.3">
      <c r="G28346">
        <v>1.9227920000000065E-3</v>
      </c>
      <c r="H28346">
        <v>9.6707150000008291E-4</v>
      </c>
    </row>
    <row r="28347" spans="7:8" x14ac:dyDescent="0.3">
      <c r="G28347">
        <v>1.9227920000000065E-3</v>
      </c>
      <c r="H28347">
        <v>9.6707150000008291E-4</v>
      </c>
    </row>
    <row r="28348" spans="7:8" x14ac:dyDescent="0.3">
      <c r="G28348">
        <v>1.9227920000000065E-3</v>
      </c>
      <c r="H28348">
        <v>9.6707150000008291E-4</v>
      </c>
    </row>
    <row r="28349" spans="7:8" x14ac:dyDescent="0.3">
      <c r="G28349">
        <v>1.9227920000000065E-3</v>
      </c>
      <c r="H28349">
        <v>9.6707150000008291E-4</v>
      </c>
    </row>
    <row r="28350" spans="7:8" x14ac:dyDescent="0.3">
      <c r="G28350">
        <v>1.9227920000000065E-3</v>
      </c>
      <c r="H28350">
        <v>9.6707150000008291E-4</v>
      </c>
    </row>
    <row r="28351" spans="7:8" x14ac:dyDescent="0.3">
      <c r="G28351">
        <v>1.9227920000000065E-3</v>
      </c>
      <c r="H28351">
        <v>9.6707150000008291E-4</v>
      </c>
    </row>
    <row r="28352" spans="7:8" x14ac:dyDescent="0.3">
      <c r="G28352">
        <v>1.9227920000000065E-3</v>
      </c>
      <c r="H28352">
        <v>9.6707150000008291E-4</v>
      </c>
    </row>
    <row r="28353" spans="7:8" x14ac:dyDescent="0.3">
      <c r="G28353">
        <v>1.9227920000000065E-3</v>
      </c>
      <c r="H28353">
        <v>9.6707150000008291E-4</v>
      </c>
    </row>
    <row r="28354" spans="7:8" x14ac:dyDescent="0.3">
      <c r="G28354">
        <v>1.9227920000000065E-3</v>
      </c>
      <c r="H28354">
        <v>9.6707150000008291E-4</v>
      </c>
    </row>
    <row r="28355" spans="7:8" x14ac:dyDescent="0.3">
      <c r="G28355">
        <v>1.9227920000000065E-3</v>
      </c>
      <c r="H28355">
        <v>9.6707150000008291E-4</v>
      </c>
    </row>
    <row r="28356" spans="7:8" x14ac:dyDescent="0.3">
      <c r="G28356">
        <v>1.9227920000000065E-3</v>
      </c>
      <c r="H28356">
        <v>9.6707150000008291E-4</v>
      </c>
    </row>
    <row r="28357" spans="7:8" x14ac:dyDescent="0.3">
      <c r="G28357">
        <v>1.9227920000000065E-3</v>
      </c>
      <c r="H28357">
        <v>9.6707150000008291E-4</v>
      </c>
    </row>
    <row r="28358" spans="7:8" x14ac:dyDescent="0.3">
      <c r="G28358">
        <v>1.9227920000000065E-3</v>
      </c>
      <c r="H28358">
        <v>9.6707150000008291E-4</v>
      </c>
    </row>
    <row r="28359" spans="7:8" x14ac:dyDescent="0.3">
      <c r="G28359">
        <v>1.9227920000000065E-3</v>
      </c>
      <c r="H28359">
        <v>9.6707150000008291E-4</v>
      </c>
    </row>
    <row r="28360" spans="7:8" x14ac:dyDescent="0.3">
      <c r="G28360">
        <v>1.9227920000000065E-3</v>
      </c>
      <c r="H28360">
        <v>9.6707150000008291E-4</v>
      </c>
    </row>
    <row r="28361" spans="7:8" x14ac:dyDescent="0.3">
      <c r="G28361">
        <v>1.9227920000000065E-3</v>
      </c>
      <c r="H28361">
        <v>9.6707150000008291E-4</v>
      </c>
    </row>
    <row r="28362" spans="7:8" x14ac:dyDescent="0.3">
      <c r="G28362">
        <v>1.9227920000000065E-3</v>
      </c>
      <c r="H28362">
        <v>9.6707150000008291E-4</v>
      </c>
    </row>
    <row r="28363" spans="7:8" x14ac:dyDescent="0.3">
      <c r="G28363">
        <v>1.9227920000000065E-3</v>
      </c>
      <c r="H28363">
        <v>9.6707150000008291E-4</v>
      </c>
    </row>
    <row r="28364" spans="7:8" x14ac:dyDescent="0.3">
      <c r="G28364">
        <v>1.9227920000000065E-3</v>
      </c>
      <c r="H28364">
        <v>9.6707150000008291E-4</v>
      </c>
    </row>
    <row r="28365" spans="7:8" x14ac:dyDescent="0.3">
      <c r="G28365">
        <v>1.9227920000000065E-3</v>
      </c>
      <c r="H28365">
        <v>9.6707150000008291E-4</v>
      </c>
    </row>
    <row r="28366" spans="7:8" x14ac:dyDescent="0.3">
      <c r="G28366">
        <v>1.9227920000000065E-3</v>
      </c>
      <c r="H28366">
        <v>9.6707150000008291E-4</v>
      </c>
    </row>
    <row r="28367" spans="7:8" x14ac:dyDescent="0.3">
      <c r="G28367">
        <v>1.9227920000000065E-3</v>
      </c>
      <c r="H28367">
        <v>9.6707150000008291E-4</v>
      </c>
    </row>
    <row r="28368" spans="7:8" x14ac:dyDescent="0.3">
      <c r="G28368">
        <v>1.9227920000000065E-3</v>
      </c>
      <c r="H28368">
        <v>9.6707150000008291E-4</v>
      </c>
    </row>
    <row r="28369" spans="7:8" x14ac:dyDescent="0.3">
      <c r="G28369">
        <v>1.9227920000000065E-3</v>
      </c>
      <c r="H28369">
        <v>9.6707150000008291E-4</v>
      </c>
    </row>
    <row r="28370" spans="7:8" x14ac:dyDescent="0.3">
      <c r="G28370">
        <v>1.9227920000000065E-3</v>
      </c>
      <c r="H28370">
        <v>9.6707150000008291E-4</v>
      </c>
    </row>
    <row r="28371" spans="7:8" x14ac:dyDescent="0.3">
      <c r="G28371">
        <v>1.9227920000000065E-3</v>
      </c>
      <c r="H28371">
        <v>9.6707150000008291E-4</v>
      </c>
    </row>
    <row r="28372" spans="7:8" x14ac:dyDescent="0.3">
      <c r="G28372">
        <v>1.9227920000000065E-3</v>
      </c>
      <c r="H28372">
        <v>9.6707150000008291E-4</v>
      </c>
    </row>
    <row r="28373" spans="7:8" x14ac:dyDescent="0.3">
      <c r="G28373">
        <v>1.9227920000000065E-3</v>
      </c>
      <c r="H28373">
        <v>9.6707150000008291E-4</v>
      </c>
    </row>
    <row r="28374" spans="7:8" x14ac:dyDescent="0.3">
      <c r="G28374">
        <v>1.9227920000000065E-3</v>
      </c>
      <c r="H28374">
        <v>9.6707150000008291E-4</v>
      </c>
    </row>
    <row r="28375" spans="7:8" x14ac:dyDescent="0.3">
      <c r="G28375">
        <v>1.9227920000000065E-3</v>
      </c>
      <c r="H28375">
        <v>9.6707150000008291E-4</v>
      </c>
    </row>
    <row r="28376" spans="7:8" x14ac:dyDescent="0.3">
      <c r="G28376">
        <v>1.9227920000000065E-3</v>
      </c>
      <c r="H28376">
        <v>9.6707150000008291E-4</v>
      </c>
    </row>
    <row r="28377" spans="7:8" x14ac:dyDescent="0.3">
      <c r="G28377">
        <v>1.9227920000000065E-3</v>
      </c>
      <c r="H28377">
        <v>9.6707150000008291E-4</v>
      </c>
    </row>
    <row r="28378" spans="7:8" x14ac:dyDescent="0.3">
      <c r="G28378">
        <v>1.9227920000000065E-3</v>
      </c>
      <c r="H28378">
        <v>9.6707150000008291E-4</v>
      </c>
    </row>
    <row r="28379" spans="7:8" x14ac:dyDescent="0.3">
      <c r="G28379">
        <v>1.9227920000000065E-3</v>
      </c>
      <c r="H28379">
        <v>9.6707150000008291E-4</v>
      </c>
    </row>
    <row r="28380" spans="7:8" x14ac:dyDescent="0.3">
      <c r="G28380">
        <v>1.9227920000000065E-3</v>
      </c>
      <c r="H28380">
        <v>9.6707150000008291E-4</v>
      </c>
    </row>
    <row r="28381" spans="7:8" x14ac:dyDescent="0.3">
      <c r="G28381">
        <v>1.9227920000000065E-3</v>
      </c>
      <c r="H28381">
        <v>9.6707150000008291E-4</v>
      </c>
    </row>
    <row r="28382" spans="7:8" x14ac:dyDescent="0.3">
      <c r="G28382">
        <v>1.9227920000000065E-3</v>
      </c>
      <c r="H28382">
        <v>9.6707150000008291E-4</v>
      </c>
    </row>
    <row r="28383" spans="7:8" x14ac:dyDescent="0.3">
      <c r="G28383">
        <v>1.9227920000000065E-3</v>
      </c>
      <c r="H28383">
        <v>9.6707150000008291E-4</v>
      </c>
    </row>
    <row r="28384" spans="7:8" x14ac:dyDescent="0.3">
      <c r="G28384">
        <v>1.9227920000000065E-3</v>
      </c>
      <c r="H28384">
        <v>9.6707150000008291E-4</v>
      </c>
    </row>
    <row r="28385" spans="7:8" x14ac:dyDescent="0.3">
      <c r="G28385">
        <v>1.9227920000000065E-3</v>
      </c>
      <c r="H28385">
        <v>9.6707150000008291E-4</v>
      </c>
    </row>
    <row r="28386" spans="7:8" x14ac:dyDescent="0.3">
      <c r="G28386">
        <v>1.9227920000000065E-3</v>
      </c>
      <c r="H28386">
        <v>9.6707150000008291E-4</v>
      </c>
    </row>
    <row r="28387" spans="7:8" x14ac:dyDescent="0.3">
      <c r="G28387">
        <v>1.9227920000000065E-3</v>
      </c>
      <c r="H28387">
        <v>9.6707150000008291E-4</v>
      </c>
    </row>
    <row r="28388" spans="7:8" x14ac:dyDescent="0.3">
      <c r="G28388">
        <v>1.9227920000000065E-3</v>
      </c>
      <c r="H28388">
        <v>9.6707150000008291E-4</v>
      </c>
    </row>
    <row r="28389" spans="7:8" x14ac:dyDescent="0.3">
      <c r="G28389">
        <v>1.9227920000000065E-3</v>
      </c>
      <c r="H28389">
        <v>9.6707150000008291E-4</v>
      </c>
    </row>
    <row r="28390" spans="7:8" x14ac:dyDescent="0.3">
      <c r="G28390">
        <v>1.9227920000000065E-3</v>
      </c>
      <c r="H28390">
        <v>9.6707150000008291E-4</v>
      </c>
    </row>
    <row r="28391" spans="7:8" x14ac:dyDescent="0.3">
      <c r="G28391">
        <v>1.9227920000000065E-3</v>
      </c>
      <c r="H28391">
        <v>9.6707150000008291E-4</v>
      </c>
    </row>
    <row r="28392" spans="7:8" x14ac:dyDescent="0.3">
      <c r="G28392">
        <v>1.9227920000000065E-3</v>
      </c>
      <c r="H28392">
        <v>9.6707150000008291E-4</v>
      </c>
    </row>
    <row r="28393" spans="7:8" x14ac:dyDescent="0.3">
      <c r="G28393">
        <v>1.9227920000000065E-3</v>
      </c>
      <c r="H28393">
        <v>9.6707150000008291E-4</v>
      </c>
    </row>
    <row r="28394" spans="7:8" x14ac:dyDescent="0.3">
      <c r="G28394">
        <v>1.9227920000000065E-3</v>
      </c>
      <c r="H28394">
        <v>9.6707150000008291E-4</v>
      </c>
    </row>
    <row r="28395" spans="7:8" x14ac:dyDescent="0.3">
      <c r="G28395">
        <v>1.9227920000000065E-3</v>
      </c>
      <c r="H28395">
        <v>9.6707150000008291E-4</v>
      </c>
    </row>
    <row r="28396" spans="7:8" x14ac:dyDescent="0.3">
      <c r="G28396">
        <v>1.9227920000000065E-3</v>
      </c>
      <c r="H28396">
        <v>9.6707150000008291E-4</v>
      </c>
    </row>
    <row r="28397" spans="7:8" x14ac:dyDescent="0.3">
      <c r="G28397">
        <v>1.9227920000000065E-3</v>
      </c>
      <c r="H28397">
        <v>9.6707150000008291E-4</v>
      </c>
    </row>
    <row r="28398" spans="7:8" x14ac:dyDescent="0.3">
      <c r="G28398">
        <v>1.9227920000000065E-3</v>
      </c>
      <c r="H28398">
        <v>9.6707150000008291E-4</v>
      </c>
    </row>
    <row r="28399" spans="7:8" x14ac:dyDescent="0.3">
      <c r="G28399">
        <v>1.9227920000000065E-3</v>
      </c>
      <c r="H28399">
        <v>9.6707150000008291E-4</v>
      </c>
    </row>
    <row r="28400" spans="7:8" x14ac:dyDescent="0.3">
      <c r="G28400">
        <v>1.9227920000000065E-3</v>
      </c>
      <c r="H28400">
        <v>9.6707150000008291E-4</v>
      </c>
    </row>
    <row r="28401" spans="7:8" x14ac:dyDescent="0.3">
      <c r="G28401">
        <v>1.9227920000000065E-3</v>
      </c>
      <c r="H28401">
        <v>9.6707150000008291E-4</v>
      </c>
    </row>
    <row r="28402" spans="7:8" x14ac:dyDescent="0.3">
      <c r="G28402">
        <v>1.9227920000000065E-3</v>
      </c>
      <c r="H28402">
        <v>9.6707150000008291E-4</v>
      </c>
    </row>
    <row r="28403" spans="7:8" x14ac:dyDescent="0.3">
      <c r="G28403">
        <v>1.9227920000000065E-3</v>
      </c>
      <c r="H28403">
        <v>9.6707150000008291E-4</v>
      </c>
    </row>
    <row r="28404" spans="7:8" x14ac:dyDescent="0.3">
      <c r="G28404">
        <v>1.9227920000000065E-3</v>
      </c>
      <c r="H28404">
        <v>9.6707150000008291E-4</v>
      </c>
    </row>
    <row r="28405" spans="7:8" x14ac:dyDescent="0.3">
      <c r="G28405">
        <v>1.9227920000000065E-3</v>
      </c>
      <c r="H28405">
        <v>9.6707150000008291E-4</v>
      </c>
    </row>
    <row r="28406" spans="7:8" x14ac:dyDescent="0.3">
      <c r="G28406">
        <v>1.9227920000000065E-3</v>
      </c>
      <c r="H28406">
        <v>9.6707150000008291E-4</v>
      </c>
    </row>
    <row r="28407" spans="7:8" x14ac:dyDescent="0.3">
      <c r="G28407">
        <v>1.9227920000000065E-3</v>
      </c>
      <c r="H28407">
        <v>9.6707150000008291E-4</v>
      </c>
    </row>
    <row r="28408" spans="7:8" x14ac:dyDescent="0.3">
      <c r="G28408">
        <v>1.9227920000000065E-3</v>
      </c>
      <c r="H28408">
        <v>9.6707150000008291E-4</v>
      </c>
    </row>
    <row r="28409" spans="7:8" x14ac:dyDescent="0.3">
      <c r="G28409">
        <v>1.9227920000000065E-3</v>
      </c>
      <c r="H28409">
        <v>9.6707150000008291E-4</v>
      </c>
    </row>
    <row r="28410" spans="7:8" x14ac:dyDescent="0.3">
      <c r="G28410">
        <v>1.9227920000000065E-3</v>
      </c>
      <c r="H28410">
        <v>9.6707150000008291E-4</v>
      </c>
    </row>
    <row r="28411" spans="7:8" x14ac:dyDescent="0.3">
      <c r="G28411">
        <v>1.9227920000000065E-3</v>
      </c>
      <c r="H28411">
        <v>9.6707150000008291E-4</v>
      </c>
    </row>
    <row r="28412" spans="7:8" x14ac:dyDescent="0.3">
      <c r="G28412">
        <v>1.9227920000000065E-3</v>
      </c>
      <c r="H28412">
        <v>9.6707150000008291E-4</v>
      </c>
    </row>
    <row r="28413" spans="7:8" x14ac:dyDescent="0.3">
      <c r="G28413">
        <v>1.9227920000000065E-3</v>
      </c>
      <c r="H28413">
        <v>9.6707150000008291E-4</v>
      </c>
    </row>
    <row r="28414" spans="7:8" x14ac:dyDescent="0.3">
      <c r="G28414">
        <v>1.9227920000000065E-3</v>
      </c>
      <c r="H28414">
        <v>9.6707150000008291E-4</v>
      </c>
    </row>
    <row r="28415" spans="7:8" x14ac:dyDescent="0.3">
      <c r="G28415">
        <v>1.9227920000000065E-3</v>
      </c>
      <c r="H28415">
        <v>9.6707150000008291E-4</v>
      </c>
    </row>
    <row r="28416" spans="7:8" x14ac:dyDescent="0.3">
      <c r="G28416">
        <v>1.9227920000000065E-3</v>
      </c>
      <c r="H28416">
        <v>9.6707150000008291E-4</v>
      </c>
    </row>
    <row r="28417" spans="7:8" x14ac:dyDescent="0.3">
      <c r="G28417">
        <v>1.9227920000000065E-3</v>
      </c>
      <c r="H28417">
        <v>9.6707150000008291E-4</v>
      </c>
    </row>
    <row r="28418" spans="7:8" x14ac:dyDescent="0.3">
      <c r="G28418">
        <v>1.9227920000000065E-3</v>
      </c>
      <c r="H28418">
        <v>9.6707150000008291E-4</v>
      </c>
    </row>
    <row r="28419" spans="7:8" x14ac:dyDescent="0.3">
      <c r="G28419">
        <v>1.9227920000000065E-3</v>
      </c>
      <c r="H28419">
        <v>9.6707150000008291E-4</v>
      </c>
    </row>
    <row r="28420" spans="7:8" x14ac:dyDescent="0.3">
      <c r="G28420">
        <v>1.9227920000000065E-3</v>
      </c>
      <c r="H28420">
        <v>9.6707150000008291E-4</v>
      </c>
    </row>
    <row r="28421" spans="7:8" x14ac:dyDescent="0.3">
      <c r="G28421">
        <v>1.9227920000000065E-3</v>
      </c>
      <c r="H28421">
        <v>9.6707150000008291E-4</v>
      </c>
    </row>
    <row r="28422" spans="7:8" x14ac:dyDescent="0.3">
      <c r="G28422">
        <v>1.9227920000000065E-3</v>
      </c>
      <c r="H28422">
        <v>9.6707150000008291E-4</v>
      </c>
    </row>
    <row r="28423" spans="7:8" x14ac:dyDescent="0.3">
      <c r="G28423">
        <v>1.9227920000000065E-3</v>
      </c>
      <c r="H28423">
        <v>9.6707150000008291E-4</v>
      </c>
    </row>
    <row r="28424" spans="7:8" x14ac:dyDescent="0.3">
      <c r="G28424">
        <v>1.9227920000000065E-3</v>
      </c>
      <c r="H28424">
        <v>9.6707150000008291E-4</v>
      </c>
    </row>
    <row r="28425" spans="7:8" x14ac:dyDescent="0.3">
      <c r="G28425">
        <v>1.9227920000000065E-3</v>
      </c>
      <c r="H28425">
        <v>9.6707150000008291E-4</v>
      </c>
    </row>
    <row r="28426" spans="7:8" x14ac:dyDescent="0.3">
      <c r="G28426">
        <v>1.9227920000000065E-3</v>
      </c>
      <c r="H28426">
        <v>9.6707150000008291E-4</v>
      </c>
    </row>
    <row r="28427" spans="7:8" x14ac:dyDescent="0.3">
      <c r="G28427">
        <v>1.9227920000000065E-3</v>
      </c>
      <c r="H28427">
        <v>9.6707150000008291E-4</v>
      </c>
    </row>
    <row r="28428" spans="7:8" x14ac:dyDescent="0.3">
      <c r="G28428">
        <v>1.9227920000000065E-3</v>
      </c>
      <c r="H28428">
        <v>9.6707150000008291E-4</v>
      </c>
    </row>
    <row r="28429" spans="7:8" x14ac:dyDescent="0.3">
      <c r="G28429">
        <v>1.9227920000000065E-3</v>
      </c>
      <c r="H28429">
        <v>9.6707150000008291E-4</v>
      </c>
    </row>
    <row r="28430" spans="7:8" x14ac:dyDescent="0.3">
      <c r="G28430">
        <v>1.9227920000000065E-3</v>
      </c>
      <c r="H28430">
        <v>9.6707150000008291E-4</v>
      </c>
    </row>
    <row r="28431" spans="7:8" x14ac:dyDescent="0.3">
      <c r="G28431">
        <v>1.9227920000000065E-3</v>
      </c>
      <c r="H28431">
        <v>9.6707150000008291E-4</v>
      </c>
    </row>
    <row r="28432" spans="7:8" x14ac:dyDescent="0.3">
      <c r="G28432">
        <v>1.9227920000000065E-3</v>
      </c>
      <c r="H28432">
        <v>9.6707150000008291E-4</v>
      </c>
    </row>
    <row r="28433" spans="7:8" x14ac:dyDescent="0.3">
      <c r="G28433">
        <v>1.9227920000000065E-3</v>
      </c>
      <c r="H28433">
        <v>9.6707150000008291E-4</v>
      </c>
    </row>
    <row r="28434" spans="7:8" x14ac:dyDescent="0.3">
      <c r="G28434">
        <v>1.9227920000000065E-3</v>
      </c>
      <c r="H28434">
        <v>9.6707150000008291E-4</v>
      </c>
    </row>
    <row r="28435" spans="7:8" x14ac:dyDescent="0.3">
      <c r="G28435">
        <v>1.9227920000000065E-3</v>
      </c>
      <c r="H28435">
        <v>9.6707150000008291E-4</v>
      </c>
    </row>
    <row r="28436" spans="7:8" x14ac:dyDescent="0.3">
      <c r="G28436">
        <v>1.9227920000000065E-3</v>
      </c>
      <c r="H28436">
        <v>9.6707150000008291E-4</v>
      </c>
    </row>
    <row r="28437" spans="7:8" x14ac:dyDescent="0.3">
      <c r="G28437">
        <v>1.9227920000000065E-3</v>
      </c>
      <c r="H28437">
        <v>9.6707150000008291E-4</v>
      </c>
    </row>
    <row r="28438" spans="7:8" x14ac:dyDescent="0.3">
      <c r="G28438">
        <v>1.9227920000000065E-3</v>
      </c>
      <c r="H28438">
        <v>9.6707150000008291E-4</v>
      </c>
    </row>
    <row r="28439" spans="7:8" x14ac:dyDescent="0.3">
      <c r="G28439">
        <v>1.9227920000000065E-3</v>
      </c>
      <c r="H28439">
        <v>9.6707150000008291E-4</v>
      </c>
    </row>
    <row r="28440" spans="7:8" x14ac:dyDescent="0.3">
      <c r="G28440">
        <v>1.9227920000000065E-3</v>
      </c>
      <c r="H28440">
        <v>9.6707150000008291E-4</v>
      </c>
    </row>
    <row r="28441" spans="7:8" x14ac:dyDescent="0.3">
      <c r="G28441">
        <v>1.9227920000000065E-3</v>
      </c>
      <c r="H28441">
        <v>9.6707150000008291E-4</v>
      </c>
    </row>
    <row r="28442" spans="7:8" x14ac:dyDescent="0.3">
      <c r="G28442">
        <v>1.9227920000000065E-3</v>
      </c>
      <c r="H28442">
        <v>9.6707150000008291E-4</v>
      </c>
    </row>
    <row r="28443" spans="7:8" x14ac:dyDescent="0.3">
      <c r="G28443">
        <v>1.9227920000000065E-3</v>
      </c>
      <c r="H28443">
        <v>9.6707150000008291E-4</v>
      </c>
    </row>
    <row r="28444" spans="7:8" x14ac:dyDescent="0.3">
      <c r="G28444">
        <v>1.9227920000000065E-3</v>
      </c>
      <c r="H28444">
        <v>9.6707150000008291E-4</v>
      </c>
    </row>
    <row r="28445" spans="7:8" x14ac:dyDescent="0.3">
      <c r="G28445">
        <v>1.9227920000000065E-3</v>
      </c>
      <c r="H28445">
        <v>9.6707150000008291E-4</v>
      </c>
    </row>
    <row r="28446" spans="7:8" x14ac:dyDescent="0.3">
      <c r="G28446">
        <v>1.9227920000000065E-3</v>
      </c>
      <c r="H28446">
        <v>9.6707150000008291E-4</v>
      </c>
    </row>
    <row r="28447" spans="7:8" x14ac:dyDescent="0.3">
      <c r="G28447">
        <v>1.9227920000000065E-3</v>
      </c>
      <c r="H28447">
        <v>9.6707150000008291E-4</v>
      </c>
    </row>
    <row r="28448" spans="7:8" x14ac:dyDescent="0.3">
      <c r="G28448">
        <v>1.9227920000000065E-3</v>
      </c>
      <c r="H28448">
        <v>9.6707150000008291E-4</v>
      </c>
    </row>
    <row r="28449" spans="7:8" x14ac:dyDescent="0.3">
      <c r="G28449">
        <v>1.9227920000000065E-3</v>
      </c>
      <c r="H28449">
        <v>9.6707150000008291E-4</v>
      </c>
    </row>
    <row r="28450" spans="7:8" x14ac:dyDescent="0.3">
      <c r="G28450">
        <v>1.9227920000000065E-3</v>
      </c>
      <c r="H28450">
        <v>9.6707150000008291E-4</v>
      </c>
    </row>
    <row r="28451" spans="7:8" x14ac:dyDescent="0.3">
      <c r="G28451">
        <v>1.9227920000000065E-3</v>
      </c>
      <c r="H28451">
        <v>9.6707150000008291E-4</v>
      </c>
    </row>
    <row r="28452" spans="7:8" x14ac:dyDescent="0.3">
      <c r="G28452">
        <v>1.9227920000000065E-3</v>
      </c>
      <c r="H28452">
        <v>9.6707150000008291E-4</v>
      </c>
    </row>
    <row r="28453" spans="7:8" x14ac:dyDescent="0.3">
      <c r="G28453">
        <v>1.9227920000000065E-3</v>
      </c>
      <c r="H28453">
        <v>9.6707150000008291E-4</v>
      </c>
    </row>
    <row r="28454" spans="7:8" x14ac:dyDescent="0.3">
      <c r="G28454">
        <v>1.9227920000000065E-3</v>
      </c>
      <c r="H28454">
        <v>9.6707150000008291E-4</v>
      </c>
    </row>
    <row r="28455" spans="7:8" x14ac:dyDescent="0.3">
      <c r="G28455">
        <v>1.9227920000000065E-3</v>
      </c>
      <c r="H28455">
        <v>9.6707150000008291E-4</v>
      </c>
    </row>
    <row r="28456" spans="7:8" x14ac:dyDescent="0.3">
      <c r="G28456">
        <v>1.9227920000000065E-3</v>
      </c>
      <c r="H28456">
        <v>9.6707150000008291E-4</v>
      </c>
    </row>
    <row r="28457" spans="7:8" x14ac:dyDescent="0.3">
      <c r="G28457">
        <v>1.9227920000000065E-3</v>
      </c>
      <c r="H28457">
        <v>9.6707150000008291E-4</v>
      </c>
    </row>
    <row r="28458" spans="7:8" x14ac:dyDescent="0.3">
      <c r="G28458">
        <v>1.9227920000000065E-3</v>
      </c>
      <c r="H28458">
        <v>9.6707150000008291E-4</v>
      </c>
    </row>
    <row r="28459" spans="7:8" x14ac:dyDescent="0.3">
      <c r="G28459">
        <v>1.9227920000000065E-3</v>
      </c>
      <c r="H28459">
        <v>9.6707150000008291E-4</v>
      </c>
    </row>
    <row r="28460" spans="7:8" x14ac:dyDescent="0.3">
      <c r="G28460">
        <v>1.9227920000000065E-3</v>
      </c>
      <c r="H28460">
        <v>9.6707150000008291E-4</v>
      </c>
    </row>
    <row r="28461" spans="7:8" x14ac:dyDescent="0.3">
      <c r="G28461">
        <v>1.9227920000000065E-3</v>
      </c>
      <c r="H28461">
        <v>9.6707150000008291E-4</v>
      </c>
    </row>
    <row r="28462" spans="7:8" x14ac:dyDescent="0.3">
      <c r="G28462">
        <v>1.9227920000000065E-3</v>
      </c>
      <c r="H28462">
        <v>9.6707150000008291E-4</v>
      </c>
    </row>
    <row r="28463" spans="7:8" x14ac:dyDescent="0.3">
      <c r="G28463">
        <v>1.9227920000000065E-3</v>
      </c>
      <c r="H28463">
        <v>9.6707150000008291E-4</v>
      </c>
    </row>
    <row r="28464" spans="7:8" x14ac:dyDescent="0.3">
      <c r="G28464">
        <v>1.9227920000000065E-3</v>
      </c>
      <c r="H28464">
        <v>9.6707150000008291E-4</v>
      </c>
    </row>
    <row r="28465" spans="7:8" x14ac:dyDescent="0.3">
      <c r="G28465">
        <v>1.9227920000000065E-3</v>
      </c>
      <c r="H28465">
        <v>9.6707150000008291E-4</v>
      </c>
    </row>
    <row r="28466" spans="7:8" x14ac:dyDescent="0.3">
      <c r="G28466">
        <v>1.9227920000000065E-3</v>
      </c>
      <c r="H28466">
        <v>9.6707150000008291E-4</v>
      </c>
    </row>
    <row r="28467" spans="7:8" x14ac:dyDescent="0.3">
      <c r="G28467">
        <v>1.9227920000000065E-3</v>
      </c>
      <c r="H28467">
        <v>9.6707150000008291E-4</v>
      </c>
    </row>
    <row r="28468" spans="7:8" x14ac:dyDescent="0.3">
      <c r="G28468">
        <v>1.9227920000000065E-3</v>
      </c>
      <c r="H28468">
        <v>9.6707150000008291E-4</v>
      </c>
    </row>
    <row r="28469" spans="7:8" x14ac:dyDescent="0.3">
      <c r="G28469">
        <v>1.9227920000000065E-3</v>
      </c>
      <c r="H28469">
        <v>9.6707150000008291E-4</v>
      </c>
    </row>
    <row r="28470" spans="7:8" x14ac:dyDescent="0.3">
      <c r="G28470">
        <v>1.9227920000000065E-3</v>
      </c>
      <c r="H28470">
        <v>9.6707150000008291E-4</v>
      </c>
    </row>
    <row r="28471" spans="7:8" x14ac:dyDescent="0.3">
      <c r="G28471">
        <v>1.9227920000000065E-3</v>
      </c>
      <c r="H28471">
        <v>9.6707150000008291E-4</v>
      </c>
    </row>
    <row r="28472" spans="7:8" x14ac:dyDescent="0.3">
      <c r="G28472">
        <v>1.9227920000000065E-3</v>
      </c>
      <c r="H28472">
        <v>9.6707150000008291E-4</v>
      </c>
    </row>
    <row r="28473" spans="7:8" x14ac:dyDescent="0.3">
      <c r="G28473">
        <v>1.9227920000000065E-3</v>
      </c>
      <c r="H28473">
        <v>9.6707150000008291E-4</v>
      </c>
    </row>
    <row r="28474" spans="7:8" x14ac:dyDescent="0.3">
      <c r="G28474">
        <v>1.9227920000000065E-3</v>
      </c>
      <c r="H28474">
        <v>9.6707150000008291E-4</v>
      </c>
    </row>
    <row r="28475" spans="7:8" x14ac:dyDescent="0.3">
      <c r="G28475">
        <v>1.9227920000000065E-3</v>
      </c>
      <c r="H28475">
        <v>9.6707150000008291E-4</v>
      </c>
    </row>
    <row r="28476" spans="7:8" x14ac:dyDescent="0.3">
      <c r="G28476">
        <v>1.9227920000000065E-3</v>
      </c>
      <c r="H28476">
        <v>9.6707150000008291E-4</v>
      </c>
    </row>
    <row r="28477" spans="7:8" x14ac:dyDescent="0.3">
      <c r="G28477">
        <v>1.9227920000000065E-3</v>
      </c>
      <c r="H28477">
        <v>9.6707150000008291E-4</v>
      </c>
    </row>
    <row r="28478" spans="7:8" x14ac:dyDescent="0.3">
      <c r="G28478">
        <v>1.9227920000000065E-3</v>
      </c>
      <c r="H28478">
        <v>9.6707150000008291E-4</v>
      </c>
    </row>
    <row r="28479" spans="7:8" x14ac:dyDescent="0.3">
      <c r="G28479">
        <v>1.9227920000000065E-3</v>
      </c>
      <c r="H28479">
        <v>9.6707150000008291E-4</v>
      </c>
    </row>
    <row r="28480" spans="7:8" x14ac:dyDescent="0.3">
      <c r="G28480">
        <v>1.9227920000000065E-3</v>
      </c>
      <c r="H28480">
        <v>9.6707150000008291E-4</v>
      </c>
    </row>
    <row r="28481" spans="7:8" x14ac:dyDescent="0.3">
      <c r="G28481">
        <v>1.9227920000000065E-3</v>
      </c>
      <c r="H28481">
        <v>9.6707150000008291E-4</v>
      </c>
    </row>
    <row r="28482" spans="7:8" x14ac:dyDescent="0.3">
      <c r="G28482">
        <v>1.9227920000000065E-3</v>
      </c>
      <c r="H28482">
        <v>9.6707150000008291E-4</v>
      </c>
    </row>
    <row r="28483" spans="7:8" x14ac:dyDescent="0.3">
      <c r="G28483">
        <v>1.9227920000000065E-3</v>
      </c>
      <c r="H28483">
        <v>9.6707150000008291E-4</v>
      </c>
    </row>
    <row r="28484" spans="7:8" x14ac:dyDescent="0.3">
      <c r="G28484">
        <v>1.9227920000000065E-3</v>
      </c>
      <c r="H28484">
        <v>9.6707150000008291E-4</v>
      </c>
    </row>
    <row r="28485" spans="7:8" x14ac:dyDescent="0.3">
      <c r="G28485">
        <v>1.9227920000000065E-3</v>
      </c>
      <c r="H28485">
        <v>9.6707150000008291E-4</v>
      </c>
    </row>
    <row r="28486" spans="7:8" x14ac:dyDescent="0.3">
      <c r="G28486">
        <v>1.9227920000000065E-3</v>
      </c>
      <c r="H28486">
        <v>9.6707150000008291E-4</v>
      </c>
    </row>
    <row r="28487" spans="7:8" x14ac:dyDescent="0.3">
      <c r="G28487">
        <v>1.9227920000000065E-3</v>
      </c>
      <c r="H28487">
        <v>9.6707150000008291E-4</v>
      </c>
    </row>
    <row r="28488" spans="7:8" x14ac:dyDescent="0.3">
      <c r="G28488">
        <v>1.9227920000000065E-3</v>
      </c>
      <c r="H28488">
        <v>9.6707150000008291E-4</v>
      </c>
    </row>
    <row r="28489" spans="7:8" x14ac:dyDescent="0.3">
      <c r="G28489">
        <v>1.9227920000000065E-3</v>
      </c>
      <c r="H28489">
        <v>9.6707150000008291E-4</v>
      </c>
    </row>
    <row r="28490" spans="7:8" x14ac:dyDescent="0.3">
      <c r="G28490">
        <v>1.9227920000000065E-3</v>
      </c>
      <c r="H28490">
        <v>9.6707150000008291E-4</v>
      </c>
    </row>
    <row r="28491" spans="7:8" x14ac:dyDescent="0.3">
      <c r="G28491">
        <v>1.9227920000000065E-3</v>
      </c>
      <c r="H28491">
        <v>9.6707150000008291E-4</v>
      </c>
    </row>
    <row r="28492" spans="7:8" x14ac:dyDescent="0.3">
      <c r="G28492">
        <v>1.9227920000000065E-3</v>
      </c>
      <c r="H28492">
        <v>9.6707150000008291E-4</v>
      </c>
    </row>
    <row r="28493" spans="7:8" x14ac:dyDescent="0.3">
      <c r="G28493">
        <v>1.9227920000000065E-3</v>
      </c>
      <c r="H28493">
        <v>9.6707150000008291E-4</v>
      </c>
    </row>
    <row r="28494" spans="7:8" x14ac:dyDescent="0.3">
      <c r="G28494">
        <v>1.9227920000000065E-3</v>
      </c>
      <c r="H28494">
        <v>9.6707150000008291E-4</v>
      </c>
    </row>
    <row r="28495" spans="7:8" x14ac:dyDescent="0.3">
      <c r="G28495">
        <v>1.9227920000000065E-3</v>
      </c>
      <c r="H28495">
        <v>9.6707150000008291E-4</v>
      </c>
    </row>
    <row r="28496" spans="7:8" x14ac:dyDescent="0.3">
      <c r="G28496">
        <v>1.9227920000000065E-3</v>
      </c>
      <c r="H28496">
        <v>9.6707150000008291E-4</v>
      </c>
    </row>
    <row r="28497" spans="7:8" x14ac:dyDescent="0.3">
      <c r="G28497">
        <v>1.9227920000000065E-3</v>
      </c>
      <c r="H28497">
        <v>9.6707150000008291E-4</v>
      </c>
    </row>
    <row r="28498" spans="7:8" x14ac:dyDescent="0.3">
      <c r="G28498">
        <v>1.9227920000000065E-3</v>
      </c>
      <c r="H28498">
        <v>9.6707150000008291E-4</v>
      </c>
    </row>
    <row r="28499" spans="7:8" x14ac:dyDescent="0.3">
      <c r="G28499">
        <v>1.9227920000000065E-3</v>
      </c>
      <c r="H28499">
        <v>9.6707150000008291E-4</v>
      </c>
    </row>
    <row r="28500" spans="7:8" x14ac:dyDescent="0.3">
      <c r="G28500">
        <v>1.9227920000000065E-3</v>
      </c>
      <c r="H28500">
        <v>9.6707150000008291E-4</v>
      </c>
    </row>
    <row r="28501" spans="7:8" x14ac:dyDescent="0.3">
      <c r="G28501">
        <v>1.9227920000000065E-3</v>
      </c>
      <c r="H28501">
        <v>9.6707150000008291E-4</v>
      </c>
    </row>
    <row r="28502" spans="7:8" x14ac:dyDescent="0.3">
      <c r="G28502">
        <v>1.9227920000000065E-3</v>
      </c>
      <c r="H28502">
        <v>9.6707150000008291E-4</v>
      </c>
    </row>
    <row r="28503" spans="7:8" x14ac:dyDescent="0.3">
      <c r="G28503">
        <v>1.9227920000000065E-3</v>
      </c>
      <c r="H28503">
        <v>9.6707150000008291E-4</v>
      </c>
    </row>
    <row r="28504" spans="7:8" x14ac:dyDescent="0.3">
      <c r="G28504">
        <v>1.9227920000000065E-3</v>
      </c>
      <c r="H28504">
        <v>9.6707150000008291E-4</v>
      </c>
    </row>
    <row r="28505" spans="7:8" x14ac:dyDescent="0.3">
      <c r="G28505">
        <v>1.9227920000000065E-3</v>
      </c>
      <c r="H28505">
        <v>9.6707150000008291E-4</v>
      </c>
    </row>
    <row r="28506" spans="7:8" x14ac:dyDescent="0.3">
      <c r="G28506">
        <v>1.9227920000000065E-3</v>
      </c>
      <c r="H28506">
        <v>9.6707150000008291E-4</v>
      </c>
    </row>
    <row r="28507" spans="7:8" x14ac:dyDescent="0.3">
      <c r="G28507">
        <v>1.9227920000000065E-3</v>
      </c>
      <c r="H28507">
        <v>9.6707150000008291E-4</v>
      </c>
    </row>
    <row r="28508" spans="7:8" x14ac:dyDescent="0.3">
      <c r="G28508">
        <v>1.9227920000000065E-3</v>
      </c>
      <c r="H28508">
        <v>9.6707150000008291E-4</v>
      </c>
    </row>
    <row r="28509" spans="7:8" x14ac:dyDescent="0.3">
      <c r="G28509">
        <v>1.9227920000000065E-3</v>
      </c>
      <c r="H28509">
        <v>9.6707150000008291E-4</v>
      </c>
    </row>
    <row r="28510" spans="7:8" x14ac:dyDescent="0.3">
      <c r="G28510">
        <v>1.9227920000000065E-3</v>
      </c>
      <c r="H28510">
        <v>9.6707150000008291E-4</v>
      </c>
    </row>
    <row r="28511" spans="7:8" x14ac:dyDescent="0.3">
      <c r="G28511">
        <v>1.9227920000000065E-3</v>
      </c>
      <c r="H28511">
        <v>9.6707150000008291E-4</v>
      </c>
    </row>
    <row r="28512" spans="7:8" x14ac:dyDescent="0.3">
      <c r="G28512">
        <v>1.9227920000000065E-3</v>
      </c>
      <c r="H28512">
        <v>9.6707150000008291E-4</v>
      </c>
    </row>
    <row r="28513" spans="7:8" x14ac:dyDescent="0.3">
      <c r="G28513">
        <v>1.9227920000000065E-3</v>
      </c>
      <c r="H28513">
        <v>9.6707150000008291E-4</v>
      </c>
    </row>
    <row r="28514" spans="7:8" x14ac:dyDescent="0.3">
      <c r="G28514">
        <v>1.9227920000000065E-3</v>
      </c>
      <c r="H28514">
        <v>9.6707150000008291E-4</v>
      </c>
    </row>
    <row r="28515" spans="7:8" x14ac:dyDescent="0.3">
      <c r="G28515">
        <v>1.9227920000000065E-3</v>
      </c>
      <c r="H28515">
        <v>9.6707150000008291E-4</v>
      </c>
    </row>
    <row r="28516" spans="7:8" x14ac:dyDescent="0.3">
      <c r="G28516">
        <v>1.9227920000000065E-3</v>
      </c>
      <c r="H28516">
        <v>9.6707150000008291E-4</v>
      </c>
    </row>
    <row r="28517" spans="7:8" x14ac:dyDescent="0.3">
      <c r="G28517">
        <v>1.9227920000000065E-3</v>
      </c>
      <c r="H28517">
        <v>9.6707150000008291E-4</v>
      </c>
    </row>
    <row r="28518" spans="7:8" x14ac:dyDescent="0.3">
      <c r="G28518">
        <v>1.9227920000000065E-3</v>
      </c>
      <c r="H28518">
        <v>9.6707150000008291E-4</v>
      </c>
    </row>
    <row r="28519" spans="7:8" x14ac:dyDescent="0.3">
      <c r="G28519">
        <v>1.9227920000000065E-3</v>
      </c>
      <c r="H28519">
        <v>9.6707150000008291E-4</v>
      </c>
    </row>
    <row r="28520" spans="7:8" x14ac:dyDescent="0.3">
      <c r="G28520">
        <v>1.9227920000000065E-3</v>
      </c>
      <c r="H28520">
        <v>9.6707150000008291E-4</v>
      </c>
    </row>
    <row r="28521" spans="7:8" x14ac:dyDescent="0.3">
      <c r="G28521">
        <v>1.9227920000000065E-3</v>
      </c>
      <c r="H28521">
        <v>9.6707150000008291E-4</v>
      </c>
    </row>
    <row r="28522" spans="7:8" x14ac:dyDescent="0.3">
      <c r="G28522">
        <v>1.9227920000000065E-3</v>
      </c>
      <c r="H28522">
        <v>9.6707150000008291E-4</v>
      </c>
    </row>
    <row r="28523" spans="7:8" x14ac:dyDescent="0.3">
      <c r="G28523">
        <v>1.9227920000000065E-3</v>
      </c>
      <c r="H28523">
        <v>9.6707150000008291E-4</v>
      </c>
    </row>
    <row r="28524" spans="7:8" x14ac:dyDescent="0.3">
      <c r="G28524">
        <v>1.9227920000000065E-3</v>
      </c>
      <c r="H28524">
        <v>9.6707150000008291E-4</v>
      </c>
    </row>
    <row r="28525" spans="7:8" x14ac:dyDescent="0.3">
      <c r="G28525">
        <v>1.9227920000000065E-3</v>
      </c>
      <c r="H28525">
        <v>9.6707150000008291E-4</v>
      </c>
    </row>
    <row r="28526" spans="7:8" x14ac:dyDescent="0.3">
      <c r="G28526">
        <v>1.9227920000000065E-3</v>
      </c>
      <c r="H28526">
        <v>9.6707150000008291E-4</v>
      </c>
    </row>
    <row r="28527" spans="7:8" x14ac:dyDescent="0.3">
      <c r="G28527">
        <v>1.9227920000000065E-3</v>
      </c>
      <c r="H28527">
        <v>9.6707150000008291E-4</v>
      </c>
    </row>
    <row r="28528" spans="7:8" x14ac:dyDescent="0.3">
      <c r="G28528">
        <v>1.9227920000000065E-3</v>
      </c>
      <c r="H28528">
        <v>9.6707150000008291E-4</v>
      </c>
    </row>
    <row r="28529" spans="7:8" x14ac:dyDescent="0.3">
      <c r="G28529">
        <v>1.9227920000000065E-3</v>
      </c>
      <c r="H28529">
        <v>9.6707150000008291E-4</v>
      </c>
    </row>
    <row r="28530" spans="7:8" x14ac:dyDescent="0.3">
      <c r="G28530">
        <v>1.9227920000000065E-3</v>
      </c>
      <c r="H28530">
        <v>9.6707150000008291E-4</v>
      </c>
    </row>
    <row r="28531" spans="7:8" x14ac:dyDescent="0.3">
      <c r="G28531">
        <v>1.9227920000000065E-3</v>
      </c>
      <c r="H28531">
        <v>9.6707150000008291E-4</v>
      </c>
    </row>
    <row r="28532" spans="7:8" x14ac:dyDescent="0.3">
      <c r="G28532">
        <v>1.9227920000000065E-3</v>
      </c>
      <c r="H28532">
        <v>9.6707150000008291E-4</v>
      </c>
    </row>
    <row r="28533" spans="7:8" x14ac:dyDescent="0.3">
      <c r="G28533">
        <v>1.9227920000000065E-3</v>
      </c>
      <c r="H28533">
        <v>9.6707150000008291E-4</v>
      </c>
    </row>
    <row r="28534" spans="7:8" x14ac:dyDescent="0.3">
      <c r="G28534">
        <v>1.9227920000000065E-3</v>
      </c>
      <c r="H28534">
        <v>9.6707150000008291E-4</v>
      </c>
    </row>
    <row r="28535" spans="7:8" x14ac:dyDescent="0.3">
      <c r="G28535">
        <v>1.9227920000000065E-3</v>
      </c>
      <c r="H28535">
        <v>9.6707150000008291E-4</v>
      </c>
    </row>
    <row r="28536" spans="7:8" x14ac:dyDescent="0.3">
      <c r="G28536">
        <v>1.9227920000000065E-3</v>
      </c>
      <c r="H28536">
        <v>9.6707150000008291E-4</v>
      </c>
    </row>
    <row r="28537" spans="7:8" x14ac:dyDescent="0.3">
      <c r="G28537">
        <v>1.9227920000000065E-3</v>
      </c>
      <c r="H28537">
        <v>9.6707150000008291E-4</v>
      </c>
    </row>
    <row r="28538" spans="7:8" x14ac:dyDescent="0.3">
      <c r="G28538">
        <v>1.9227920000000065E-3</v>
      </c>
      <c r="H28538">
        <v>9.6707150000008291E-4</v>
      </c>
    </row>
    <row r="28539" spans="7:8" x14ac:dyDescent="0.3">
      <c r="G28539">
        <v>1.9227920000000065E-3</v>
      </c>
      <c r="H28539">
        <v>9.6707150000008291E-4</v>
      </c>
    </row>
    <row r="28540" spans="7:8" x14ac:dyDescent="0.3">
      <c r="G28540">
        <v>1.9227920000000065E-3</v>
      </c>
      <c r="H28540">
        <v>9.6707150000008291E-4</v>
      </c>
    </row>
    <row r="28541" spans="7:8" x14ac:dyDescent="0.3">
      <c r="G28541">
        <v>1.9227920000000065E-3</v>
      </c>
      <c r="H28541">
        <v>9.6707150000008291E-4</v>
      </c>
    </row>
    <row r="28542" spans="7:8" x14ac:dyDescent="0.3">
      <c r="G28542">
        <v>1.9227920000000065E-3</v>
      </c>
      <c r="H28542">
        <v>9.6707150000008291E-4</v>
      </c>
    </row>
    <row r="28543" spans="7:8" x14ac:dyDescent="0.3">
      <c r="G28543">
        <v>1.9227920000000065E-3</v>
      </c>
      <c r="H28543">
        <v>9.6707150000008291E-4</v>
      </c>
    </row>
    <row r="28544" spans="7:8" x14ac:dyDescent="0.3">
      <c r="G28544">
        <v>1.9227920000000065E-3</v>
      </c>
      <c r="H28544">
        <v>9.6707150000008291E-4</v>
      </c>
    </row>
    <row r="28545" spans="7:8" x14ac:dyDescent="0.3">
      <c r="G28545">
        <v>1.9227920000000065E-3</v>
      </c>
      <c r="H28545">
        <v>9.6707150000008291E-4</v>
      </c>
    </row>
    <row r="28546" spans="7:8" x14ac:dyDescent="0.3">
      <c r="G28546">
        <v>1.9227920000000065E-3</v>
      </c>
      <c r="H28546">
        <v>9.6707150000008291E-4</v>
      </c>
    </row>
    <row r="28547" spans="7:8" x14ac:dyDescent="0.3">
      <c r="G28547">
        <v>1.9227920000000065E-3</v>
      </c>
      <c r="H28547">
        <v>9.6707150000008291E-4</v>
      </c>
    </row>
    <row r="28548" spans="7:8" x14ac:dyDescent="0.3">
      <c r="G28548">
        <v>1.9227920000000065E-3</v>
      </c>
      <c r="H28548">
        <v>9.6707150000008291E-4</v>
      </c>
    </row>
    <row r="28549" spans="7:8" x14ac:dyDescent="0.3">
      <c r="G28549">
        <v>1.9227920000000065E-3</v>
      </c>
      <c r="H28549">
        <v>9.6707150000008291E-4</v>
      </c>
    </row>
    <row r="28550" spans="7:8" x14ac:dyDescent="0.3">
      <c r="G28550">
        <v>1.9227920000000065E-3</v>
      </c>
      <c r="H28550">
        <v>9.6707150000008291E-4</v>
      </c>
    </row>
    <row r="28551" spans="7:8" x14ac:dyDescent="0.3">
      <c r="G28551">
        <v>1.9227920000000065E-3</v>
      </c>
      <c r="H28551">
        <v>9.6707150000008291E-4</v>
      </c>
    </row>
    <row r="28552" spans="7:8" x14ac:dyDescent="0.3">
      <c r="G28552">
        <v>1.9227920000000065E-3</v>
      </c>
      <c r="H28552">
        <v>9.6707150000008291E-4</v>
      </c>
    </row>
    <row r="28553" spans="7:8" x14ac:dyDescent="0.3">
      <c r="G28553">
        <v>1.9227920000000065E-3</v>
      </c>
      <c r="H28553">
        <v>9.6707150000008291E-4</v>
      </c>
    </row>
    <row r="28554" spans="7:8" x14ac:dyDescent="0.3">
      <c r="G28554">
        <v>1.9227920000000065E-3</v>
      </c>
      <c r="H28554">
        <v>9.6707150000008291E-4</v>
      </c>
    </row>
    <row r="28555" spans="7:8" x14ac:dyDescent="0.3">
      <c r="G28555">
        <v>1.9227920000000065E-3</v>
      </c>
      <c r="H28555">
        <v>9.6707150000008291E-4</v>
      </c>
    </row>
    <row r="28556" spans="7:8" x14ac:dyDescent="0.3">
      <c r="G28556">
        <v>1.9227920000000065E-3</v>
      </c>
      <c r="H28556">
        <v>9.6707150000008291E-4</v>
      </c>
    </row>
    <row r="28557" spans="7:8" x14ac:dyDescent="0.3">
      <c r="G28557">
        <v>1.9227920000000065E-3</v>
      </c>
      <c r="H28557">
        <v>9.6707150000008291E-4</v>
      </c>
    </row>
    <row r="28558" spans="7:8" x14ac:dyDescent="0.3">
      <c r="G28558">
        <v>1.9227920000000065E-3</v>
      </c>
      <c r="H28558">
        <v>9.6707150000008291E-4</v>
      </c>
    </row>
    <row r="28559" spans="7:8" x14ac:dyDescent="0.3">
      <c r="G28559">
        <v>1.9227920000000065E-3</v>
      </c>
      <c r="H28559">
        <v>9.6707150000008291E-4</v>
      </c>
    </row>
    <row r="28560" spans="7:8" x14ac:dyDescent="0.3">
      <c r="G28560">
        <v>1.9227920000000065E-3</v>
      </c>
      <c r="H28560">
        <v>9.6707150000008291E-4</v>
      </c>
    </row>
    <row r="28561" spans="7:8" x14ac:dyDescent="0.3">
      <c r="G28561">
        <v>1.9227920000000065E-3</v>
      </c>
      <c r="H28561">
        <v>9.6707150000008291E-4</v>
      </c>
    </row>
    <row r="28562" spans="7:8" x14ac:dyDescent="0.3">
      <c r="G28562">
        <v>1.9227920000000065E-3</v>
      </c>
      <c r="H28562">
        <v>9.6707150000008291E-4</v>
      </c>
    </row>
    <row r="28563" spans="7:8" x14ac:dyDescent="0.3">
      <c r="G28563">
        <v>1.9227920000000065E-3</v>
      </c>
      <c r="H28563">
        <v>9.6707150000008291E-4</v>
      </c>
    </row>
    <row r="28564" spans="7:8" x14ac:dyDescent="0.3">
      <c r="G28564">
        <v>1.9227920000000065E-3</v>
      </c>
      <c r="H28564">
        <v>9.6707150000008291E-4</v>
      </c>
    </row>
    <row r="28565" spans="7:8" x14ac:dyDescent="0.3">
      <c r="G28565">
        <v>1.9227920000000065E-3</v>
      </c>
      <c r="H28565">
        <v>9.6707150000008291E-4</v>
      </c>
    </row>
    <row r="28566" spans="7:8" x14ac:dyDescent="0.3">
      <c r="G28566">
        <v>1.9227920000000065E-3</v>
      </c>
      <c r="H28566">
        <v>9.6707150000008291E-4</v>
      </c>
    </row>
    <row r="28567" spans="7:8" x14ac:dyDescent="0.3">
      <c r="G28567">
        <v>1.9227920000000065E-3</v>
      </c>
      <c r="H28567">
        <v>9.6707150000008291E-4</v>
      </c>
    </row>
    <row r="28568" spans="7:8" x14ac:dyDescent="0.3">
      <c r="G28568">
        <v>1.9227920000000065E-3</v>
      </c>
      <c r="H28568">
        <v>9.6707150000008291E-4</v>
      </c>
    </row>
    <row r="28569" spans="7:8" x14ac:dyDescent="0.3">
      <c r="G28569">
        <v>1.9227920000000065E-3</v>
      </c>
      <c r="H28569">
        <v>9.6707150000008291E-4</v>
      </c>
    </row>
    <row r="28570" spans="7:8" x14ac:dyDescent="0.3">
      <c r="G28570">
        <v>1.9227920000000065E-3</v>
      </c>
      <c r="H28570">
        <v>9.6707150000008291E-4</v>
      </c>
    </row>
    <row r="28571" spans="7:8" x14ac:dyDescent="0.3">
      <c r="G28571">
        <v>1.9227920000000065E-3</v>
      </c>
      <c r="H28571">
        <v>9.6707150000008291E-4</v>
      </c>
    </row>
    <row r="28572" spans="7:8" x14ac:dyDescent="0.3">
      <c r="G28572">
        <v>1.9227920000000065E-3</v>
      </c>
      <c r="H28572">
        <v>9.6707150000008291E-4</v>
      </c>
    </row>
    <row r="28573" spans="7:8" x14ac:dyDescent="0.3">
      <c r="G28573">
        <v>1.9227920000000065E-3</v>
      </c>
      <c r="H28573">
        <v>9.6707150000008291E-4</v>
      </c>
    </row>
    <row r="28574" spans="7:8" x14ac:dyDescent="0.3">
      <c r="G28574">
        <v>1.9227920000000065E-3</v>
      </c>
      <c r="H28574">
        <v>9.6707150000008291E-4</v>
      </c>
    </row>
    <row r="28575" spans="7:8" x14ac:dyDescent="0.3">
      <c r="G28575">
        <v>1.9227920000000065E-3</v>
      </c>
      <c r="H28575">
        <v>9.6707150000008291E-4</v>
      </c>
    </row>
    <row r="28576" spans="7:8" x14ac:dyDescent="0.3">
      <c r="G28576">
        <v>1.9227920000000065E-3</v>
      </c>
      <c r="H28576">
        <v>9.6707150000008291E-4</v>
      </c>
    </row>
    <row r="28577" spans="7:8" x14ac:dyDescent="0.3">
      <c r="G28577">
        <v>1.9227920000000065E-3</v>
      </c>
      <c r="H28577">
        <v>9.6707150000008291E-4</v>
      </c>
    </row>
    <row r="28578" spans="7:8" x14ac:dyDescent="0.3">
      <c r="G28578">
        <v>1.9227920000000065E-3</v>
      </c>
      <c r="H28578">
        <v>9.6707150000008291E-4</v>
      </c>
    </row>
    <row r="28579" spans="7:8" x14ac:dyDescent="0.3">
      <c r="G28579">
        <v>1.9227920000000065E-3</v>
      </c>
      <c r="H28579">
        <v>9.6707150000008291E-4</v>
      </c>
    </row>
    <row r="28580" spans="7:8" x14ac:dyDescent="0.3">
      <c r="G28580">
        <v>1.9227920000000065E-3</v>
      </c>
      <c r="H28580">
        <v>9.6707150000008291E-4</v>
      </c>
    </row>
    <row r="28581" spans="7:8" x14ac:dyDescent="0.3">
      <c r="G28581">
        <v>1.9227920000000065E-3</v>
      </c>
      <c r="H28581">
        <v>9.6707150000008291E-4</v>
      </c>
    </row>
    <row r="28582" spans="7:8" x14ac:dyDescent="0.3">
      <c r="G28582">
        <v>1.9227920000000065E-3</v>
      </c>
      <c r="H28582">
        <v>9.6707150000008291E-4</v>
      </c>
    </row>
    <row r="28583" spans="7:8" x14ac:dyDescent="0.3">
      <c r="G28583">
        <v>1.9227920000000065E-3</v>
      </c>
      <c r="H28583">
        <v>9.6707150000008291E-4</v>
      </c>
    </row>
    <row r="28584" spans="7:8" x14ac:dyDescent="0.3">
      <c r="G28584">
        <v>1.9227920000000065E-3</v>
      </c>
      <c r="H28584">
        <v>9.6707150000008291E-4</v>
      </c>
    </row>
    <row r="28585" spans="7:8" x14ac:dyDescent="0.3">
      <c r="G28585">
        <v>1.9227920000000065E-3</v>
      </c>
      <c r="H28585">
        <v>9.6707150000008291E-4</v>
      </c>
    </row>
    <row r="28586" spans="7:8" x14ac:dyDescent="0.3">
      <c r="G28586">
        <v>1.9227920000000065E-3</v>
      </c>
      <c r="H28586">
        <v>9.6707150000008291E-4</v>
      </c>
    </row>
    <row r="28587" spans="7:8" x14ac:dyDescent="0.3">
      <c r="G28587">
        <v>1.9227920000000065E-3</v>
      </c>
      <c r="H28587">
        <v>9.6707150000008291E-4</v>
      </c>
    </row>
    <row r="28588" spans="7:8" x14ac:dyDescent="0.3">
      <c r="G28588">
        <v>1.9227920000000065E-3</v>
      </c>
      <c r="H28588">
        <v>9.6707150000008291E-4</v>
      </c>
    </row>
    <row r="28589" spans="7:8" x14ac:dyDescent="0.3">
      <c r="G28589">
        <v>1.9227920000000065E-3</v>
      </c>
      <c r="H28589">
        <v>9.6707150000008291E-4</v>
      </c>
    </row>
    <row r="28590" spans="7:8" x14ac:dyDescent="0.3">
      <c r="G28590">
        <v>1.9227920000000065E-3</v>
      </c>
      <c r="H28590">
        <v>9.6707150000008291E-4</v>
      </c>
    </row>
    <row r="28591" spans="7:8" x14ac:dyDescent="0.3">
      <c r="G28591">
        <v>1.9227920000000065E-3</v>
      </c>
      <c r="H28591">
        <v>9.6707150000008291E-4</v>
      </c>
    </row>
    <row r="28592" spans="7:8" x14ac:dyDescent="0.3">
      <c r="G28592">
        <v>1.9227920000000065E-3</v>
      </c>
      <c r="H28592">
        <v>9.6707150000008291E-4</v>
      </c>
    </row>
    <row r="28593" spans="7:8" x14ac:dyDescent="0.3">
      <c r="G28593">
        <v>1.9227920000000065E-3</v>
      </c>
      <c r="H28593">
        <v>9.6707150000008291E-4</v>
      </c>
    </row>
    <row r="28594" spans="7:8" x14ac:dyDescent="0.3">
      <c r="G28594">
        <v>1.9227920000000065E-3</v>
      </c>
      <c r="H28594">
        <v>9.6707150000008291E-4</v>
      </c>
    </row>
    <row r="28595" spans="7:8" x14ac:dyDescent="0.3">
      <c r="G28595">
        <v>1.9227920000000065E-3</v>
      </c>
      <c r="H28595">
        <v>9.6707150000008291E-4</v>
      </c>
    </row>
    <row r="28596" spans="7:8" x14ac:dyDescent="0.3">
      <c r="G28596">
        <v>1.9227920000000065E-3</v>
      </c>
      <c r="H28596">
        <v>9.6707150000008291E-4</v>
      </c>
    </row>
    <row r="28597" spans="7:8" x14ac:dyDescent="0.3">
      <c r="G28597">
        <v>1.9227920000000065E-3</v>
      </c>
      <c r="H28597">
        <v>9.6707150000008291E-4</v>
      </c>
    </row>
    <row r="28598" spans="7:8" x14ac:dyDescent="0.3">
      <c r="G28598">
        <v>1.9227920000000065E-3</v>
      </c>
      <c r="H28598">
        <v>9.6707150000008291E-4</v>
      </c>
    </row>
    <row r="28599" spans="7:8" x14ac:dyDescent="0.3">
      <c r="G28599">
        <v>1.9227920000000065E-3</v>
      </c>
      <c r="H28599">
        <v>9.6707150000008291E-4</v>
      </c>
    </row>
    <row r="28600" spans="7:8" x14ac:dyDescent="0.3">
      <c r="G28600">
        <v>1.9227920000000065E-3</v>
      </c>
      <c r="H28600">
        <v>9.6707150000008291E-4</v>
      </c>
    </row>
    <row r="28601" spans="7:8" x14ac:dyDescent="0.3">
      <c r="G28601">
        <v>1.9227920000000065E-3</v>
      </c>
      <c r="H28601">
        <v>9.6707150000008291E-4</v>
      </c>
    </row>
    <row r="28602" spans="7:8" x14ac:dyDescent="0.3">
      <c r="G28602">
        <v>1.9227920000000065E-3</v>
      </c>
      <c r="H28602">
        <v>9.6707150000008291E-4</v>
      </c>
    </row>
    <row r="28603" spans="7:8" x14ac:dyDescent="0.3">
      <c r="G28603">
        <v>1.9227920000000065E-3</v>
      </c>
      <c r="H28603">
        <v>9.6707150000008291E-4</v>
      </c>
    </row>
    <row r="28604" spans="7:8" x14ac:dyDescent="0.3">
      <c r="G28604">
        <v>1.9227920000000065E-3</v>
      </c>
      <c r="H28604">
        <v>9.6707150000008291E-4</v>
      </c>
    </row>
    <row r="28605" spans="7:8" x14ac:dyDescent="0.3">
      <c r="G28605">
        <v>1.9227920000000065E-3</v>
      </c>
      <c r="H28605">
        <v>9.6707150000008291E-4</v>
      </c>
    </row>
    <row r="28606" spans="7:8" x14ac:dyDescent="0.3">
      <c r="G28606">
        <v>1.9227920000000065E-3</v>
      </c>
      <c r="H28606">
        <v>9.6707150000008291E-4</v>
      </c>
    </row>
    <row r="28607" spans="7:8" x14ac:dyDescent="0.3">
      <c r="G28607">
        <v>1.9227920000000065E-3</v>
      </c>
      <c r="H28607">
        <v>9.6707150000008291E-4</v>
      </c>
    </row>
    <row r="28608" spans="7:8" x14ac:dyDescent="0.3">
      <c r="G28608">
        <v>1.9227920000000065E-3</v>
      </c>
      <c r="H28608">
        <v>9.6707150000008291E-4</v>
      </c>
    </row>
    <row r="28609" spans="7:8" x14ac:dyDescent="0.3">
      <c r="G28609">
        <v>1.9227920000000065E-3</v>
      </c>
      <c r="H28609">
        <v>9.6707150000008291E-4</v>
      </c>
    </row>
    <row r="28610" spans="7:8" x14ac:dyDescent="0.3">
      <c r="G28610">
        <v>1.9227920000000065E-3</v>
      </c>
      <c r="H28610">
        <v>9.6707150000008291E-4</v>
      </c>
    </row>
    <row r="28611" spans="7:8" x14ac:dyDescent="0.3">
      <c r="G28611">
        <v>1.9227920000000065E-3</v>
      </c>
      <c r="H28611">
        <v>9.6707150000008291E-4</v>
      </c>
    </row>
    <row r="28612" spans="7:8" x14ac:dyDescent="0.3">
      <c r="G28612">
        <v>1.9227920000000065E-3</v>
      </c>
      <c r="H28612">
        <v>9.6707150000008291E-4</v>
      </c>
    </row>
    <row r="28613" spans="7:8" x14ac:dyDescent="0.3">
      <c r="G28613">
        <v>1.9227920000000065E-3</v>
      </c>
      <c r="H28613">
        <v>9.6707150000008291E-4</v>
      </c>
    </row>
    <row r="28614" spans="7:8" x14ac:dyDescent="0.3">
      <c r="G28614">
        <v>1.9227920000000065E-3</v>
      </c>
      <c r="H28614">
        <v>9.6707150000008291E-4</v>
      </c>
    </row>
    <row r="28615" spans="7:8" x14ac:dyDescent="0.3">
      <c r="G28615">
        <v>1.9227920000000065E-3</v>
      </c>
      <c r="H28615">
        <v>9.6707150000008291E-4</v>
      </c>
    </row>
    <row r="28616" spans="7:8" x14ac:dyDescent="0.3">
      <c r="G28616">
        <v>1.9227920000000065E-3</v>
      </c>
      <c r="H28616">
        <v>9.6707150000008291E-4</v>
      </c>
    </row>
    <row r="28617" spans="7:8" x14ac:dyDescent="0.3">
      <c r="G28617">
        <v>1.9227920000000065E-3</v>
      </c>
      <c r="H28617">
        <v>9.6707150000008291E-4</v>
      </c>
    </row>
    <row r="28618" spans="7:8" x14ac:dyDescent="0.3">
      <c r="G28618">
        <v>1.9227920000000065E-3</v>
      </c>
      <c r="H28618">
        <v>9.6707150000008291E-4</v>
      </c>
    </row>
    <row r="28619" spans="7:8" x14ac:dyDescent="0.3">
      <c r="G28619">
        <v>1.9227920000000065E-3</v>
      </c>
      <c r="H28619">
        <v>9.6707150000008291E-4</v>
      </c>
    </row>
    <row r="28620" spans="7:8" x14ac:dyDescent="0.3">
      <c r="G28620">
        <v>1.9227920000000065E-3</v>
      </c>
      <c r="H28620">
        <v>9.6707150000008291E-4</v>
      </c>
    </row>
    <row r="28621" spans="7:8" x14ac:dyDescent="0.3">
      <c r="G28621">
        <v>1.9227920000000065E-3</v>
      </c>
      <c r="H28621">
        <v>9.6707150000008291E-4</v>
      </c>
    </row>
    <row r="28622" spans="7:8" x14ac:dyDescent="0.3">
      <c r="G28622">
        <v>1.9227920000000065E-3</v>
      </c>
      <c r="H28622">
        <v>9.6707150000008291E-4</v>
      </c>
    </row>
    <row r="28623" spans="7:8" x14ac:dyDescent="0.3">
      <c r="G28623">
        <v>1.9227920000000065E-3</v>
      </c>
      <c r="H28623">
        <v>9.6707150000008291E-4</v>
      </c>
    </row>
    <row r="28624" spans="7:8" x14ac:dyDescent="0.3">
      <c r="G28624">
        <v>1.9227920000000065E-3</v>
      </c>
      <c r="H28624">
        <v>9.6707150000008291E-4</v>
      </c>
    </row>
    <row r="28625" spans="7:8" x14ac:dyDescent="0.3">
      <c r="G28625">
        <v>1.9227920000000065E-3</v>
      </c>
      <c r="H28625">
        <v>9.6707150000008291E-4</v>
      </c>
    </row>
    <row r="28626" spans="7:8" x14ac:dyDescent="0.3">
      <c r="G28626">
        <v>1.9227920000000065E-3</v>
      </c>
      <c r="H28626">
        <v>9.6707150000008291E-4</v>
      </c>
    </row>
    <row r="28627" spans="7:8" x14ac:dyDescent="0.3">
      <c r="G28627">
        <v>1.9227920000000065E-3</v>
      </c>
      <c r="H28627">
        <v>9.6707150000008291E-4</v>
      </c>
    </row>
    <row r="28628" spans="7:8" x14ac:dyDescent="0.3">
      <c r="G28628">
        <v>1.9227920000000065E-3</v>
      </c>
      <c r="H28628">
        <v>9.6707150000008291E-4</v>
      </c>
    </row>
    <row r="28629" spans="7:8" x14ac:dyDescent="0.3">
      <c r="G28629">
        <v>1.9227920000000065E-3</v>
      </c>
      <c r="H28629">
        <v>9.6707150000008291E-4</v>
      </c>
    </row>
    <row r="28630" spans="7:8" x14ac:dyDescent="0.3">
      <c r="G28630">
        <v>1.9227920000000065E-3</v>
      </c>
      <c r="H28630">
        <v>9.6707150000008291E-4</v>
      </c>
    </row>
    <row r="28631" spans="7:8" x14ac:dyDescent="0.3">
      <c r="G28631">
        <v>1.9227920000000065E-3</v>
      </c>
      <c r="H28631">
        <v>9.6707150000008291E-4</v>
      </c>
    </row>
    <row r="28632" spans="7:8" x14ac:dyDescent="0.3">
      <c r="G28632">
        <v>1.9227920000000065E-3</v>
      </c>
      <c r="H28632">
        <v>9.6707150000008291E-4</v>
      </c>
    </row>
    <row r="28633" spans="7:8" x14ac:dyDescent="0.3">
      <c r="G28633">
        <v>1.9227920000000065E-3</v>
      </c>
      <c r="H28633">
        <v>9.6707150000008291E-4</v>
      </c>
    </row>
    <row r="28634" spans="7:8" x14ac:dyDescent="0.3">
      <c r="G28634">
        <v>1.9227920000000065E-3</v>
      </c>
      <c r="H28634">
        <v>9.6707150000008291E-4</v>
      </c>
    </row>
    <row r="28635" spans="7:8" x14ac:dyDescent="0.3">
      <c r="G28635">
        <v>1.9227920000000065E-3</v>
      </c>
      <c r="H28635">
        <v>9.6707150000008291E-4</v>
      </c>
    </row>
    <row r="28636" spans="7:8" x14ac:dyDescent="0.3">
      <c r="G28636">
        <v>1.9227920000000065E-3</v>
      </c>
      <c r="H28636">
        <v>9.6707150000008291E-4</v>
      </c>
    </row>
    <row r="28637" spans="7:8" x14ac:dyDescent="0.3">
      <c r="G28637">
        <v>1.9227920000000065E-3</v>
      </c>
      <c r="H28637">
        <v>9.6707150000008291E-4</v>
      </c>
    </row>
    <row r="28638" spans="7:8" x14ac:dyDescent="0.3">
      <c r="G28638">
        <v>1.9227920000000065E-3</v>
      </c>
      <c r="H28638">
        <v>9.6707150000008291E-4</v>
      </c>
    </row>
    <row r="28639" spans="7:8" x14ac:dyDescent="0.3">
      <c r="G28639">
        <v>1.9227920000000065E-3</v>
      </c>
      <c r="H28639">
        <v>9.6707150000008291E-4</v>
      </c>
    </row>
    <row r="28640" spans="7:8" x14ac:dyDescent="0.3">
      <c r="G28640">
        <v>1.9227920000000065E-3</v>
      </c>
      <c r="H28640">
        <v>9.6707150000008291E-4</v>
      </c>
    </row>
    <row r="28641" spans="7:8" x14ac:dyDescent="0.3">
      <c r="G28641">
        <v>1.9227920000000065E-3</v>
      </c>
      <c r="H28641">
        <v>9.6707150000008291E-4</v>
      </c>
    </row>
    <row r="28642" spans="7:8" x14ac:dyDescent="0.3">
      <c r="G28642">
        <v>1.9227920000000065E-3</v>
      </c>
      <c r="H28642">
        <v>9.6707150000008291E-4</v>
      </c>
    </row>
    <row r="28643" spans="7:8" x14ac:dyDescent="0.3">
      <c r="G28643">
        <v>1.9227920000000065E-3</v>
      </c>
      <c r="H28643">
        <v>9.6707150000008291E-4</v>
      </c>
    </row>
    <row r="28644" spans="7:8" x14ac:dyDescent="0.3">
      <c r="G28644">
        <v>1.9227920000000065E-3</v>
      </c>
      <c r="H28644">
        <v>9.6707150000008291E-4</v>
      </c>
    </row>
    <row r="28645" spans="7:8" x14ac:dyDescent="0.3">
      <c r="G28645">
        <v>1.9227920000000065E-3</v>
      </c>
      <c r="H28645">
        <v>9.6707150000008291E-4</v>
      </c>
    </row>
    <row r="28646" spans="7:8" x14ac:dyDescent="0.3">
      <c r="G28646">
        <v>1.9227920000000065E-3</v>
      </c>
      <c r="H28646">
        <v>9.6707150000008291E-4</v>
      </c>
    </row>
    <row r="28647" spans="7:8" x14ac:dyDescent="0.3">
      <c r="G28647">
        <v>1.9227920000000065E-3</v>
      </c>
      <c r="H28647">
        <v>9.6707150000008291E-4</v>
      </c>
    </row>
    <row r="28648" spans="7:8" x14ac:dyDescent="0.3">
      <c r="G28648">
        <v>1.9227920000000065E-3</v>
      </c>
      <c r="H28648">
        <v>9.6707150000008291E-4</v>
      </c>
    </row>
    <row r="28649" spans="7:8" x14ac:dyDescent="0.3">
      <c r="G28649">
        <v>1.9227920000000065E-3</v>
      </c>
      <c r="H28649">
        <v>9.6707150000008291E-4</v>
      </c>
    </row>
    <row r="28650" spans="7:8" x14ac:dyDescent="0.3">
      <c r="G28650">
        <v>1.9227920000000065E-3</v>
      </c>
      <c r="H28650">
        <v>9.6707150000008291E-4</v>
      </c>
    </row>
    <row r="28651" spans="7:8" x14ac:dyDescent="0.3">
      <c r="G28651">
        <v>1.9227920000000065E-3</v>
      </c>
      <c r="H28651">
        <v>9.6707150000008291E-4</v>
      </c>
    </row>
    <row r="28652" spans="7:8" x14ac:dyDescent="0.3">
      <c r="G28652">
        <v>1.9227920000000065E-3</v>
      </c>
      <c r="H28652">
        <v>9.6707150000008291E-4</v>
      </c>
    </row>
    <row r="28653" spans="7:8" x14ac:dyDescent="0.3">
      <c r="G28653">
        <v>1.9227920000000065E-3</v>
      </c>
      <c r="H28653">
        <v>9.6707150000008291E-4</v>
      </c>
    </row>
    <row r="28654" spans="7:8" x14ac:dyDescent="0.3">
      <c r="G28654">
        <v>1.9227920000000065E-3</v>
      </c>
      <c r="H28654">
        <v>9.6707150000008291E-4</v>
      </c>
    </row>
    <row r="28655" spans="7:8" x14ac:dyDescent="0.3">
      <c r="G28655">
        <v>1.9227920000000065E-3</v>
      </c>
      <c r="H28655">
        <v>9.6707150000008291E-4</v>
      </c>
    </row>
    <row r="28656" spans="7:8" x14ac:dyDescent="0.3">
      <c r="G28656">
        <v>1.9227920000000065E-3</v>
      </c>
      <c r="H28656">
        <v>9.6707150000008291E-4</v>
      </c>
    </row>
    <row r="28657" spans="7:8" x14ac:dyDescent="0.3">
      <c r="G28657">
        <v>1.9227920000000065E-3</v>
      </c>
      <c r="H28657">
        <v>9.6707150000008291E-4</v>
      </c>
    </row>
    <row r="28658" spans="7:8" x14ac:dyDescent="0.3">
      <c r="G28658">
        <v>1.9227920000000065E-3</v>
      </c>
      <c r="H28658">
        <v>9.6707150000008291E-4</v>
      </c>
    </row>
    <row r="28659" spans="7:8" x14ac:dyDescent="0.3">
      <c r="G28659">
        <v>1.9227920000000065E-3</v>
      </c>
      <c r="H28659">
        <v>9.6707150000008291E-4</v>
      </c>
    </row>
    <row r="28660" spans="7:8" x14ac:dyDescent="0.3">
      <c r="G28660">
        <v>1.9227920000000065E-3</v>
      </c>
      <c r="H28660">
        <v>9.6707150000008291E-4</v>
      </c>
    </row>
    <row r="28661" spans="7:8" x14ac:dyDescent="0.3">
      <c r="G28661">
        <v>1.9227920000000065E-3</v>
      </c>
      <c r="H28661">
        <v>9.6707150000008291E-4</v>
      </c>
    </row>
    <row r="28662" spans="7:8" x14ac:dyDescent="0.3">
      <c r="G28662">
        <v>1.9227920000000065E-3</v>
      </c>
      <c r="H28662">
        <v>9.6707150000008291E-4</v>
      </c>
    </row>
    <row r="28663" spans="7:8" x14ac:dyDescent="0.3">
      <c r="G28663">
        <v>1.9227920000000065E-3</v>
      </c>
      <c r="H28663">
        <v>9.6707150000008291E-4</v>
      </c>
    </row>
    <row r="28664" spans="7:8" x14ac:dyDescent="0.3">
      <c r="G28664">
        <v>1.9227920000000065E-3</v>
      </c>
      <c r="H28664">
        <v>9.6707150000008291E-4</v>
      </c>
    </row>
    <row r="28665" spans="7:8" x14ac:dyDescent="0.3">
      <c r="G28665">
        <v>1.9227920000000065E-3</v>
      </c>
      <c r="H28665">
        <v>9.6707150000008291E-4</v>
      </c>
    </row>
    <row r="28666" spans="7:8" x14ac:dyDescent="0.3">
      <c r="G28666">
        <v>1.9227920000000065E-3</v>
      </c>
      <c r="H28666">
        <v>9.6707150000008291E-4</v>
      </c>
    </row>
    <row r="28667" spans="7:8" x14ac:dyDescent="0.3">
      <c r="G28667">
        <v>1.9227920000000065E-3</v>
      </c>
      <c r="H28667">
        <v>9.6707150000008291E-4</v>
      </c>
    </row>
    <row r="28668" spans="7:8" x14ac:dyDescent="0.3">
      <c r="G28668">
        <v>1.9227920000000065E-3</v>
      </c>
      <c r="H28668">
        <v>9.6707150000008291E-4</v>
      </c>
    </row>
    <row r="28669" spans="7:8" x14ac:dyDescent="0.3">
      <c r="G28669">
        <v>1.9227920000000065E-3</v>
      </c>
      <c r="H28669">
        <v>9.6707150000008291E-4</v>
      </c>
    </row>
    <row r="28670" spans="7:8" x14ac:dyDescent="0.3">
      <c r="G28670">
        <v>1.9227920000000065E-3</v>
      </c>
      <c r="H28670">
        <v>9.6707150000008291E-4</v>
      </c>
    </row>
    <row r="28671" spans="7:8" x14ac:dyDescent="0.3">
      <c r="G28671">
        <v>1.9227920000000065E-3</v>
      </c>
      <c r="H28671">
        <v>9.6707150000008291E-4</v>
      </c>
    </row>
    <row r="28672" spans="7:8" x14ac:dyDescent="0.3">
      <c r="G28672">
        <v>1.9227920000000065E-3</v>
      </c>
      <c r="H28672">
        <v>9.6707150000008291E-4</v>
      </c>
    </row>
    <row r="28673" spans="7:8" x14ac:dyDescent="0.3">
      <c r="G28673">
        <v>1.9227920000000065E-3</v>
      </c>
      <c r="H28673">
        <v>9.6707150000008291E-4</v>
      </c>
    </row>
    <row r="28674" spans="7:8" x14ac:dyDescent="0.3">
      <c r="G28674">
        <v>1.9227920000000065E-3</v>
      </c>
      <c r="H28674">
        <v>9.6707150000008291E-4</v>
      </c>
    </row>
    <row r="28675" spans="7:8" x14ac:dyDescent="0.3">
      <c r="G28675">
        <v>1.9227920000000065E-3</v>
      </c>
      <c r="H28675">
        <v>9.6707150000008291E-4</v>
      </c>
    </row>
    <row r="28676" spans="7:8" x14ac:dyDescent="0.3">
      <c r="G28676">
        <v>1.9227920000000065E-3</v>
      </c>
      <c r="H28676">
        <v>9.6707150000008291E-4</v>
      </c>
    </row>
    <row r="28677" spans="7:8" x14ac:dyDescent="0.3">
      <c r="G28677">
        <v>1.9227920000000065E-3</v>
      </c>
      <c r="H28677">
        <v>9.6707150000008291E-4</v>
      </c>
    </row>
    <row r="28678" spans="7:8" x14ac:dyDescent="0.3">
      <c r="G28678">
        <v>1.9227920000000065E-3</v>
      </c>
      <c r="H28678">
        <v>9.6707150000008291E-4</v>
      </c>
    </row>
    <row r="28679" spans="7:8" x14ac:dyDescent="0.3">
      <c r="G28679">
        <v>1.9227920000000065E-3</v>
      </c>
      <c r="H28679">
        <v>9.6707150000008291E-4</v>
      </c>
    </row>
    <row r="28680" spans="7:8" x14ac:dyDescent="0.3">
      <c r="G28680">
        <v>1.9227920000000065E-3</v>
      </c>
      <c r="H28680">
        <v>9.6707150000008291E-4</v>
      </c>
    </row>
    <row r="28681" spans="7:8" x14ac:dyDescent="0.3">
      <c r="G28681">
        <v>1.9227920000000065E-3</v>
      </c>
      <c r="H28681">
        <v>9.6707150000008291E-4</v>
      </c>
    </row>
    <row r="28682" spans="7:8" x14ac:dyDescent="0.3">
      <c r="G28682">
        <v>1.9227920000000065E-3</v>
      </c>
      <c r="H28682">
        <v>9.6707150000008291E-4</v>
      </c>
    </row>
    <row r="28683" spans="7:8" x14ac:dyDescent="0.3">
      <c r="G28683">
        <v>1.9227920000000065E-3</v>
      </c>
      <c r="H28683">
        <v>9.6707150000008291E-4</v>
      </c>
    </row>
    <row r="28684" spans="7:8" x14ac:dyDescent="0.3">
      <c r="G28684">
        <v>1.9227920000000065E-3</v>
      </c>
      <c r="H28684">
        <v>9.6707150000008291E-4</v>
      </c>
    </row>
    <row r="28685" spans="7:8" x14ac:dyDescent="0.3">
      <c r="G28685">
        <v>1.9227920000000065E-3</v>
      </c>
      <c r="H28685">
        <v>9.6707150000008291E-4</v>
      </c>
    </row>
    <row r="28686" spans="7:8" x14ac:dyDescent="0.3">
      <c r="G28686">
        <v>1.9227920000000065E-3</v>
      </c>
      <c r="H28686">
        <v>9.6707150000008291E-4</v>
      </c>
    </row>
    <row r="28687" spans="7:8" x14ac:dyDescent="0.3">
      <c r="G28687">
        <v>1.9227920000000065E-3</v>
      </c>
      <c r="H28687">
        <v>9.6707150000008291E-4</v>
      </c>
    </row>
    <row r="28688" spans="7:8" x14ac:dyDescent="0.3">
      <c r="G28688">
        <v>1.9227920000000065E-3</v>
      </c>
      <c r="H28688">
        <v>9.6707150000008291E-4</v>
      </c>
    </row>
    <row r="28689" spans="7:8" x14ac:dyDescent="0.3">
      <c r="G28689">
        <v>1.9227920000000065E-3</v>
      </c>
      <c r="H28689">
        <v>9.6707150000008291E-4</v>
      </c>
    </row>
    <row r="28690" spans="7:8" x14ac:dyDescent="0.3">
      <c r="G28690">
        <v>1.9227920000000065E-3</v>
      </c>
      <c r="H28690">
        <v>9.6707150000008291E-4</v>
      </c>
    </row>
    <row r="28691" spans="7:8" x14ac:dyDescent="0.3">
      <c r="G28691">
        <v>1.9227920000000065E-3</v>
      </c>
      <c r="H28691">
        <v>9.6707150000008291E-4</v>
      </c>
    </row>
    <row r="28692" spans="7:8" x14ac:dyDescent="0.3">
      <c r="G28692">
        <v>1.9227920000000065E-3</v>
      </c>
      <c r="H28692">
        <v>9.6707150000008291E-4</v>
      </c>
    </row>
    <row r="28693" spans="7:8" x14ac:dyDescent="0.3">
      <c r="G28693">
        <v>1.9227920000000065E-3</v>
      </c>
      <c r="H28693">
        <v>9.6707150000008291E-4</v>
      </c>
    </row>
    <row r="28694" spans="7:8" x14ac:dyDescent="0.3">
      <c r="G28694">
        <v>1.9227920000000065E-3</v>
      </c>
      <c r="H28694">
        <v>9.6707150000008291E-4</v>
      </c>
    </row>
    <row r="28695" spans="7:8" x14ac:dyDescent="0.3">
      <c r="G28695">
        <v>1.9227920000000065E-3</v>
      </c>
      <c r="H28695">
        <v>9.6707150000008291E-4</v>
      </c>
    </row>
    <row r="28696" spans="7:8" x14ac:dyDescent="0.3">
      <c r="G28696">
        <v>1.9227920000000065E-3</v>
      </c>
      <c r="H28696">
        <v>9.6707150000008291E-4</v>
      </c>
    </row>
    <row r="28697" spans="7:8" x14ac:dyDescent="0.3">
      <c r="G28697">
        <v>1.9227920000000065E-3</v>
      </c>
      <c r="H28697">
        <v>9.6707150000008291E-4</v>
      </c>
    </row>
    <row r="28698" spans="7:8" x14ac:dyDescent="0.3">
      <c r="G28698">
        <v>1.9227920000000065E-3</v>
      </c>
      <c r="H28698">
        <v>9.6707150000008291E-4</v>
      </c>
    </row>
    <row r="28699" spans="7:8" x14ac:dyDescent="0.3">
      <c r="G28699">
        <v>1.9227920000000065E-3</v>
      </c>
      <c r="H28699">
        <v>9.6707150000008291E-4</v>
      </c>
    </row>
    <row r="28700" spans="7:8" x14ac:dyDescent="0.3">
      <c r="G28700">
        <v>1.9227920000000065E-3</v>
      </c>
      <c r="H28700">
        <v>9.6707150000008291E-4</v>
      </c>
    </row>
    <row r="28701" spans="7:8" x14ac:dyDescent="0.3">
      <c r="G28701">
        <v>1.9227920000000065E-3</v>
      </c>
      <c r="H28701">
        <v>9.6707150000008291E-4</v>
      </c>
    </row>
    <row r="28702" spans="7:8" x14ac:dyDescent="0.3">
      <c r="G28702">
        <v>1.9227920000000065E-3</v>
      </c>
      <c r="H28702">
        <v>9.6707150000008291E-4</v>
      </c>
    </row>
    <row r="28703" spans="7:8" x14ac:dyDescent="0.3">
      <c r="G28703">
        <v>1.9227920000000065E-3</v>
      </c>
      <c r="H28703">
        <v>9.6707150000008291E-4</v>
      </c>
    </row>
    <row r="28704" spans="7:8" x14ac:dyDescent="0.3">
      <c r="G28704">
        <v>1.9227920000000065E-3</v>
      </c>
      <c r="H28704">
        <v>9.6707150000008291E-4</v>
      </c>
    </row>
    <row r="28705" spans="7:8" x14ac:dyDescent="0.3">
      <c r="G28705">
        <v>1.9227920000000065E-3</v>
      </c>
      <c r="H28705">
        <v>9.6707150000008291E-4</v>
      </c>
    </row>
    <row r="28706" spans="7:8" x14ac:dyDescent="0.3">
      <c r="G28706">
        <v>1.9227920000000065E-3</v>
      </c>
      <c r="H28706">
        <v>9.6707150000008291E-4</v>
      </c>
    </row>
    <row r="28707" spans="7:8" x14ac:dyDescent="0.3">
      <c r="G28707">
        <v>1.9227920000000065E-3</v>
      </c>
      <c r="H28707">
        <v>9.6707150000008291E-4</v>
      </c>
    </row>
    <row r="28708" spans="7:8" x14ac:dyDescent="0.3">
      <c r="G28708">
        <v>1.9227920000000065E-3</v>
      </c>
      <c r="H28708">
        <v>9.6707150000008291E-4</v>
      </c>
    </row>
    <row r="28709" spans="7:8" x14ac:dyDescent="0.3">
      <c r="G28709">
        <v>1.9227920000000065E-3</v>
      </c>
      <c r="H28709">
        <v>9.6707150000008291E-4</v>
      </c>
    </row>
    <row r="28710" spans="7:8" x14ac:dyDescent="0.3">
      <c r="G28710">
        <v>1.9227920000000065E-3</v>
      </c>
      <c r="H28710">
        <v>9.6707150000008291E-4</v>
      </c>
    </row>
    <row r="28711" spans="7:8" x14ac:dyDescent="0.3">
      <c r="G28711">
        <v>1.9227920000000065E-3</v>
      </c>
      <c r="H28711">
        <v>9.6707150000008291E-4</v>
      </c>
    </row>
    <row r="28712" spans="7:8" x14ac:dyDescent="0.3">
      <c r="G28712">
        <v>1.9227920000000065E-3</v>
      </c>
      <c r="H28712">
        <v>9.6707150000008291E-4</v>
      </c>
    </row>
    <row r="28713" spans="7:8" x14ac:dyDescent="0.3">
      <c r="G28713">
        <v>1.9227920000000065E-3</v>
      </c>
      <c r="H28713">
        <v>9.6707150000008291E-4</v>
      </c>
    </row>
    <row r="28714" spans="7:8" x14ac:dyDescent="0.3">
      <c r="G28714">
        <v>1.9227920000000065E-3</v>
      </c>
      <c r="H28714">
        <v>9.6707150000008291E-4</v>
      </c>
    </row>
    <row r="28715" spans="7:8" x14ac:dyDescent="0.3">
      <c r="G28715">
        <v>1.9227920000000065E-3</v>
      </c>
      <c r="H28715">
        <v>9.6707150000008291E-4</v>
      </c>
    </row>
    <row r="28716" spans="7:8" x14ac:dyDescent="0.3">
      <c r="G28716">
        <v>1.9227920000000065E-3</v>
      </c>
      <c r="H28716">
        <v>9.6707150000008291E-4</v>
      </c>
    </row>
    <row r="28717" spans="7:8" x14ac:dyDescent="0.3">
      <c r="G28717">
        <v>1.9227920000000065E-3</v>
      </c>
      <c r="H28717">
        <v>9.6707150000008291E-4</v>
      </c>
    </row>
    <row r="28718" spans="7:8" x14ac:dyDescent="0.3">
      <c r="G28718">
        <v>1.9227920000000065E-3</v>
      </c>
      <c r="H28718">
        <v>9.6707150000008291E-4</v>
      </c>
    </row>
    <row r="28719" spans="7:8" x14ac:dyDescent="0.3">
      <c r="G28719">
        <v>1.9227920000000065E-3</v>
      </c>
      <c r="H28719">
        <v>9.6707150000008291E-4</v>
      </c>
    </row>
    <row r="28720" spans="7:8" x14ac:dyDescent="0.3">
      <c r="G28720">
        <v>1.9227920000000065E-3</v>
      </c>
      <c r="H28720">
        <v>9.6707150000008291E-4</v>
      </c>
    </row>
    <row r="28721" spans="7:8" x14ac:dyDescent="0.3">
      <c r="G28721">
        <v>1.9227920000000065E-3</v>
      </c>
      <c r="H28721">
        <v>9.6707150000008291E-4</v>
      </c>
    </row>
    <row r="28722" spans="7:8" x14ac:dyDescent="0.3">
      <c r="G28722">
        <v>1.9227920000000065E-3</v>
      </c>
      <c r="H28722">
        <v>9.6707150000008291E-4</v>
      </c>
    </row>
    <row r="28723" spans="7:8" x14ac:dyDescent="0.3">
      <c r="G28723">
        <v>1.9227920000000065E-3</v>
      </c>
      <c r="H28723">
        <v>9.6707150000008291E-4</v>
      </c>
    </row>
    <row r="28724" spans="7:8" x14ac:dyDescent="0.3">
      <c r="G28724">
        <v>1.9227920000000065E-3</v>
      </c>
      <c r="H28724">
        <v>9.6707150000008291E-4</v>
      </c>
    </row>
    <row r="28725" spans="7:8" x14ac:dyDescent="0.3">
      <c r="G28725">
        <v>1.9227920000000065E-3</v>
      </c>
      <c r="H28725">
        <v>9.6707150000008291E-4</v>
      </c>
    </row>
    <row r="28726" spans="7:8" x14ac:dyDescent="0.3">
      <c r="G28726">
        <v>1.9227920000000065E-3</v>
      </c>
      <c r="H28726">
        <v>9.6707150000008291E-4</v>
      </c>
    </row>
    <row r="28727" spans="7:8" x14ac:dyDescent="0.3">
      <c r="G28727">
        <v>1.9227920000000065E-3</v>
      </c>
      <c r="H28727">
        <v>9.6707150000008291E-4</v>
      </c>
    </row>
    <row r="28728" spans="7:8" x14ac:dyDescent="0.3">
      <c r="G28728">
        <v>1.9227920000000065E-3</v>
      </c>
      <c r="H28728">
        <v>9.6707150000008291E-4</v>
      </c>
    </row>
    <row r="28729" spans="7:8" x14ac:dyDescent="0.3">
      <c r="G28729">
        <v>1.9227920000000065E-3</v>
      </c>
      <c r="H28729">
        <v>9.6707150000008291E-4</v>
      </c>
    </row>
    <row r="28730" spans="7:8" x14ac:dyDescent="0.3">
      <c r="G28730">
        <v>1.9227920000000065E-3</v>
      </c>
      <c r="H28730">
        <v>9.6707150000008291E-4</v>
      </c>
    </row>
    <row r="28731" spans="7:8" x14ac:dyDescent="0.3">
      <c r="G28731">
        <v>1.9227920000000065E-3</v>
      </c>
      <c r="H28731">
        <v>9.6707150000008291E-4</v>
      </c>
    </row>
    <row r="28732" spans="7:8" x14ac:dyDescent="0.3">
      <c r="G28732">
        <v>1.9227920000000065E-3</v>
      </c>
      <c r="H28732">
        <v>9.6707150000008291E-4</v>
      </c>
    </row>
    <row r="28733" spans="7:8" x14ac:dyDescent="0.3">
      <c r="G28733">
        <v>1.9227920000000065E-3</v>
      </c>
      <c r="H28733">
        <v>9.6707150000008291E-4</v>
      </c>
    </row>
    <row r="28734" spans="7:8" x14ac:dyDescent="0.3">
      <c r="G28734">
        <v>1.9227920000000065E-3</v>
      </c>
      <c r="H28734">
        <v>9.6707150000008291E-4</v>
      </c>
    </row>
    <row r="28735" spans="7:8" x14ac:dyDescent="0.3">
      <c r="G28735">
        <v>1.9227920000000065E-3</v>
      </c>
      <c r="H28735">
        <v>9.6707150000008291E-4</v>
      </c>
    </row>
    <row r="28736" spans="7:8" x14ac:dyDescent="0.3">
      <c r="G28736">
        <v>1.9227920000000065E-3</v>
      </c>
      <c r="H28736">
        <v>9.6707150000008291E-4</v>
      </c>
    </row>
    <row r="28737" spans="7:8" x14ac:dyDescent="0.3">
      <c r="G28737">
        <v>1.9227920000000065E-3</v>
      </c>
      <c r="H28737">
        <v>9.6707150000008291E-4</v>
      </c>
    </row>
    <row r="28738" spans="7:8" x14ac:dyDescent="0.3">
      <c r="G28738">
        <v>1.9227920000000065E-3</v>
      </c>
      <c r="H28738">
        <v>9.6707150000008291E-4</v>
      </c>
    </row>
    <row r="28739" spans="7:8" x14ac:dyDescent="0.3">
      <c r="G28739">
        <v>1.9227920000000065E-3</v>
      </c>
      <c r="H28739">
        <v>9.6707150000008291E-4</v>
      </c>
    </row>
    <row r="28740" spans="7:8" x14ac:dyDescent="0.3">
      <c r="G28740">
        <v>1.9227920000000065E-3</v>
      </c>
      <c r="H28740">
        <v>9.6707150000008291E-4</v>
      </c>
    </row>
    <row r="28741" spans="7:8" x14ac:dyDescent="0.3">
      <c r="G28741">
        <v>1.9227920000000065E-3</v>
      </c>
      <c r="H28741">
        <v>9.6707150000008291E-4</v>
      </c>
    </row>
    <row r="28742" spans="7:8" x14ac:dyDescent="0.3">
      <c r="G28742">
        <v>1.9227920000000065E-3</v>
      </c>
      <c r="H28742">
        <v>9.6707150000008291E-4</v>
      </c>
    </row>
    <row r="28743" spans="7:8" x14ac:dyDescent="0.3">
      <c r="G28743">
        <v>1.9227920000000065E-3</v>
      </c>
      <c r="H28743">
        <v>9.6707150000008291E-4</v>
      </c>
    </row>
    <row r="28744" spans="7:8" x14ac:dyDescent="0.3">
      <c r="G28744">
        <v>1.9227920000000065E-3</v>
      </c>
      <c r="H28744">
        <v>9.6707150000008291E-4</v>
      </c>
    </row>
    <row r="28745" spans="7:8" x14ac:dyDescent="0.3">
      <c r="G28745">
        <v>1.9227920000000065E-3</v>
      </c>
      <c r="H28745">
        <v>9.6707150000008291E-4</v>
      </c>
    </row>
    <row r="28746" spans="7:8" x14ac:dyDescent="0.3">
      <c r="G28746">
        <v>1.9227920000000065E-3</v>
      </c>
      <c r="H28746">
        <v>9.6707150000008291E-4</v>
      </c>
    </row>
    <row r="28747" spans="7:8" x14ac:dyDescent="0.3">
      <c r="G28747">
        <v>1.9227920000000065E-3</v>
      </c>
      <c r="H28747">
        <v>9.6707150000008291E-4</v>
      </c>
    </row>
    <row r="28748" spans="7:8" x14ac:dyDescent="0.3">
      <c r="G28748">
        <v>1.9227920000000065E-3</v>
      </c>
      <c r="H28748">
        <v>9.6707150000008291E-4</v>
      </c>
    </row>
    <row r="28749" spans="7:8" x14ac:dyDescent="0.3">
      <c r="G28749">
        <v>1.9227920000000065E-3</v>
      </c>
      <c r="H28749">
        <v>9.6707150000008291E-4</v>
      </c>
    </row>
    <row r="28750" spans="7:8" x14ac:dyDescent="0.3">
      <c r="G28750">
        <v>1.9227920000000065E-3</v>
      </c>
      <c r="H28750">
        <v>9.6707150000008291E-4</v>
      </c>
    </row>
    <row r="28751" spans="7:8" x14ac:dyDescent="0.3">
      <c r="G28751">
        <v>1.9227920000000065E-3</v>
      </c>
      <c r="H28751">
        <v>9.6707150000008291E-4</v>
      </c>
    </row>
    <row r="28752" spans="7:8" x14ac:dyDescent="0.3">
      <c r="G28752">
        <v>1.9227920000000065E-3</v>
      </c>
      <c r="H28752">
        <v>9.6707150000008291E-4</v>
      </c>
    </row>
    <row r="28753" spans="7:8" x14ac:dyDescent="0.3">
      <c r="G28753">
        <v>1.9227920000000065E-3</v>
      </c>
      <c r="H28753">
        <v>9.6707150000008291E-4</v>
      </c>
    </row>
    <row r="28754" spans="7:8" x14ac:dyDescent="0.3">
      <c r="G28754">
        <v>1.9227920000000065E-3</v>
      </c>
      <c r="H28754">
        <v>9.6707150000008291E-4</v>
      </c>
    </row>
    <row r="28755" spans="7:8" x14ac:dyDescent="0.3">
      <c r="G28755">
        <v>1.9227920000000065E-3</v>
      </c>
      <c r="H28755">
        <v>9.6707150000008291E-4</v>
      </c>
    </row>
    <row r="28756" spans="7:8" x14ac:dyDescent="0.3">
      <c r="G28756">
        <v>1.9227920000000065E-3</v>
      </c>
      <c r="H28756">
        <v>9.6707150000008291E-4</v>
      </c>
    </row>
    <row r="28757" spans="7:8" x14ac:dyDescent="0.3">
      <c r="G28757">
        <v>1.9227920000000065E-3</v>
      </c>
      <c r="H28757">
        <v>9.6707150000008291E-4</v>
      </c>
    </row>
    <row r="28758" spans="7:8" x14ac:dyDescent="0.3">
      <c r="G28758">
        <v>1.9227920000000065E-3</v>
      </c>
      <c r="H28758">
        <v>9.6707150000008291E-4</v>
      </c>
    </row>
    <row r="28759" spans="7:8" x14ac:dyDescent="0.3">
      <c r="G28759">
        <v>1.9227920000000065E-3</v>
      </c>
      <c r="H28759">
        <v>9.6707150000008291E-4</v>
      </c>
    </row>
    <row r="28760" spans="7:8" x14ac:dyDescent="0.3">
      <c r="G28760">
        <v>1.9227920000000065E-3</v>
      </c>
      <c r="H28760">
        <v>9.6707150000008291E-4</v>
      </c>
    </row>
    <row r="28761" spans="7:8" x14ac:dyDescent="0.3">
      <c r="G28761">
        <v>1.9227920000000065E-3</v>
      </c>
      <c r="H28761">
        <v>9.6707150000008291E-4</v>
      </c>
    </row>
    <row r="28762" spans="7:8" x14ac:dyDescent="0.3">
      <c r="G28762">
        <v>1.9227920000000065E-3</v>
      </c>
      <c r="H28762">
        <v>9.6707150000008291E-4</v>
      </c>
    </row>
    <row r="28763" spans="7:8" x14ac:dyDescent="0.3">
      <c r="G28763">
        <v>1.9227920000000065E-3</v>
      </c>
      <c r="H28763">
        <v>9.6707150000008291E-4</v>
      </c>
    </row>
    <row r="28764" spans="7:8" x14ac:dyDescent="0.3">
      <c r="G28764">
        <v>1.9227920000000065E-3</v>
      </c>
      <c r="H28764">
        <v>9.6707150000008291E-4</v>
      </c>
    </row>
    <row r="28765" spans="7:8" x14ac:dyDescent="0.3">
      <c r="G28765">
        <v>1.9227920000000065E-3</v>
      </c>
      <c r="H28765">
        <v>9.6707150000008291E-4</v>
      </c>
    </row>
    <row r="28766" spans="7:8" x14ac:dyDescent="0.3">
      <c r="G28766">
        <v>1.9227920000000065E-3</v>
      </c>
      <c r="H28766">
        <v>9.6707150000008291E-4</v>
      </c>
    </row>
    <row r="28767" spans="7:8" x14ac:dyDescent="0.3">
      <c r="G28767">
        <v>1.9227920000000065E-3</v>
      </c>
      <c r="H28767">
        <v>9.6707150000008291E-4</v>
      </c>
    </row>
    <row r="28768" spans="7:8" x14ac:dyDescent="0.3">
      <c r="G28768">
        <v>1.9227920000000065E-3</v>
      </c>
      <c r="H28768">
        <v>9.6707150000008291E-4</v>
      </c>
    </row>
    <row r="28769" spans="7:8" x14ac:dyDescent="0.3">
      <c r="G28769">
        <v>1.9227920000000065E-3</v>
      </c>
      <c r="H28769">
        <v>9.6707150000008291E-4</v>
      </c>
    </row>
    <row r="28770" spans="7:8" x14ac:dyDescent="0.3">
      <c r="G28770">
        <v>1.9227920000000065E-3</v>
      </c>
      <c r="H28770">
        <v>9.6707150000008291E-4</v>
      </c>
    </row>
    <row r="28771" spans="7:8" x14ac:dyDescent="0.3">
      <c r="G28771">
        <v>1.9227920000000065E-3</v>
      </c>
      <c r="H28771">
        <v>9.6707150000008291E-4</v>
      </c>
    </row>
    <row r="28772" spans="7:8" x14ac:dyDescent="0.3">
      <c r="G28772">
        <v>1.9227920000000065E-3</v>
      </c>
      <c r="H28772">
        <v>9.6707150000008291E-4</v>
      </c>
    </row>
    <row r="28773" spans="7:8" x14ac:dyDescent="0.3">
      <c r="G28773">
        <v>1.9227920000000065E-3</v>
      </c>
      <c r="H28773">
        <v>9.6707150000008291E-4</v>
      </c>
    </row>
    <row r="28774" spans="7:8" x14ac:dyDescent="0.3">
      <c r="G28774">
        <v>1.9227920000000065E-3</v>
      </c>
      <c r="H28774">
        <v>9.6707150000008291E-4</v>
      </c>
    </row>
    <row r="28775" spans="7:8" x14ac:dyDescent="0.3">
      <c r="G28775">
        <v>1.9227920000000065E-3</v>
      </c>
      <c r="H28775">
        <v>9.6707150000008291E-4</v>
      </c>
    </row>
    <row r="28776" spans="7:8" x14ac:dyDescent="0.3">
      <c r="G28776">
        <v>1.9227920000000065E-3</v>
      </c>
      <c r="H28776">
        <v>9.6707150000008291E-4</v>
      </c>
    </row>
    <row r="28777" spans="7:8" x14ac:dyDescent="0.3">
      <c r="G28777">
        <v>1.9227920000000065E-3</v>
      </c>
      <c r="H28777">
        <v>9.6707150000008291E-4</v>
      </c>
    </row>
    <row r="28778" spans="7:8" x14ac:dyDescent="0.3">
      <c r="G28778">
        <v>1.9227920000000065E-3</v>
      </c>
      <c r="H28778">
        <v>9.6707150000008291E-4</v>
      </c>
    </row>
    <row r="28779" spans="7:8" x14ac:dyDescent="0.3">
      <c r="G28779">
        <v>1.9227920000000065E-3</v>
      </c>
      <c r="H28779">
        <v>9.6707150000008291E-4</v>
      </c>
    </row>
    <row r="28780" spans="7:8" x14ac:dyDescent="0.3">
      <c r="G28780">
        <v>1.9227920000000065E-3</v>
      </c>
      <c r="H28780">
        <v>9.6707150000008291E-4</v>
      </c>
    </row>
    <row r="28781" spans="7:8" x14ac:dyDescent="0.3">
      <c r="G28781">
        <v>1.9227920000000065E-3</v>
      </c>
      <c r="H28781">
        <v>9.6707150000008291E-4</v>
      </c>
    </row>
    <row r="28782" spans="7:8" x14ac:dyDescent="0.3">
      <c r="G28782">
        <v>1.9227920000000065E-3</v>
      </c>
      <c r="H28782">
        <v>9.6707150000008291E-4</v>
      </c>
    </row>
    <row r="28783" spans="7:8" x14ac:dyDescent="0.3">
      <c r="G28783">
        <v>1.9227920000000065E-3</v>
      </c>
      <c r="H28783">
        <v>9.6707150000008291E-4</v>
      </c>
    </row>
    <row r="28784" spans="7:8" x14ac:dyDescent="0.3">
      <c r="G28784">
        <v>1.9227920000000065E-3</v>
      </c>
      <c r="H28784">
        <v>9.6707150000008291E-4</v>
      </c>
    </row>
    <row r="28785" spans="7:8" x14ac:dyDescent="0.3">
      <c r="G28785">
        <v>1.9227920000000065E-3</v>
      </c>
      <c r="H28785">
        <v>9.6707150000008291E-4</v>
      </c>
    </row>
    <row r="28786" spans="7:8" x14ac:dyDescent="0.3">
      <c r="G28786">
        <v>1.9227920000000065E-3</v>
      </c>
      <c r="H28786">
        <v>9.6707150000008291E-4</v>
      </c>
    </row>
    <row r="28787" spans="7:8" x14ac:dyDescent="0.3">
      <c r="G28787">
        <v>1.9227920000000065E-3</v>
      </c>
      <c r="H28787">
        <v>9.6707150000008291E-4</v>
      </c>
    </row>
    <row r="28788" spans="7:8" x14ac:dyDescent="0.3">
      <c r="G28788">
        <v>1.9227920000000065E-3</v>
      </c>
      <c r="H28788">
        <v>9.6707150000008291E-4</v>
      </c>
    </row>
    <row r="28789" spans="7:8" x14ac:dyDescent="0.3">
      <c r="G28789">
        <v>1.9227920000000065E-3</v>
      </c>
      <c r="H28789">
        <v>9.6707150000008291E-4</v>
      </c>
    </row>
    <row r="28790" spans="7:8" x14ac:dyDescent="0.3">
      <c r="G28790">
        <v>1.9227920000000065E-3</v>
      </c>
      <c r="H28790">
        <v>9.6707150000008291E-4</v>
      </c>
    </row>
    <row r="28791" spans="7:8" x14ac:dyDescent="0.3">
      <c r="G28791">
        <v>1.9227920000000065E-3</v>
      </c>
      <c r="H28791">
        <v>9.6707150000008291E-4</v>
      </c>
    </row>
    <row r="28792" spans="7:8" x14ac:dyDescent="0.3">
      <c r="G28792">
        <v>1.9227920000000065E-3</v>
      </c>
      <c r="H28792">
        <v>9.6707150000008291E-4</v>
      </c>
    </row>
    <row r="28793" spans="7:8" x14ac:dyDescent="0.3">
      <c r="G28793">
        <v>1.9227920000000065E-3</v>
      </c>
      <c r="H28793">
        <v>9.6707150000008291E-4</v>
      </c>
    </row>
    <row r="28794" spans="7:8" x14ac:dyDescent="0.3">
      <c r="G28794">
        <v>1.9227920000000065E-3</v>
      </c>
      <c r="H28794">
        <v>9.6707150000008291E-4</v>
      </c>
    </row>
    <row r="28795" spans="7:8" x14ac:dyDescent="0.3">
      <c r="G28795">
        <v>1.9227920000000065E-3</v>
      </c>
      <c r="H28795">
        <v>9.6707150000008291E-4</v>
      </c>
    </row>
    <row r="28796" spans="7:8" x14ac:dyDescent="0.3">
      <c r="G28796">
        <v>1.9227920000000065E-3</v>
      </c>
      <c r="H28796">
        <v>9.6707150000008291E-4</v>
      </c>
    </row>
    <row r="28797" spans="7:8" x14ac:dyDescent="0.3">
      <c r="G28797">
        <v>1.9227920000000065E-3</v>
      </c>
      <c r="H28797">
        <v>9.6707150000008291E-4</v>
      </c>
    </row>
    <row r="28798" spans="7:8" x14ac:dyDescent="0.3">
      <c r="G28798">
        <v>1.9227920000000065E-3</v>
      </c>
      <c r="H28798">
        <v>9.6707150000008291E-4</v>
      </c>
    </row>
    <row r="28799" spans="7:8" x14ac:dyDescent="0.3">
      <c r="G28799">
        <v>1.9227920000000065E-3</v>
      </c>
      <c r="H28799">
        <v>9.6707150000008291E-4</v>
      </c>
    </row>
    <row r="28800" spans="7:8" x14ac:dyDescent="0.3">
      <c r="G28800">
        <v>1.9227920000000065E-3</v>
      </c>
      <c r="H28800">
        <v>9.6707150000008291E-4</v>
      </c>
    </row>
    <row r="28801" spans="7:8" x14ac:dyDescent="0.3">
      <c r="G28801">
        <v>1.9227920000000065E-3</v>
      </c>
      <c r="H28801">
        <v>9.6707150000008291E-4</v>
      </c>
    </row>
    <row r="28802" spans="7:8" x14ac:dyDescent="0.3">
      <c r="G28802">
        <v>1.9227920000000065E-3</v>
      </c>
      <c r="H28802">
        <v>9.6707150000008291E-4</v>
      </c>
    </row>
    <row r="28803" spans="7:8" x14ac:dyDescent="0.3">
      <c r="G28803">
        <v>1.9227920000000065E-3</v>
      </c>
      <c r="H28803">
        <v>9.6707150000008291E-4</v>
      </c>
    </row>
    <row r="28804" spans="7:8" x14ac:dyDescent="0.3">
      <c r="G28804">
        <v>1.9227920000000065E-3</v>
      </c>
      <c r="H28804">
        <v>9.6707150000008291E-4</v>
      </c>
    </row>
    <row r="28805" spans="7:8" x14ac:dyDescent="0.3">
      <c r="G28805">
        <v>1.9227920000000065E-3</v>
      </c>
      <c r="H28805">
        <v>9.6707150000008291E-4</v>
      </c>
    </row>
    <row r="28806" spans="7:8" x14ac:dyDescent="0.3">
      <c r="G28806">
        <v>1.9227920000000065E-3</v>
      </c>
      <c r="H28806">
        <v>9.6707150000008291E-4</v>
      </c>
    </row>
    <row r="28807" spans="7:8" x14ac:dyDescent="0.3">
      <c r="G28807">
        <v>1.9227920000000065E-3</v>
      </c>
      <c r="H28807">
        <v>9.6707150000008291E-4</v>
      </c>
    </row>
    <row r="28808" spans="7:8" x14ac:dyDescent="0.3">
      <c r="G28808">
        <v>1.9227920000000065E-3</v>
      </c>
      <c r="H28808">
        <v>9.6707150000008291E-4</v>
      </c>
    </row>
    <row r="28809" spans="7:8" x14ac:dyDescent="0.3">
      <c r="G28809">
        <v>1.9227920000000065E-3</v>
      </c>
      <c r="H28809">
        <v>9.6707150000008291E-4</v>
      </c>
    </row>
    <row r="28810" spans="7:8" x14ac:dyDescent="0.3">
      <c r="G28810">
        <v>1.9227920000000065E-3</v>
      </c>
      <c r="H28810">
        <v>9.6707150000008291E-4</v>
      </c>
    </row>
    <row r="28811" spans="7:8" x14ac:dyDescent="0.3">
      <c r="G28811">
        <v>1.9227920000000065E-3</v>
      </c>
      <c r="H28811">
        <v>9.6707150000008291E-4</v>
      </c>
    </row>
    <row r="28812" spans="7:8" x14ac:dyDescent="0.3">
      <c r="G28812">
        <v>1.9227920000000065E-3</v>
      </c>
      <c r="H28812">
        <v>9.6707150000008291E-4</v>
      </c>
    </row>
    <row r="28813" spans="7:8" x14ac:dyDescent="0.3">
      <c r="G28813">
        <v>1.9227920000000065E-3</v>
      </c>
      <c r="H28813">
        <v>9.6707150000008291E-4</v>
      </c>
    </row>
    <row r="28814" spans="7:8" x14ac:dyDescent="0.3">
      <c r="G28814">
        <v>1.9227920000000065E-3</v>
      </c>
      <c r="H28814">
        <v>9.6707150000008291E-4</v>
      </c>
    </row>
    <row r="28815" spans="7:8" x14ac:dyDescent="0.3">
      <c r="G28815">
        <v>1.9227920000000065E-3</v>
      </c>
      <c r="H28815">
        <v>9.6707150000008291E-4</v>
      </c>
    </row>
    <row r="28816" spans="7:8" x14ac:dyDescent="0.3">
      <c r="G28816">
        <v>1.9227920000000065E-3</v>
      </c>
      <c r="H28816">
        <v>9.6707150000008291E-4</v>
      </c>
    </row>
    <row r="28817" spans="7:8" x14ac:dyDescent="0.3">
      <c r="G28817">
        <v>1.9227920000000065E-3</v>
      </c>
      <c r="H28817">
        <v>9.6707150000008291E-4</v>
      </c>
    </row>
    <row r="28818" spans="7:8" x14ac:dyDescent="0.3">
      <c r="G28818">
        <v>1.9227920000000065E-3</v>
      </c>
      <c r="H28818">
        <v>9.6707150000008291E-4</v>
      </c>
    </row>
    <row r="28819" spans="7:8" x14ac:dyDescent="0.3">
      <c r="G28819">
        <v>1.9227920000000065E-3</v>
      </c>
      <c r="H28819">
        <v>9.6707150000008291E-4</v>
      </c>
    </row>
    <row r="28820" spans="7:8" x14ac:dyDescent="0.3">
      <c r="G28820">
        <v>1.9227920000000065E-3</v>
      </c>
      <c r="H28820">
        <v>9.6707150000008291E-4</v>
      </c>
    </row>
    <row r="28821" spans="7:8" x14ac:dyDescent="0.3">
      <c r="G28821">
        <v>1.9227920000000065E-3</v>
      </c>
      <c r="H28821">
        <v>9.6707150000008291E-4</v>
      </c>
    </row>
    <row r="28822" spans="7:8" x14ac:dyDescent="0.3">
      <c r="G28822">
        <v>1.9227920000000065E-3</v>
      </c>
      <c r="H28822">
        <v>9.6707150000008291E-4</v>
      </c>
    </row>
    <row r="28823" spans="7:8" x14ac:dyDescent="0.3">
      <c r="G28823">
        <v>1.9227920000000065E-3</v>
      </c>
      <c r="H28823">
        <v>9.6707150000008291E-4</v>
      </c>
    </row>
    <row r="28824" spans="7:8" x14ac:dyDescent="0.3">
      <c r="G28824">
        <v>1.9227920000000065E-3</v>
      </c>
      <c r="H28824">
        <v>9.6707150000008291E-4</v>
      </c>
    </row>
    <row r="28825" spans="7:8" x14ac:dyDescent="0.3">
      <c r="G28825">
        <v>1.9227920000000065E-3</v>
      </c>
      <c r="H28825">
        <v>9.6707150000008291E-4</v>
      </c>
    </row>
    <row r="28826" spans="7:8" x14ac:dyDescent="0.3">
      <c r="G28826">
        <v>1.9227920000000065E-3</v>
      </c>
      <c r="H28826">
        <v>9.6707150000008291E-4</v>
      </c>
    </row>
    <row r="28827" spans="7:8" x14ac:dyDescent="0.3">
      <c r="G28827">
        <v>1.9227920000000065E-3</v>
      </c>
      <c r="H28827">
        <v>9.6707150000008291E-4</v>
      </c>
    </row>
    <row r="28828" spans="7:8" x14ac:dyDescent="0.3">
      <c r="G28828">
        <v>1.9227920000000065E-3</v>
      </c>
      <c r="H28828">
        <v>9.6707150000008291E-4</v>
      </c>
    </row>
    <row r="28829" spans="7:8" x14ac:dyDescent="0.3">
      <c r="G28829">
        <v>1.9227920000000065E-3</v>
      </c>
      <c r="H28829">
        <v>9.6707150000008291E-4</v>
      </c>
    </row>
    <row r="28830" spans="7:8" x14ac:dyDescent="0.3">
      <c r="G28830">
        <v>1.9227920000000065E-3</v>
      </c>
      <c r="H28830">
        <v>9.6707150000008291E-4</v>
      </c>
    </row>
    <row r="28831" spans="7:8" x14ac:dyDescent="0.3">
      <c r="G28831">
        <v>1.9227920000000065E-3</v>
      </c>
      <c r="H28831">
        <v>9.6707150000008291E-4</v>
      </c>
    </row>
    <row r="28832" spans="7:8" x14ac:dyDescent="0.3">
      <c r="G28832">
        <v>1.9227920000000065E-3</v>
      </c>
      <c r="H28832">
        <v>9.6707150000008291E-4</v>
      </c>
    </row>
    <row r="28833" spans="7:8" x14ac:dyDescent="0.3">
      <c r="G28833">
        <v>1.9227920000000065E-3</v>
      </c>
      <c r="H28833">
        <v>9.6707150000008291E-4</v>
      </c>
    </row>
    <row r="28834" spans="7:8" x14ac:dyDescent="0.3">
      <c r="G28834">
        <v>1.9227920000000065E-3</v>
      </c>
      <c r="H28834">
        <v>9.6707150000008291E-4</v>
      </c>
    </row>
    <row r="28835" spans="7:8" x14ac:dyDescent="0.3">
      <c r="G28835">
        <v>1.9227920000000065E-3</v>
      </c>
      <c r="H28835">
        <v>9.6707150000008291E-4</v>
      </c>
    </row>
    <row r="28836" spans="7:8" x14ac:dyDescent="0.3">
      <c r="G28836">
        <v>1.9227920000000065E-3</v>
      </c>
      <c r="H28836">
        <v>9.6707150000008291E-4</v>
      </c>
    </row>
    <row r="28837" spans="7:8" x14ac:dyDescent="0.3">
      <c r="G28837">
        <v>1.9227920000000065E-3</v>
      </c>
      <c r="H28837">
        <v>9.6707150000008291E-4</v>
      </c>
    </row>
    <row r="28838" spans="7:8" x14ac:dyDescent="0.3">
      <c r="G28838">
        <v>1.9227920000000065E-3</v>
      </c>
      <c r="H28838">
        <v>9.6707150000008291E-4</v>
      </c>
    </row>
    <row r="28839" spans="7:8" x14ac:dyDescent="0.3">
      <c r="G28839">
        <v>1.9227920000000065E-3</v>
      </c>
      <c r="H28839">
        <v>9.6707150000008291E-4</v>
      </c>
    </row>
    <row r="28840" spans="7:8" x14ac:dyDescent="0.3">
      <c r="G28840">
        <v>1.9227920000000065E-3</v>
      </c>
      <c r="H28840">
        <v>9.6707150000008291E-4</v>
      </c>
    </row>
    <row r="28841" spans="7:8" x14ac:dyDescent="0.3">
      <c r="G28841">
        <v>1.9227920000000065E-3</v>
      </c>
      <c r="H28841">
        <v>9.6707150000008291E-4</v>
      </c>
    </row>
    <row r="28842" spans="7:8" x14ac:dyDescent="0.3">
      <c r="G28842">
        <v>1.9227920000000065E-3</v>
      </c>
      <c r="H28842">
        <v>9.6707150000008291E-4</v>
      </c>
    </row>
    <row r="28843" spans="7:8" x14ac:dyDescent="0.3">
      <c r="G28843">
        <v>1.9227920000000065E-3</v>
      </c>
      <c r="H28843">
        <v>9.6707150000008291E-4</v>
      </c>
    </row>
    <row r="28844" spans="7:8" x14ac:dyDescent="0.3">
      <c r="G28844">
        <v>1.9227920000000065E-3</v>
      </c>
      <c r="H28844">
        <v>9.6707150000008291E-4</v>
      </c>
    </row>
    <row r="28845" spans="7:8" x14ac:dyDescent="0.3">
      <c r="G28845">
        <v>1.9227920000000065E-3</v>
      </c>
      <c r="H28845">
        <v>9.6707150000008291E-4</v>
      </c>
    </row>
    <row r="28846" spans="7:8" x14ac:dyDescent="0.3">
      <c r="G28846">
        <v>1.9227920000000065E-3</v>
      </c>
      <c r="H28846">
        <v>9.6707150000008291E-4</v>
      </c>
    </row>
    <row r="28847" spans="7:8" x14ac:dyDescent="0.3">
      <c r="G28847">
        <v>1.9227920000000065E-3</v>
      </c>
      <c r="H28847">
        <v>9.6707150000008291E-4</v>
      </c>
    </row>
    <row r="28848" spans="7:8" x14ac:dyDescent="0.3">
      <c r="G28848">
        <v>1.9227920000000065E-3</v>
      </c>
      <c r="H28848">
        <v>9.6707150000008291E-4</v>
      </c>
    </row>
    <row r="28849" spans="7:8" x14ac:dyDescent="0.3">
      <c r="G28849">
        <v>1.9227920000000065E-3</v>
      </c>
      <c r="H28849">
        <v>9.6707150000008291E-4</v>
      </c>
    </row>
    <row r="28850" spans="7:8" x14ac:dyDescent="0.3">
      <c r="G28850">
        <v>1.9227920000000065E-3</v>
      </c>
      <c r="H28850">
        <v>9.6707150000008291E-4</v>
      </c>
    </row>
    <row r="28851" spans="7:8" x14ac:dyDescent="0.3">
      <c r="G28851">
        <v>1.9227920000000065E-3</v>
      </c>
      <c r="H28851">
        <v>9.6707150000008291E-4</v>
      </c>
    </row>
    <row r="28852" spans="7:8" x14ac:dyDescent="0.3">
      <c r="G28852">
        <v>1.9227920000000065E-3</v>
      </c>
      <c r="H28852">
        <v>9.6707150000008291E-4</v>
      </c>
    </row>
    <row r="28853" spans="7:8" x14ac:dyDescent="0.3">
      <c r="G28853">
        <v>1.9227920000000065E-3</v>
      </c>
      <c r="H28853">
        <v>9.6707150000008291E-4</v>
      </c>
    </row>
    <row r="28854" spans="7:8" x14ac:dyDescent="0.3">
      <c r="G28854">
        <v>1.9227920000000065E-3</v>
      </c>
      <c r="H28854">
        <v>9.6707150000008291E-4</v>
      </c>
    </row>
    <row r="28855" spans="7:8" x14ac:dyDescent="0.3">
      <c r="G28855">
        <v>1.9227920000000065E-3</v>
      </c>
      <c r="H28855">
        <v>9.6707150000008291E-4</v>
      </c>
    </row>
    <row r="28856" spans="7:8" x14ac:dyDescent="0.3">
      <c r="G28856">
        <v>1.9227920000000065E-3</v>
      </c>
      <c r="H28856">
        <v>9.6707150000008291E-4</v>
      </c>
    </row>
    <row r="28857" spans="7:8" x14ac:dyDescent="0.3">
      <c r="G28857">
        <v>1.9227920000000065E-3</v>
      </c>
      <c r="H28857">
        <v>9.6707150000008291E-4</v>
      </c>
    </row>
    <row r="28858" spans="7:8" x14ac:dyDescent="0.3">
      <c r="G28858">
        <v>1.9227920000000065E-3</v>
      </c>
      <c r="H28858">
        <v>9.6707150000008291E-4</v>
      </c>
    </row>
    <row r="28859" spans="7:8" x14ac:dyDescent="0.3">
      <c r="G28859">
        <v>1.9227920000000065E-3</v>
      </c>
      <c r="H28859">
        <v>9.6707150000008291E-4</v>
      </c>
    </row>
    <row r="28860" spans="7:8" x14ac:dyDescent="0.3">
      <c r="G28860">
        <v>1.9227920000000065E-3</v>
      </c>
      <c r="H28860">
        <v>9.6707150000008291E-4</v>
      </c>
    </row>
    <row r="28861" spans="7:8" x14ac:dyDescent="0.3">
      <c r="G28861">
        <v>1.9227920000000065E-3</v>
      </c>
      <c r="H28861">
        <v>9.6707150000008291E-4</v>
      </c>
    </row>
    <row r="28862" spans="7:8" x14ac:dyDescent="0.3">
      <c r="G28862">
        <v>1.9227920000000065E-3</v>
      </c>
      <c r="H28862">
        <v>9.6707150000008291E-4</v>
      </c>
    </row>
    <row r="28863" spans="7:8" x14ac:dyDescent="0.3">
      <c r="G28863">
        <v>1.9227920000000065E-3</v>
      </c>
      <c r="H28863">
        <v>9.6707150000008291E-4</v>
      </c>
    </row>
    <row r="28864" spans="7:8" x14ac:dyDescent="0.3">
      <c r="G28864">
        <v>1.9227920000000065E-3</v>
      </c>
      <c r="H28864">
        <v>9.6707150000008291E-4</v>
      </c>
    </row>
    <row r="28865" spans="7:8" x14ac:dyDescent="0.3">
      <c r="G28865">
        <v>1.9227920000000065E-3</v>
      </c>
      <c r="H28865">
        <v>9.6707150000008291E-4</v>
      </c>
    </row>
    <row r="28866" spans="7:8" x14ac:dyDescent="0.3">
      <c r="G28866">
        <v>1.9227920000000065E-3</v>
      </c>
      <c r="H28866">
        <v>9.6707150000008291E-4</v>
      </c>
    </row>
    <row r="28867" spans="7:8" x14ac:dyDescent="0.3">
      <c r="G28867">
        <v>1.9227920000000065E-3</v>
      </c>
      <c r="H28867">
        <v>9.6707150000008291E-4</v>
      </c>
    </row>
    <row r="28868" spans="7:8" x14ac:dyDescent="0.3">
      <c r="G28868">
        <v>1.9227920000000065E-3</v>
      </c>
      <c r="H28868">
        <v>9.6707150000008291E-4</v>
      </c>
    </row>
    <row r="28869" spans="7:8" x14ac:dyDescent="0.3">
      <c r="G28869">
        <v>1.9227920000000065E-3</v>
      </c>
      <c r="H28869">
        <v>9.6707150000008291E-4</v>
      </c>
    </row>
    <row r="28870" spans="7:8" x14ac:dyDescent="0.3">
      <c r="G28870">
        <v>1.9227920000000065E-3</v>
      </c>
      <c r="H28870">
        <v>9.6707150000008291E-4</v>
      </c>
    </row>
    <row r="28871" spans="7:8" x14ac:dyDescent="0.3">
      <c r="G28871">
        <v>1.9227920000000065E-3</v>
      </c>
      <c r="H28871">
        <v>9.6707150000008291E-4</v>
      </c>
    </row>
    <row r="28872" spans="7:8" x14ac:dyDescent="0.3">
      <c r="G28872">
        <v>1.9227920000000065E-3</v>
      </c>
      <c r="H28872">
        <v>9.6707150000008291E-4</v>
      </c>
    </row>
    <row r="28873" spans="7:8" x14ac:dyDescent="0.3">
      <c r="G28873">
        <v>1.9227920000000065E-3</v>
      </c>
      <c r="H28873">
        <v>9.6707150000008291E-4</v>
      </c>
    </row>
    <row r="28874" spans="7:8" x14ac:dyDescent="0.3">
      <c r="G28874">
        <v>1.9227920000000065E-3</v>
      </c>
      <c r="H28874">
        <v>9.6707150000008291E-4</v>
      </c>
    </row>
    <row r="28875" spans="7:8" x14ac:dyDescent="0.3">
      <c r="G28875">
        <v>1.9227920000000065E-3</v>
      </c>
      <c r="H28875">
        <v>9.6707150000008291E-4</v>
      </c>
    </row>
    <row r="28876" spans="7:8" x14ac:dyDescent="0.3">
      <c r="G28876">
        <v>1.9227920000000065E-3</v>
      </c>
      <c r="H28876">
        <v>9.6707150000008291E-4</v>
      </c>
    </row>
    <row r="28877" spans="7:8" x14ac:dyDescent="0.3">
      <c r="G28877">
        <v>1.9227920000000065E-3</v>
      </c>
      <c r="H28877">
        <v>9.6707150000008291E-4</v>
      </c>
    </row>
    <row r="28878" spans="7:8" x14ac:dyDescent="0.3">
      <c r="G28878">
        <v>1.9227920000000065E-3</v>
      </c>
      <c r="H28878">
        <v>9.6707150000008291E-4</v>
      </c>
    </row>
    <row r="28879" spans="7:8" x14ac:dyDescent="0.3">
      <c r="G28879">
        <v>1.9227920000000065E-3</v>
      </c>
      <c r="H28879">
        <v>9.6707150000008291E-4</v>
      </c>
    </row>
    <row r="28880" spans="7:8" x14ac:dyDescent="0.3">
      <c r="G28880">
        <v>1.9227920000000065E-3</v>
      </c>
      <c r="H28880">
        <v>9.6707150000008291E-4</v>
      </c>
    </row>
    <row r="28881" spans="7:8" x14ac:dyDescent="0.3">
      <c r="G28881">
        <v>1.9227920000000065E-3</v>
      </c>
      <c r="H28881">
        <v>9.6707150000008291E-4</v>
      </c>
    </row>
    <row r="28882" spans="7:8" x14ac:dyDescent="0.3">
      <c r="G28882">
        <v>1.9227920000000065E-3</v>
      </c>
      <c r="H28882">
        <v>9.6707150000008291E-4</v>
      </c>
    </row>
    <row r="28883" spans="7:8" x14ac:dyDescent="0.3">
      <c r="G28883">
        <v>1.9227920000000065E-3</v>
      </c>
      <c r="H28883">
        <v>9.6707150000008291E-4</v>
      </c>
    </row>
    <row r="28884" spans="7:8" x14ac:dyDescent="0.3">
      <c r="G28884">
        <v>1.9227920000000065E-3</v>
      </c>
      <c r="H28884">
        <v>9.6707150000008291E-4</v>
      </c>
    </row>
    <row r="28885" spans="7:8" x14ac:dyDescent="0.3">
      <c r="G28885">
        <v>1.9227920000000065E-3</v>
      </c>
      <c r="H28885">
        <v>9.6707150000008291E-4</v>
      </c>
    </row>
    <row r="28886" spans="7:8" x14ac:dyDescent="0.3">
      <c r="G28886">
        <v>1.9227920000000065E-3</v>
      </c>
      <c r="H28886">
        <v>9.6707150000008291E-4</v>
      </c>
    </row>
    <row r="28887" spans="7:8" x14ac:dyDescent="0.3">
      <c r="G28887">
        <v>1.9227920000000065E-3</v>
      </c>
      <c r="H28887">
        <v>9.6707150000008291E-4</v>
      </c>
    </row>
    <row r="28888" spans="7:8" x14ac:dyDescent="0.3">
      <c r="G28888">
        <v>1.9227920000000065E-3</v>
      </c>
      <c r="H28888">
        <v>9.6707150000008291E-4</v>
      </c>
    </row>
    <row r="28889" spans="7:8" x14ac:dyDescent="0.3">
      <c r="G28889">
        <v>1.9227920000000065E-3</v>
      </c>
      <c r="H28889">
        <v>9.6707150000008291E-4</v>
      </c>
    </row>
    <row r="28890" spans="7:8" x14ac:dyDescent="0.3">
      <c r="G28890">
        <v>1.9227920000000065E-3</v>
      </c>
      <c r="H28890">
        <v>9.6707150000008291E-4</v>
      </c>
    </row>
    <row r="28891" spans="7:8" x14ac:dyDescent="0.3">
      <c r="G28891">
        <v>1.9227920000000065E-3</v>
      </c>
      <c r="H28891">
        <v>9.6707150000008291E-4</v>
      </c>
    </row>
    <row r="28892" spans="7:8" x14ac:dyDescent="0.3">
      <c r="G28892">
        <v>1.9227920000000065E-3</v>
      </c>
      <c r="H28892">
        <v>9.6707150000008291E-4</v>
      </c>
    </row>
    <row r="28893" spans="7:8" x14ac:dyDescent="0.3">
      <c r="G28893">
        <v>1.9227920000000065E-3</v>
      </c>
      <c r="H28893">
        <v>9.6707150000008291E-4</v>
      </c>
    </row>
    <row r="28894" spans="7:8" x14ac:dyDescent="0.3">
      <c r="G28894">
        <v>1.9227920000000065E-3</v>
      </c>
      <c r="H28894">
        <v>9.6707150000008291E-4</v>
      </c>
    </row>
    <row r="28895" spans="7:8" x14ac:dyDescent="0.3">
      <c r="G28895">
        <v>1.9227920000000065E-3</v>
      </c>
      <c r="H28895">
        <v>9.6707150000008291E-4</v>
      </c>
    </row>
    <row r="28896" spans="7:8" x14ac:dyDescent="0.3">
      <c r="G28896">
        <v>1.9227920000000065E-3</v>
      </c>
      <c r="H28896">
        <v>9.6707150000008291E-4</v>
      </c>
    </row>
    <row r="28897" spans="7:8" x14ac:dyDescent="0.3">
      <c r="G28897">
        <v>1.9227920000000065E-3</v>
      </c>
      <c r="H28897">
        <v>9.6707150000008291E-4</v>
      </c>
    </row>
    <row r="28898" spans="7:8" x14ac:dyDescent="0.3">
      <c r="G28898">
        <v>1.9227920000000065E-3</v>
      </c>
      <c r="H28898">
        <v>9.6707150000008291E-4</v>
      </c>
    </row>
    <row r="28899" spans="7:8" x14ac:dyDescent="0.3">
      <c r="G28899">
        <v>1.9227920000000065E-3</v>
      </c>
      <c r="H28899">
        <v>9.6707150000008291E-4</v>
      </c>
    </row>
    <row r="28900" spans="7:8" x14ac:dyDescent="0.3">
      <c r="G28900">
        <v>1.9227920000000065E-3</v>
      </c>
      <c r="H28900">
        <v>9.6707150000008291E-4</v>
      </c>
    </row>
    <row r="28901" spans="7:8" x14ac:dyDescent="0.3">
      <c r="G28901">
        <v>1.9227920000000065E-3</v>
      </c>
      <c r="H28901">
        <v>9.6707150000008291E-4</v>
      </c>
    </row>
    <row r="28902" spans="7:8" x14ac:dyDescent="0.3">
      <c r="G28902">
        <v>1.9227920000000065E-3</v>
      </c>
      <c r="H28902">
        <v>9.6707150000008291E-4</v>
      </c>
    </row>
    <row r="28903" spans="7:8" x14ac:dyDescent="0.3">
      <c r="G28903">
        <v>1.9227920000000065E-3</v>
      </c>
      <c r="H28903">
        <v>9.6707150000008291E-4</v>
      </c>
    </row>
    <row r="28904" spans="7:8" x14ac:dyDescent="0.3">
      <c r="G28904">
        <v>1.9227920000000065E-3</v>
      </c>
      <c r="H28904">
        <v>9.6707150000008291E-4</v>
      </c>
    </row>
    <row r="28905" spans="7:8" x14ac:dyDescent="0.3">
      <c r="G28905">
        <v>1.9227920000000065E-3</v>
      </c>
      <c r="H28905">
        <v>9.6707150000008291E-4</v>
      </c>
    </row>
    <row r="28906" spans="7:8" x14ac:dyDescent="0.3">
      <c r="G28906">
        <v>1.9227920000000065E-3</v>
      </c>
      <c r="H28906">
        <v>9.6707150000008291E-4</v>
      </c>
    </row>
    <row r="28907" spans="7:8" x14ac:dyDescent="0.3">
      <c r="G28907">
        <v>1.9227920000000065E-3</v>
      </c>
      <c r="H28907">
        <v>9.6707150000008291E-4</v>
      </c>
    </row>
    <row r="28908" spans="7:8" x14ac:dyDescent="0.3">
      <c r="G28908">
        <v>1.9227920000000065E-3</v>
      </c>
      <c r="H28908">
        <v>9.6707150000008291E-4</v>
      </c>
    </row>
    <row r="28909" spans="7:8" x14ac:dyDescent="0.3">
      <c r="G28909">
        <v>1.9227920000000065E-3</v>
      </c>
      <c r="H28909">
        <v>9.6707150000008291E-4</v>
      </c>
    </row>
    <row r="28910" spans="7:8" x14ac:dyDescent="0.3">
      <c r="G28910">
        <v>1.9227920000000065E-3</v>
      </c>
      <c r="H28910">
        <v>9.6707150000008291E-4</v>
      </c>
    </row>
    <row r="28911" spans="7:8" x14ac:dyDescent="0.3">
      <c r="G28911">
        <v>1.9227920000000065E-3</v>
      </c>
      <c r="H28911">
        <v>9.6707150000008291E-4</v>
      </c>
    </row>
    <row r="28912" spans="7:8" x14ac:dyDescent="0.3">
      <c r="G28912">
        <v>1.9227920000000065E-3</v>
      </c>
      <c r="H28912">
        <v>9.6707150000008291E-4</v>
      </c>
    </row>
    <row r="28913" spans="7:8" x14ac:dyDescent="0.3">
      <c r="G28913">
        <v>1.9227920000000065E-3</v>
      </c>
      <c r="H28913">
        <v>9.6707150000008291E-4</v>
      </c>
    </row>
    <row r="28914" spans="7:8" x14ac:dyDescent="0.3">
      <c r="G28914">
        <v>1.9227920000000065E-3</v>
      </c>
      <c r="H28914">
        <v>9.6707150000008291E-4</v>
      </c>
    </row>
    <row r="28915" spans="7:8" x14ac:dyDescent="0.3">
      <c r="G28915">
        <v>1.9227920000000065E-3</v>
      </c>
      <c r="H28915">
        <v>9.6707150000008291E-4</v>
      </c>
    </row>
    <row r="28916" spans="7:8" x14ac:dyDescent="0.3">
      <c r="G28916">
        <v>1.9227920000000065E-3</v>
      </c>
      <c r="H28916">
        <v>9.6707150000008291E-4</v>
      </c>
    </row>
    <row r="28917" spans="7:8" x14ac:dyDescent="0.3">
      <c r="G28917">
        <v>1.9227920000000065E-3</v>
      </c>
      <c r="H28917">
        <v>9.6707150000008291E-4</v>
      </c>
    </row>
    <row r="28918" spans="7:8" x14ac:dyDescent="0.3">
      <c r="G28918">
        <v>1.9227920000000065E-3</v>
      </c>
      <c r="H28918">
        <v>9.6707150000008291E-4</v>
      </c>
    </row>
    <row r="28919" spans="7:8" x14ac:dyDescent="0.3">
      <c r="G28919">
        <v>1.9227920000000065E-3</v>
      </c>
      <c r="H28919">
        <v>9.6707150000008291E-4</v>
      </c>
    </row>
    <row r="28920" spans="7:8" x14ac:dyDescent="0.3">
      <c r="G28920">
        <v>1.9227920000000065E-3</v>
      </c>
      <c r="H28920">
        <v>9.6707150000008291E-4</v>
      </c>
    </row>
    <row r="28921" spans="7:8" x14ac:dyDescent="0.3">
      <c r="G28921">
        <v>1.9227920000000065E-3</v>
      </c>
      <c r="H28921">
        <v>9.6707150000008291E-4</v>
      </c>
    </row>
    <row r="28922" spans="7:8" x14ac:dyDescent="0.3">
      <c r="G28922">
        <v>1.9227920000000065E-3</v>
      </c>
      <c r="H28922">
        <v>9.6707150000008291E-4</v>
      </c>
    </row>
    <row r="28923" spans="7:8" x14ac:dyDescent="0.3">
      <c r="G28923">
        <v>1.9227920000000065E-3</v>
      </c>
      <c r="H28923">
        <v>9.6707150000008291E-4</v>
      </c>
    </row>
    <row r="28924" spans="7:8" x14ac:dyDescent="0.3">
      <c r="G28924">
        <v>1.9227920000000065E-3</v>
      </c>
      <c r="H28924">
        <v>9.6707150000008291E-4</v>
      </c>
    </row>
    <row r="28925" spans="7:8" x14ac:dyDescent="0.3">
      <c r="G28925">
        <v>1.9227920000000065E-3</v>
      </c>
      <c r="H28925">
        <v>9.6707150000008291E-4</v>
      </c>
    </row>
    <row r="28926" spans="7:8" x14ac:dyDescent="0.3">
      <c r="G28926">
        <v>1.9227920000000065E-3</v>
      </c>
      <c r="H28926">
        <v>9.6707150000008291E-4</v>
      </c>
    </row>
    <row r="28927" spans="7:8" x14ac:dyDescent="0.3">
      <c r="G28927">
        <v>1.9227920000000065E-3</v>
      </c>
      <c r="H28927">
        <v>9.6707150000008291E-4</v>
      </c>
    </row>
    <row r="28928" spans="7:8" x14ac:dyDescent="0.3">
      <c r="G28928">
        <v>1.9227920000000065E-3</v>
      </c>
      <c r="H28928">
        <v>9.6707150000008291E-4</v>
      </c>
    </row>
    <row r="28929" spans="7:8" x14ac:dyDescent="0.3">
      <c r="G28929">
        <v>1.9227920000000065E-3</v>
      </c>
      <c r="H28929">
        <v>9.6707150000008291E-4</v>
      </c>
    </row>
    <row r="28930" spans="7:8" x14ac:dyDescent="0.3">
      <c r="G28930">
        <v>1.9227920000000065E-3</v>
      </c>
      <c r="H28930">
        <v>9.6707150000008291E-4</v>
      </c>
    </row>
    <row r="28931" spans="7:8" x14ac:dyDescent="0.3">
      <c r="G28931">
        <v>1.9227920000000065E-3</v>
      </c>
      <c r="H28931">
        <v>9.6707150000008291E-4</v>
      </c>
    </row>
    <row r="28932" spans="7:8" x14ac:dyDescent="0.3">
      <c r="G28932">
        <v>1.9227920000000065E-3</v>
      </c>
      <c r="H28932">
        <v>9.6707150000008291E-4</v>
      </c>
    </row>
    <row r="28933" spans="7:8" x14ac:dyDescent="0.3">
      <c r="G28933">
        <v>1.9227920000000065E-3</v>
      </c>
      <c r="H28933">
        <v>9.6707150000008291E-4</v>
      </c>
    </row>
    <row r="28934" spans="7:8" x14ac:dyDescent="0.3">
      <c r="G28934">
        <v>1.9227920000000065E-3</v>
      </c>
      <c r="H28934">
        <v>9.6707150000008291E-4</v>
      </c>
    </row>
    <row r="28935" spans="7:8" x14ac:dyDescent="0.3">
      <c r="G28935">
        <v>1.9227920000000065E-3</v>
      </c>
      <c r="H28935">
        <v>9.6707150000008291E-4</v>
      </c>
    </row>
    <row r="28936" spans="7:8" x14ac:dyDescent="0.3">
      <c r="G28936">
        <v>1.9227920000000065E-3</v>
      </c>
      <c r="H28936">
        <v>9.6707150000008291E-4</v>
      </c>
    </row>
    <row r="28937" spans="7:8" x14ac:dyDescent="0.3">
      <c r="G28937">
        <v>1.9227920000000065E-3</v>
      </c>
      <c r="H28937">
        <v>9.6707150000008291E-4</v>
      </c>
    </row>
    <row r="28938" spans="7:8" x14ac:dyDescent="0.3">
      <c r="G28938">
        <v>1.9227920000000065E-3</v>
      </c>
      <c r="H28938">
        <v>9.6707150000008291E-4</v>
      </c>
    </row>
    <row r="28939" spans="7:8" x14ac:dyDescent="0.3">
      <c r="G28939">
        <v>1.9227920000000065E-3</v>
      </c>
      <c r="H28939">
        <v>9.6707150000008291E-4</v>
      </c>
    </row>
    <row r="28940" spans="7:8" x14ac:dyDescent="0.3">
      <c r="G28940">
        <v>1.9227920000000065E-3</v>
      </c>
      <c r="H28940">
        <v>9.6707150000008291E-4</v>
      </c>
    </row>
    <row r="28941" spans="7:8" x14ac:dyDescent="0.3">
      <c r="G28941">
        <v>1.9227920000000065E-3</v>
      </c>
      <c r="H28941">
        <v>9.6707150000008291E-4</v>
      </c>
    </row>
    <row r="28942" spans="7:8" x14ac:dyDescent="0.3">
      <c r="G28942">
        <v>1.9227920000000065E-3</v>
      </c>
      <c r="H28942">
        <v>9.6707150000008291E-4</v>
      </c>
    </row>
    <row r="28943" spans="7:8" x14ac:dyDescent="0.3">
      <c r="G28943">
        <v>1.9227920000000065E-3</v>
      </c>
      <c r="H28943">
        <v>9.6707150000008291E-4</v>
      </c>
    </row>
    <row r="28944" spans="7:8" x14ac:dyDescent="0.3">
      <c r="G28944">
        <v>1.9227920000000065E-3</v>
      </c>
      <c r="H28944">
        <v>9.6707150000008291E-4</v>
      </c>
    </row>
    <row r="28945" spans="7:8" x14ac:dyDescent="0.3">
      <c r="G28945">
        <v>1.9227920000000065E-3</v>
      </c>
      <c r="H28945">
        <v>9.6707150000008291E-4</v>
      </c>
    </row>
    <row r="28946" spans="7:8" x14ac:dyDescent="0.3">
      <c r="G28946">
        <v>1.9227920000000065E-3</v>
      </c>
      <c r="H28946">
        <v>9.6707150000008291E-4</v>
      </c>
    </row>
    <row r="28947" spans="7:8" x14ac:dyDescent="0.3">
      <c r="G28947">
        <v>1.9227920000000065E-3</v>
      </c>
      <c r="H28947">
        <v>9.6707150000008291E-4</v>
      </c>
    </row>
    <row r="28948" spans="7:8" x14ac:dyDescent="0.3">
      <c r="G28948">
        <v>1.9227920000000065E-3</v>
      </c>
      <c r="H28948">
        <v>9.6707150000008291E-4</v>
      </c>
    </row>
    <row r="28949" spans="7:8" x14ac:dyDescent="0.3">
      <c r="G28949">
        <v>1.9227920000000065E-3</v>
      </c>
      <c r="H28949">
        <v>9.6707150000008291E-4</v>
      </c>
    </row>
    <row r="28950" spans="7:8" x14ac:dyDescent="0.3">
      <c r="G28950">
        <v>1.9227920000000065E-3</v>
      </c>
      <c r="H28950">
        <v>9.6707150000008291E-4</v>
      </c>
    </row>
    <row r="28951" spans="7:8" x14ac:dyDescent="0.3">
      <c r="G28951">
        <v>1.9227920000000065E-3</v>
      </c>
      <c r="H28951">
        <v>9.6707150000008291E-4</v>
      </c>
    </row>
    <row r="28952" spans="7:8" x14ac:dyDescent="0.3">
      <c r="G28952">
        <v>1.9227920000000065E-3</v>
      </c>
      <c r="H28952">
        <v>9.6707150000008291E-4</v>
      </c>
    </row>
    <row r="28953" spans="7:8" x14ac:dyDescent="0.3">
      <c r="G28953">
        <v>1.9227920000000065E-3</v>
      </c>
      <c r="H28953">
        <v>9.6707150000008291E-4</v>
      </c>
    </row>
    <row r="28954" spans="7:8" x14ac:dyDescent="0.3">
      <c r="G28954">
        <v>1.9227920000000065E-3</v>
      </c>
      <c r="H28954">
        <v>9.6707150000008291E-4</v>
      </c>
    </row>
    <row r="28955" spans="7:8" x14ac:dyDescent="0.3">
      <c r="G28955">
        <v>1.9227920000000065E-3</v>
      </c>
      <c r="H28955">
        <v>9.6707150000008291E-4</v>
      </c>
    </row>
    <row r="28956" spans="7:8" x14ac:dyDescent="0.3">
      <c r="G28956">
        <v>1.9227920000000065E-3</v>
      </c>
      <c r="H28956">
        <v>9.6707150000008291E-4</v>
      </c>
    </row>
    <row r="28957" spans="7:8" x14ac:dyDescent="0.3">
      <c r="G28957">
        <v>1.9227920000000065E-3</v>
      </c>
      <c r="H28957">
        <v>9.6707150000008291E-4</v>
      </c>
    </row>
    <row r="28958" spans="7:8" x14ac:dyDescent="0.3">
      <c r="G28958">
        <v>1.9227920000000065E-3</v>
      </c>
      <c r="H28958">
        <v>9.6707150000008291E-4</v>
      </c>
    </row>
    <row r="28959" spans="7:8" x14ac:dyDescent="0.3">
      <c r="G28959">
        <v>1.9227920000000065E-3</v>
      </c>
      <c r="H28959">
        <v>9.6707150000008291E-4</v>
      </c>
    </row>
    <row r="28960" spans="7:8" x14ac:dyDescent="0.3">
      <c r="G28960">
        <v>1.9227920000000065E-3</v>
      </c>
      <c r="H28960">
        <v>9.6707150000008291E-4</v>
      </c>
    </row>
    <row r="28961" spans="7:8" x14ac:dyDescent="0.3">
      <c r="G28961">
        <v>1.9227920000000065E-3</v>
      </c>
      <c r="H28961">
        <v>9.6707150000008291E-4</v>
      </c>
    </row>
    <row r="28962" spans="7:8" x14ac:dyDescent="0.3">
      <c r="G28962">
        <v>1.9227920000000065E-3</v>
      </c>
      <c r="H28962">
        <v>9.6707150000008291E-4</v>
      </c>
    </row>
    <row r="28963" spans="7:8" x14ac:dyDescent="0.3">
      <c r="G28963">
        <v>1.9227920000000065E-3</v>
      </c>
      <c r="H28963">
        <v>9.6707150000008291E-4</v>
      </c>
    </row>
    <row r="28964" spans="7:8" x14ac:dyDescent="0.3">
      <c r="G28964">
        <v>1.9227920000000065E-3</v>
      </c>
      <c r="H28964">
        <v>9.6707150000008291E-4</v>
      </c>
    </row>
    <row r="28965" spans="7:8" x14ac:dyDescent="0.3">
      <c r="G28965">
        <v>1.9227920000000065E-3</v>
      </c>
      <c r="H28965">
        <v>9.6707150000008291E-4</v>
      </c>
    </row>
    <row r="28966" spans="7:8" x14ac:dyDescent="0.3">
      <c r="G28966">
        <v>1.9227920000000065E-3</v>
      </c>
      <c r="H28966">
        <v>9.6707150000008291E-4</v>
      </c>
    </row>
    <row r="28967" spans="7:8" x14ac:dyDescent="0.3">
      <c r="G28967">
        <v>1.9227920000000065E-3</v>
      </c>
      <c r="H28967">
        <v>9.6707150000008291E-4</v>
      </c>
    </row>
    <row r="28968" spans="7:8" x14ac:dyDescent="0.3">
      <c r="G28968">
        <v>1.9227920000000065E-3</v>
      </c>
      <c r="H28968">
        <v>9.6707150000008291E-4</v>
      </c>
    </row>
    <row r="28969" spans="7:8" x14ac:dyDescent="0.3">
      <c r="G28969">
        <v>1.9227920000000065E-3</v>
      </c>
      <c r="H28969">
        <v>9.6707150000008291E-4</v>
      </c>
    </row>
    <row r="28970" spans="7:8" x14ac:dyDescent="0.3">
      <c r="G28970">
        <v>1.9227920000000065E-3</v>
      </c>
      <c r="H28970">
        <v>9.6707150000008291E-4</v>
      </c>
    </row>
    <row r="28971" spans="7:8" x14ac:dyDescent="0.3">
      <c r="G28971">
        <v>1.9227920000000065E-3</v>
      </c>
      <c r="H28971">
        <v>9.6707150000008291E-4</v>
      </c>
    </row>
    <row r="28972" spans="7:8" x14ac:dyDescent="0.3">
      <c r="G28972">
        <v>1.9227920000000065E-3</v>
      </c>
      <c r="H28972">
        <v>9.6707150000008291E-4</v>
      </c>
    </row>
    <row r="28973" spans="7:8" x14ac:dyDescent="0.3">
      <c r="G28973">
        <v>1.9227920000000065E-3</v>
      </c>
      <c r="H28973">
        <v>9.6707150000008291E-4</v>
      </c>
    </row>
    <row r="28974" spans="7:8" x14ac:dyDescent="0.3">
      <c r="G28974">
        <v>1.9227920000000065E-3</v>
      </c>
      <c r="H28974">
        <v>9.6707150000008291E-4</v>
      </c>
    </row>
    <row r="28975" spans="7:8" x14ac:dyDescent="0.3">
      <c r="G28975">
        <v>1.9227920000000065E-3</v>
      </c>
      <c r="H28975">
        <v>9.6707150000008291E-4</v>
      </c>
    </row>
    <row r="28976" spans="7:8" x14ac:dyDescent="0.3">
      <c r="G28976">
        <v>1.9227920000000065E-3</v>
      </c>
      <c r="H28976">
        <v>9.6707150000008291E-4</v>
      </c>
    </row>
    <row r="28977" spans="7:8" x14ac:dyDescent="0.3">
      <c r="G28977">
        <v>1.9227920000000065E-3</v>
      </c>
      <c r="H28977">
        <v>9.6707150000008291E-4</v>
      </c>
    </row>
    <row r="28978" spans="7:8" x14ac:dyDescent="0.3">
      <c r="G28978">
        <v>1.9227920000000065E-3</v>
      </c>
      <c r="H28978">
        <v>9.6707150000008291E-4</v>
      </c>
    </row>
    <row r="28979" spans="7:8" x14ac:dyDescent="0.3">
      <c r="G28979">
        <v>1.9227920000000065E-3</v>
      </c>
      <c r="H28979">
        <v>9.6707150000008291E-4</v>
      </c>
    </row>
    <row r="28980" spans="7:8" x14ac:dyDescent="0.3">
      <c r="G28980">
        <v>1.9227920000000065E-3</v>
      </c>
      <c r="H28980">
        <v>9.6707150000008291E-4</v>
      </c>
    </row>
    <row r="28981" spans="7:8" x14ac:dyDescent="0.3">
      <c r="G28981">
        <v>1.9227920000000065E-3</v>
      </c>
      <c r="H28981">
        <v>9.6707150000008291E-4</v>
      </c>
    </row>
    <row r="28982" spans="7:8" x14ac:dyDescent="0.3">
      <c r="G28982">
        <v>1.9227920000000065E-3</v>
      </c>
      <c r="H28982">
        <v>9.6707150000008291E-4</v>
      </c>
    </row>
    <row r="28983" spans="7:8" x14ac:dyDescent="0.3">
      <c r="G28983">
        <v>1.9227920000000065E-3</v>
      </c>
      <c r="H28983">
        <v>9.6707150000008291E-4</v>
      </c>
    </row>
    <row r="28984" spans="7:8" x14ac:dyDescent="0.3">
      <c r="G28984">
        <v>1.9227920000000065E-3</v>
      </c>
      <c r="H28984">
        <v>9.6707150000008291E-4</v>
      </c>
    </row>
    <row r="28985" spans="7:8" x14ac:dyDescent="0.3">
      <c r="G28985">
        <v>1.9227920000000065E-3</v>
      </c>
      <c r="H28985">
        <v>9.6707150000008291E-4</v>
      </c>
    </row>
    <row r="28986" spans="7:8" x14ac:dyDescent="0.3">
      <c r="G28986">
        <v>1.9227920000000065E-3</v>
      </c>
      <c r="H28986">
        <v>9.6707150000008291E-4</v>
      </c>
    </row>
    <row r="28987" spans="7:8" x14ac:dyDescent="0.3">
      <c r="G28987">
        <v>1.9227920000000065E-3</v>
      </c>
      <c r="H28987">
        <v>9.6707150000008291E-4</v>
      </c>
    </row>
    <row r="28988" spans="7:8" x14ac:dyDescent="0.3">
      <c r="G28988">
        <v>1.9227920000000065E-3</v>
      </c>
      <c r="H28988">
        <v>9.6707150000008291E-4</v>
      </c>
    </row>
    <row r="28989" spans="7:8" x14ac:dyDescent="0.3">
      <c r="G28989">
        <v>1.9227920000000065E-3</v>
      </c>
      <c r="H28989">
        <v>9.6707150000008291E-4</v>
      </c>
    </row>
    <row r="28990" spans="7:8" x14ac:dyDescent="0.3">
      <c r="G28990">
        <v>1.9227920000000065E-3</v>
      </c>
      <c r="H28990">
        <v>9.6707150000008291E-4</v>
      </c>
    </row>
    <row r="28991" spans="7:8" x14ac:dyDescent="0.3">
      <c r="G28991">
        <v>1.9227920000000065E-3</v>
      </c>
      <c r="H28991">
        <v>9.6707150000008291E-4</v>
      </c>
    </row>
    <row r="28992" spans="7:8" x14ac:dyDescent="0.3">
      <c r="G28992">
        <v>1.9227920000000065E-3</v>
      </c>
      <c r="H28992">
        <v>9.6707150000008291E-4</v>
      </c>
    </row>
    <row r="28993" spans="7:8" x14ac:dyDescent="0.3">
      <c r="G28993">
        <v>1.9227920000000065E-3</v>
      </c>
      <c r="H28993">
        <v>9.6707150000008291E-4</v>
      </c>
    </row>
    <row r="28994" spans="7:8" x14ac:dyDescent="0.3">
      <c r="G28994">
        <v>1.9227920000000065E-3</v>
      </c>
      <c r="H28994">
        <v>9.6707150000008291E-4</v>
      </c>
    </row>
    <row r="28995" spans="7:8" x14ac:dyDescent="0.3">
      <c r="G28995">
        <v>1.9227920000000065E-3</v>
      </c>
      <c r="H28995">
        <v>9.6707150000008291E-4</v>
      </c>
    </row>
    <row r="28996" spans="7:8" x14ac:dyDescent="0.3">
      <c r="G28996">
        <v>1.9227920000000065E-3</v>
      </c>
      <c r="H28996">
        <v>9.6707150000008291E-4</v>
      </c>
    </row>
    <row r="28997" spans="7:8" x14ac:dyDescent="0.3">
      <c r="G28997">
        <v>1.9227920000000065E-3</v>
      </c>
      <c r="H28997">
        <v>9.6707150000008291E-4</v>
      </c>
    </row>
    <row r="28998" spans="7:8" x14ac:dyDescent="0.3">
      <c r="G28998">
        <v>1.9227920000000065E-3</v>
      </c>
      <c r="H28998">
        <v>9.6707150000008291E-4</v>
      </c>
    </row>
    <row r="28999" spans="7:8" x14ac:dyDescent="0.3">
      <c r="G28999">
        <v>1.9227920000000065E-3</v>
      </c>
      <c r="H28999">
        <v>9.6707150000008291E-4</v>
      </c>
    </row>
    <row r="29000" spans="7:8" x14ac:dyDescent="0.3">
      <c r="G29000">
        <v>1.9227920000000065E-3</v>
      </c>
      <c r="H29000">
        <v>9.6707150000008291E-4</v>
      </c>
    </row>
    <row r="29001" spans="7:8" x14ac:dyDescent="0.3">
      <c r="G29001">
        <v>1.9227920000000065E-3</v>
      </c>
      <c r="H29001">
        <v>9.6707150000008291E-4</v>
      </c>
    </row>
    <row r="29002" spans="7:8" x14ac:dyDescent="0.3">
      <c r="G29002">
        <v>1.9227920000000065E-3</v>
      </c>
      <c r="H29002">
        <v>9.6707150000008291E-4</v>
      </c>
    </row>
    <row r="29003" spans="7:8" x14ac:dyDescent="0.3">
      <c r="G29003">
        <v>1.9227920000000065E-3</v>
      </c>
      <c r="H29003">
        <v>9.6707150000008291E-4</v>
      </c>
    </row>
    <row r="29004" spans="7:8" x14ac:dyDescent="0.3">
      <c r="G29004">
        <v>1.9227920000000065E-3</v>
      </c>
      <c r="H29004">
        <v>9.6707150000008291E-4</v>
      </c>
    </row>
    <row r="29005" spans="7:8" x14ac:dyDescent="0.3">
      <c r="G29005">
        <v>1.9227920000000065E-3</v>
      </c>
      <c r="H29005">
        <v>9.6707150000008291E-4</v>
      </c>
    </row>
    <row r="29006" spans="7:8" x14ac:dyDescent="0.3">
      <c r="G29006">
        <v>1.9227920000000065E-3</v>
      </c>
      <c r="H29006">
        <v>9.6707150000008291E-4</v>
      </c>
    </row>
    <row r="29007" spans="7:8" x14ac:dyDescent="0.3">
      <c r="G29007">
        <v>1.9227920000000065E-3</v>
      </c>
      <c r="H29007">
        <v>9.6707150000008291E-4</v>
      </c>
    </row>
    <row r="29008" spans="7:8" x14ac:dyDescent="0.3">
      <c r="G29008">
        <v>1.9227920000000065E-3</v>
      </c>
      <c r="H29008">
        <v>9.6707150000008291E-4</v>
      </c>
    </row>
    <row r="29009" spans="7:8" x14ac:dyDescent="0.3">
      <c r="G29009">
        <v>1.9227920000000065E-3</v>
      </c>
      <c r="H29009">
        <v>9.6707150000008291E-4</v>
      </c>
    </row>
    <row r="29010" spans="7:8" x14ac:dyDescent="0.3">
      <c r="G29010">
        <v>1.9227920000000065E-3</v>
      </c>
      <c r="H29010">
        <v>9.6707150000008291E-4</v>
      </c>
    </row>
    <row r="29011" spans="7:8" x14ac:dyDescent="0.3">
      <c r="G29011">
        <v>1.9227920000000065E-3</v>
      </c>
      <c r="H29011">
        <v>9.6707150000008291E-4</v>
      </c>
    </row>
    <row r="29012" spans="7:8" x14ac:dyDescent="0.3">
      <c r="G29012">
        <v>1.9227920000000065E-3</v>
      </c>
      <c r="H29012">
        <v>9.6707150000008291E-4</v>
      </c>
    </row>
    <row r="29013" spans="7:8" x14ac:dyDescent="0.3">
      <c r="G29013">
        <v>1.9227920000000065E-3</v>
      </c>
      <c r="H29013">
        <v>9.6707150000008291E-4</v>
      </c>
    </row>
    <row r="29014" spans="7:8" x14ac:dyDescent="0.3">
      <c r="G29014">
        <v>1.9227920000000065E-3</v>
      </c>
      <c r="H29014">
        <v>9.6707150000008291E-4</v>
      </c>
    </row>
    <row r="29015" spans="7:8" x14ac:dyDescent="0.3">
      <c r="G29015">
        <v>1.9227920000000065E-3</v>
      </c>
      <c r="H29015">
        <v>9.6707150000008291E-4</v>
      </c>
    </row>
    <row r="29016" spans="7:8" x14ac:dyDescent="0.3">
      <c r="G29016">
        <v>1.9227920000000065E-3</v>
      </c>
      <c r="H29016">
        <v>9.6707150000008291E-4</v>
      </c>
    </row>
    <row r="29017" spans="7:8" x14ac:dyDescent="0.3">
      <c r="G29017">
        <v>1.9227920000000065E-3</v>
      </c>
      <c r="H29017">
        <v>9.6707150000008291E-4</v>
      </c>
    </row>
    <row r="29018" spans="7:8" x14ac:dyDescent="0.3">
      <c r="G29018">
        <v>1.9227920000000065E-3</v>
      </c>
      <c r="H29018">
        <v>9.6707150000008291E-4</v>
      </c>
    </row>
    <row r="29019" spans="7:8" x14ac:dyDescent="0.3">
      <c r="G29019">
        <v>1.9227920000000065E-3</v>
      </c>
      <c r="H29019">
        <v>9.6707150000008291E-4</v>
      </c>
    </row>
    <row r="29020" spans="7:8" x14ac:dyDescent="0.3">
      <c r="G29020">
        <v>1.9227920000000065E-3</v>
      </c>
      <c r="H29020">
        <v>9.6707150000008291E-4</v>
      </c>
    </row>
    <row r="29021" spans="7:8" x14ac:dyDescent="0.3">
      <c r="G29021">
        <v>1.9227920000000065E-3</v>
      </c>
      <c r="H29021">
        <v>9.6707150000008291E-4</v>
      </c>
    </row>
    <row r="29022" spans="7:8" x14ac:dyDescent="0.3">
      <c r="G29022">
        <v>1.9227920000000065E-3</v>
      </c>
      <c r="H29022">
        <v>9.6707150000008291E-4</v>
      </c>
    </row>
    <row r="29023" spans="7:8" x14ac:dyDescent="0.3">
      <c r="G29023">
        <v>1.9227920000000065E-3</v>
      </c>
      <c r="H29023">
        <v>9.6707150000008291E-4</v>
      </c>
    </row>
    <row r="29024" spans="7:8" x14ac:dyDescent="0.3">
      <c r="G29024">
        <v>1.9227920000000065E-3</v>
      </c>
      <c r="H29024">
        <v>9.6707150000008291E-4</v>
      </c>
    </row>
    <row r="29025" spans="7:8" x14ac:dyDescent="0.3">
      <c r="G29025">
        <v>1.9227920000000065E-3</v>
      </c>
      <c r="H29025">
        <v>9.6707150000008291E-4</v>
      </c>
    </row>
    <row r="29026" spans="7:8" x14ac:dyDescent="0.3">
      <c r="G29026">
        <v>1.9227920000000065E-3</v>
      </c>
      <c r="H29026">
        <v>9.6707150000008291E-4</v>
      </c>
    </row>
    <row r="29027" spans="7:8" x14ac:dyDescent="0.3">
      <c r="G29027">
        <v>1.9227920000000065E-3</v>
      </c>
      <c r="H29027">
        <v>9.6707150000008291E-4</v>
      </c>
    </row>
    <row r="29028" spans="7:8" x14ac:dyDescent="0.3">
      <c r="G29028">
        <v>1.9227920000000065E-3</v>
      </c>
      <c r="H29028">
        <v>9.6707150000008291E-4</v>
      </c>
    </row>
    <row r="29029" spans="7:8" x14ac:dyDescent="0.3">
      <c r="G29029">
        <v>1.9227920000000065E-3</v>
      </c>
      <c r="H29029">
        <v>9.6707150000008291E-4</v>
      </c>
    </row>
    <row r="29030" spans="7:8" x14ac:dyDescent="0.3">
      <c r="G29030">
        <v>1.9227920000000065E-3</v>
      </c>
      <c r="H29030">
        <v>9.6707150000008291E-4</v>
      </c>
    </row>
    <row r="29031" spans="7:8" x14ac:dyDescent="0.3">
      <c r="G29031">
        <v>1.9227920000000065E-3</v>
      </c>
      <c r="H29031">
        <v>9.6707150000008291E-4</v>
      </c>
    </row>
    <row r="29032" spans="7:8" x14ac:dyDescent="0.3">
      <c r="G29032">
        <v>1.9227920000000065E-3</v>
      </c>
      <c r="H29032">
        <v>9.6707150000008291E-4</v>
      </c>
    </row>
    <row r="29033" spans="7:8" x14ac:dyDescent="0.3">
      <c r="G29033">
        <v>1.9227920000000065E-3</v>
      </c>
      <c r="H29033">
        <v>9.6707150000008291E-4</v>
      </c>
    </row>
    <row r="29034" spans="7:8" x14ac:dyDescent="0.3">
      <c r="G29034">
        <v>1.9227920000000065E-3</v>
      </c>
      <c r="H29034">
        <v>9.6707150000008291E-4</v>
      </c>
    </row>
    <row r="29035" spans="7:8" x14ac:dyDescent="0.3">
      <c r="G29035">
        <v>1.9227920000000065E-3</v>
      </c>
      <c r="H29035">
        <v>9.6707150000008291E-4</v>
      </c>
    </row>
    <row r="29036" spans="7:8" x14ac:dyDescent="0.3">
      <c r="G29036">
        <v>1.9227920000000065E-3</v>
      </c>
      <c r="H29036">
        <v>9.6707150000008291E-4</v>
      </c>
    </row>
    <row r="29037" spans="7:8" x14ac:dyDescent="0.3">
      <c r="G29037">
        <v>1.9227920000000065E-3</v>
      </c>
      <c r="H29037">
        <v>9.6707150000008291E-4</v>
      </c>
    </row>
    <row r="29038" spans="7:8" x14ac:dyDescent="0.3">
      <c r="G29038">
        <v>1.9227920000000065E-3</v>
      </c>
      <c r="H29038">
        <v>9.6707150000008291E-4</v>
      </c>
    </row>
    <row r="29039" spans="7:8" x14ac:dyDescent="0.3">
      <c r="G29039">
        <v>1.9227920000000065E-3</v>
      </c>
      <c r="H29039">
        <v>9.6707150000008291E-4</v>
      </c>
    </row>
    <row r="29040" spans="7:8" x14ac:dyDescent="0.3">
      <c r="G29040">
        <v>1.9227920000000065E-3</v>
      </c>
      <c r="H29040">
        <v>9.6707150000008291E-4</v>
      </c>
    </row>
    <row r="29041" spans="7:8" x14ac:dyDescent="0.3">
      <c r="G29041">
        <v>1.9227920000000065E-3</v>
      </c>
      <c r="H29041">
        <v>9.6707150000008291E-4</v>
      </c>
    </row>
    <row r="29042" spans="7:8" x14ac:dyDescent="0.3">
      <c r="G29042">
        <v>1.9227920000000065E-3</v>
      </c>
      <c r="H29042">
        <v>9.6707150000008291E-4</v>
      </c>
    </row>
    <row r="29043" spans="7:8" x14ac:dyDescent="0.3">
      <c r="G29043">
        <v>1.9227920000000065E-3</v>
      </c>
      <c r="H29043">
        <v>9.6707150000008291E-4</v>
      </c>
    </row>
    <row r="29044" spans="7:8" x14ac:dyDescent="0.3">
      <c r="G29044">
        <v>1.9227920000000065E-3</v>
      </c>
      <c r="H29044">
        <v>9.6707150000008291E-4</v>
      </c>
    </row>
    <row r="29045" spans="7:8" x14ac:dyDescent="0.3">
      <c r="G29045">
        <v>1.9227920000000065E-3</v>
      </c>
      <c r="H29045">
        <v>9.6707150000008291E-4</v>
      </c>
    </row>
    <row r="29046" spans="7:8" x14ac:dyDescent="0.3">
      <c r="G29046">
        <v>1.9227920000000065E-3</v>
      </c>
      <c r="H29046">
        <v>9.6707150000008291E-4</v>
      </c>
    </row>
    <row r="29047" spans="7:8" x14ac:dyDescent="0.3">
      <c r="G29047">
        <v>1.9227920000000065E-3</v>
      </c>
      <c r="H29047">
        <v>9.6707150000008291E-4</v>
      </c>
    </row>
    <row r="29048" spans="7:8" x14ac:dyDescent="0.3">
      <c r="G29048">
        <v>1.9227920000000065E-3</v>
      </c>
      <c r="H29048">
        <v>9.6707150000008291E-4</v>
      </c>
    </row>
    <row r="29049" spans="7:8" x14ac:dyDescent="0.3">
      <c r="G29049">
        <v>1.9227920000000065E-3</v>
      </c>
      <c r="H29049">
        <v>9.6707150000008291E-4</v>
      </c>
    </row>
    <row r="29050" spans="7:8" x14ac:dyDescent="0.3">
      <c r="G29050">
        <v>1.9227920000000065E-3</v>
      </c>
      <c r="H29050">
        <v>9.6707150000008291E-4</v>
      </c>
    </row>
    <row r="29051" spans="7:8" x14ac:dyDescent="0.3">
      <c r="G29051">
        <v>1.9227920000000065E-3</v>
      </c>
      <c r="H29051">
        <v>9.6707150000008291E-4</v>
      </c>
    </row>
    <row r="29052" spans="7:8" x14ac:dyDescent="0.3">
      <c r="G29052">
        <v>1.9227920000000065E-3</v>
      </c>
      <c r="H29052">
        <v>9.6707150000008291E-4</v>
      </c>
    </row>
    <row r="29053" spans="7:8" x14ac:dyDescent="0.3">
      <c r="G29053">
        <v>1.9227920000000065E-3</v>
      </c>
      <c r="H29053">
        <v>9.6707150000008291E-4</v>
      </c>
    </row>
    <row r="29054" spans="7:8" x14ac:dyDescent="0.3">
      <c r="G29054">
        <v>1.9227920000000065E-3</v>
      </c>
      <c r="H29054">
        <v>9.6707150000008291E-4</v>
      </c>
    </row>
    <row r="29055" spans="7:8" x14ac:dyDescent="0.3">
      <c r="G29055">
        <v>1.9227920000000065E-3</v>
      </c>
      <c r="H29055">
        <v>9.6707150000008291E-4</v>
      </c>
    </row>
    <row r="29056" spans="7:8" x14ac:dyDescent="0.3">
      <c r="G29056">
        <v>1.9227920000000065E-3</v>
      </c>
      <c r="H29056">
        <v>9.6707150000008291E-4</v>
      </c>
    </row>
    <row r="29057" spans="7:8" x14ac:dyDescent="0.3">
      <c r="G29057">
        <v>1.9227920000000065E-3</v>
      </c>
      <c r="H29057">
        <v>9.6707150000008291E-4</v>
      </c>
    </row>
    <row r="29058" spans="7:8" x14ac:dyDescent="0.3">
      <c r="G29058">
        <v>1.9227920000000065E-3</v>
      </c>
      <c r="H29058">
        <v>9.6707150000008291E-4</v>
      </c>
    </row>
    <row r="29059" spans="7:8" x14ac:dyDescent="0.3">
      <c r="G29059">
        <v>1.9227920000000065E-3</v>
      </c>
      <c r="H29059">
        <v>9.6707150000008291E-4</v>
      </c>
    </row>
    <row r="29060" spans="7:8" x14ac:dyDescent="0.3">
      <c r="G29060">
        <v>1.9227920000000065E-3</v>
      </c>
      <c r="H29060">
        <v>9.6707150000008291E-4</v>
      </c>
    </row>
    <row r="29061" spans="7:8" x14ac:dyDescent="0.3">
      <c r="G29061">
        <v>1.9227920000000065E-3</v>
      </c>
      <c r="H29061">
        <v>9.6707150000008291E-4</v>
      </c>
    </row>
    <row r="29062" spans="7:8" x14ac:dyDescent="0.3">
      <c r="G29062">
        <v>1.9227920000000065E-3</v>
      </c>
      <c r="H29062">
        <v>9.6707150000008291E-4</v>
      </c>
    </row>
    <row r="29063" spans="7:8" x14ac:dyDescent="0.3">
      <c r="G29063">
        <v>1.9227920000000065E-3</v>
      </c>
      <c r="H29063">
        <v>9.6707150000008291E-4</v>
      </c>
    </row>
    <row r="29064" spans="7:8" x14ac:dyDescent="0.3">
      <c r="G29064">
        <v>1.9227920000000065E-3</v>
      </c>
      <c r="H29064">
        <v>9.6707150000008291E-4</v>
      </c>
    </row>
    <row r="29065" spans="7:8" x14ac:dyDescent="0.3">
      <c r="G29065">
        <v>1.9227920000000065E-3</v>
      </c>
      <c r="H29065">
        <v>9.6707150000008291E-4</v>
      </c>
    </row>
    <row r="29066" spans="7:8" x14ac:dyDescent="0.3">
      <c r="G29066">
        <v>1.9227920000000065E-3</v>
      </c>
      <c r="H29066">
        <v>9.6707150000008291E-4</v>
      </c>
    </row>
    <row r="29067" spans="7:8" x14ac:dyDescent="0.3">
      <c r="G29067">
        <v>1.9227920000000065E-3</v>
      </c>
      <c r="H29067">
        <v>9.6707150000008291E-4</v>
      </c>
    </row>
    <row r="29068" spans="7:8" x14ac:dyDescent="0.3">
      <c r="G29068">
        <v>1.9227920000000065E-3</v>
      </c>
      <c r="H29068">
        <v>9.6707150000008291E-4</v>
      </c>
    </row>
    <row r="29069" spans="7:8" x14ac:dyDescent="0.3">
      <c r="G29069">
        <v>1.9227920000000065E-3</v>
      </c>
      <c r="H29069">
        <v>9.6707150000008291E-4</v>
      </c>
    </row>
    <row r="29070" spans="7:8" x14ac:dyDescent="0.3">
      <c r="G29070">
        <v>1.9227920000000065E-3</v>
      </c>
      <c r="H29070">
        <v>9.6707150000008291E-4</v>
      </c>
    </row>
    <row r="29071" spans="7:8" x14ac:dyDescent="0.3">
      <c r="G29071">
        <v>1.9227920000000065E-3</v>
      </c>
      <c r="H29071">
        <v>9.6707150000008291E-4</v>
      </c>
    </row>
    <row r="29072" spans="7:8" x14ac:dyDescent="0.3">
      <c r="G29072">
        <v>1.9227920000000065E-3</v>
      </c>
      <c r="H29072">
        <v>9.6707150000008291E-4</v>
      </c>
    </row>
    <row r="29073" spans="7:8" x14ac:dyDescent="0.3">
      <c r="G29073">
        <v>1.9227920000000065E-3</v>
      </c>
      <c r="H29073">
        <v>9.6707150000008291E-4</v>
      </c>
    </row>
    <row r="29074" spans="7:8" x14ac:dyDescent="0.3">
      <c r="G29074">
        <v>1.9227920000000065E-3</v>
      </c>
      <c r="H29074">
        <v>9.6707150000008291E-4</v>
      </c>
    </row>
    <row r="29075" spans="7:8" x14ac:dyDescent="0.3">
      <c r="G29075">
        <v>1.9227920000000065E-3</v>
      </c>
      <c r="H29075">
        <v>9.6707150000008291E-4</v>
      </c>
    </row>
    <row r="29076" spans="7:8" x14ac:dyDescent="0.3">
      <c r="G29076">
        <v>1.9227920000000065E-3</v>
      </c>
      <c r="H29076">
        <v>9.6707150000008291E-4</v>
      </c>
    </row>
    <row r="29077" spans="7:8" x14ac:dyDescent="0.3">
      <c r="G29077">
        <v>1.9227920000000065E-3</v>
      </c>
      <c r="H29077">
        <v>9.6707150000008291E-4</v>
      </c>
    </row>
    <row r="29078" spans="7:8" x14ac:dyDescent="0.3">
      <c r="G29078">
        <v>1.9227920000000065E-3</v>
      </c>
      <c r="H29078">
        <v>9.6707150000008291E-4</v>
      </c>
    </row>
    <row r="29079" spans="7:8" x14ac:dyDescent="0.3">
      <c r="G29079">
        <v>1.9227920000000065E-3</v>
      </c>
      <c r="H29079">
        <v>9.6707150000008291E-4</v>
      </c>
    </row>
    <row r="29080" spans="7:8" x14ac:dyDescent="0.3">
      <c r="G29080">
        <v>1.9227920000000065E-3</v>
      </c>
      <c r="H29080">
        <v>9.6707150000008291E-4</v>
      </c>
    </row>
    <row r="29081" spans="7:8" x14ac:dyDescent="0.3">
      <c r="G29081">
        <v>1.9227920000000065E-3</v>
      </c>
      <c r="H29081">
        <v>9.6707150000008291E-4</v>
      </c>
    </row>
    <row r="29082" spans="7:8" x14ac:dyDescent="0.3">
      <c r="G29082">
        <v>1.9227920000000065E-3</v>
      </c>
      <c r="H29082">
        <v>9.6707150000008291E-4</v>
      </c>
    </row>
    <row r="29083" spans="7:8" x14ac:dyDescent="0.3">
      <c r="G29083">
        <v>1.9227920000000065E-3</v>
      </c>
      <c r="H29083">
        <v>9.6707150000008291E-4</v>
      </c>
    </row>
    <row r="29084" spans="7:8" x14ac:dyDescent="0.3">
      <c r="G29084">
        <v>1.9227920000000065E-3</v>
      </c>
      <c r="H29084">
        <v>9.6707150000008291E-4</v>
      </c>
    </row>
    <row r="29085" spans="7:8" x14ac:dyDescent="0.3">
      <c r="G29085">
        <v>1.9227920000000065E-3</v>
      </c>
      <c r="H29085">
        <v>9.6707150000008291E-4</v>
      </c>
    </row>
    <row r="29086" spans="7:8" x14ac:dyDescent="0.3">
      <c r="G29086">
        <v>1.9227920000000065E-3</v>
      </c>
      <c r="H29086">
        <v>9.6707150000008291E-4</v>
      </c>
    </row>
    <row r="29087" spans="7:8" x14ac:dyDescent="0.3">
      <c r="G29087">
        <v>1.9227920000000065E-3</v>
      </c>
      <c r="H29087">
        <v>9.6707150000008291E-4</v>
      </c>
    </row>
    <row r="29088" spans="7:8" x14ac:dyDescent="0.3">
      <c r="G29088">
        <v>1.9227920000000065E-3</v>
      </c>
      <c r="H29088">
        <v>9.6707150000008291E-4</v>
      </c>
    </row>
    <row r="29089" spans="7:8" x14ac:dyDescent="0.3">
      <c r="G29089">
        <v>1.9227920000000065E-3</v>
      </c>
      <c r="H29089">
        <v>9.6707150000008291E-4</v>
      </c>
    </row>
    <row r="29090" spans="7:8" x14ac:dyDescent="0.3">
      <c r="G29090">
        <v>1.9227920000000065E-3</v>
      </c>
      <c r="H29090">
        <v>9.6707150000008291E-4</v>
      </c>
    </row>
    <row r="29091" spans="7:8" x14ac:dyDescent="0.3">
      <c r="G29091">
        <v>1.9227920000000065E-3</v>
      </c>
      <c r="H29091">
        <v>9.6707150000008291E-4</v>
      </c>
    </row>
    <row r="29092" spans="7:8" x14ac:dyDescent="0.3">
      <c r="G29092">
        <v>1.9227920000000065E-3</v>
      </c>
      <c r="H29092">
        <v>9.6707150000008291E-4</v>
      </c>
    </row>
    <row r="29093" spans="7:8" x14ac:dyDescent="0.3">
      <c r="G29093">
        <v>1.9227920000000065E-3</v>
      </c>
      <c r="H29093">
        <v>9.6707150000008291E-4</v>
      </c>
    </row>
    <row r="29094" spans="7:8" x14ac:dyDescent="0.3">
      <c r="G29094">
        <v>1.9227920000000065E-3</v>
      </c>
      <c r="H29094">
        <v>9.6707150000008291E-4</v>
      </c>
    </row>
    <row r="29095" spans="7:8" x14ac:dyDescent="0.3">
      <c r="G29095">
        <v>1.9227920000000065E-3</v>
      </c>
      <c r="H29095">
        <v>9.6707150000008291E-4</v>
      </c>
    </row>
    <row r="29096" spans="7:8" x14ac:dyDescent="0.3">
      <c r="G29096">
        <v>1.9227920000000065E-3</v>
      </c>
      <c r="H29096">
        <v>9.6707150000008291E-4</v>
      </c>
    </row>
    <row r="29097" spans="7:8" x14ac:dyDescent="0.3">
      <c r="G29097">
        <v>1.9227920000000065E-3</v>
      </c>
      <c r="H29097">
        <v>9.6707150000008291E-4</v>
      </c>
    </row>
    <row r="29098" spans="7:8" x14ac:dyDescent="0.3">
      <c r="G29098">
        <v>1.9227920000000065E-3</v>
      </c>
      <c r="H29098">
        <v>9.6707150000008291E-4</v>
      </c>
    </row>
    <row r="29099" spans="7:8" x14ac:dyDescent="0.3">
      <c r="G29099">
        <v>1.9227920000000065E-3</v>
      </c>
      <c r="H29099">
        <v>9.6707150000008291E-4</v>
      </c>
    </row>
    <row r="29100" spans="7:8" x14ac:dyDescent="0.3">
      <c r="G29100">
        <v>1.9227920000000065E-3</v>
      </c>
      <c r="H29100">
        <v>9.6707150000008291E-4</v>
      </c>
    </row>
    <row r="29101" spans="7:8" x14ac:dyDescent="0.3">
      <c r="G29101">
        <v>1.9227920000000065E-3</v>
      </c>
      <c r="H29101">
        <v>9.6707150000008291E-4</v>
      </c>
    </row>
    <row r="29102" spans="7:8" x14ac:dyDescent="0.3">
      <c r="G29102">
        <v>1.9227920000000065E-3</v>
      </c>
      <c r="H29102">
        <v>9.6707150000008291E-4</v>
      </c>
    </row>
    <row r="29103" spans="7:8" x14ac:dyDescent="0.3">
      <c r="G29103">
        <v>1.9227920000000065E-3</v>
      </c>
      <c r="H29103">
        <v>9.6707150000008291E-4</v>
      </c>
    </row>
    <row r="29104" spans="7:8" x14ac:dyDescent="0.3">
      <c r="G29104">
        <v>1.9227920000000065E-3</v>
      </c>
      <c r="H29104">
        <v>9.6707150000008291E-4</v>
      </c>
    </row>
    <row r="29105" spans="7:8" x14ac:dyDescent="0.3">
      <c r="G29105">
        <v>1.9227920000000065E-3</v>
      </c>
      <c r="H29105">
        <v>9.6707150000008291E-4</v>
      </c>
    </row>
    <row r="29106" spans="7:8" x14ac:dyDescent="0.3">
      <c r="G29106">
        <v>1.9227920000000065E-3</v>
      </c>
      <c r="H29106">
        <v>9.6707150000008291E-4</v>
      </c>
    </row>
    <row r="29107" spans="7:8" x14ac:dyDescent="0.3">
      <c r="G29107">
        <v>1.9227920000000065E-3</v>
      </c>
      <c r="H29107">
        <v>9.6707150000008291E-4</v>
      </c>
    </row>
    <row r="29108" spans="7:8" x14ac:dyDescent="0.3">
      <c r="G29108">
        <v>1.9227920000000065E-3</v>
      </c>
      <c r="H29108">
        <v>9.6707150000008291E-4</v>
      </c>
    </row>
    <row r="29109" spans="7:8" x14ac:dyDescent="0.3">
      <c r="G29109">
        <v>1.9227920000000065E-3</v>
      </c>
      <c r="H29109">
        <v>9.6707150000008291E-4</v>
      </c>
    </row>
    <row r="29110" spans="7:8" x14ac:dyDescent="0.3">
      <c r="G29110">
        <v>1.9227920000000065E-3</v>
      </c>
      <c r="H29110">
        <v>9.6707150000008291E-4</v>
      </c>
    </row>
    <row r="29111" spans="7:8" x14ac:dyDescent="0.3">
      <c r="G29111">
        <v>1.9227920000000065E-3</v>
      </c>
      <c r="H29111">
        <v>9.6707150000008291E-4</v>
      </c>
    </row>
    <row r="29112" spans="7:8" x14ac:dyDescent="0.3">
      <c r="G29112">
        <v>1.9227920000000065E-3</v>
      </c>
      <c r="H29112">
        <v>9.6707150000008291E-4</v>
      </c>
    </row>
    <row r="29113" spans="7:8" x14ac:dyDescent="0.3">
      <c r="G29113">
        <v>1.9227920000000065E-3</v>
      </c>
      <c r="H29113">
        <v>9.6707150000008291E-4</v>
      </c>
    </row>
    <row r="29114" spans="7:8" x14ac:dyDescent="0.3">
      <c r="G29114">
        <v>1.9227920000000065E-3</v>
      </c>
      <c r="H29114">
        <v>9.6707150000008291E-4</v>
      </c>
    </row>
    <row r="29115" spans="7:8" x14ac:dyDescent="0.3">
      <c r="G29115">
        <v>1.9227920000000065E-3</v>
      </c>
      <c r="H29115">
        <v>9.6707150000008291E-4</v>
      </c>
    </row>
    <row r="29116" spans="7:8" x14ac:dyDescent="0.3">
      <c r="G29116">
        <v>1.9227920000000065E-3</v>
      </c>
      <c r="H29116">
        <v>9.6707150000008291E-4</v>
      </c>
    </row>
    <row r="29117" spans="7:8" x14ac:dyDescent="0.3">
      <c r="G29117">
        <v>1.9227920000000065E-3</v>
      </c>
      <c r="H29117">
        <v>9.6707150000008291E-4</v>
      </c>
    </row>
    <row r="29118" spans="7:8" x14ac:dyDescent="0.3">
      <c r="G29118">
        <v>1.9227920000000065E-3</v>
      </c>
      <c r="H29118">
        <v>9.6707150000008291E-4</v>
      </c>
    </row>
    <row r="29119" spans="7:8" x14ac:dyDescent="0.3">
      <c r="G29119">
        <v>1.9227920000000065E-3</v>
      </c>
      <c r="H29119">
        <v>9.6707150000008291E-4</v>
      </c>
    </row>
    <row r="29120" spans="7:8" x14ac:dyDescent="0.3">
      <c r="G29120">
        <v>1.9227920000000065E-3</v>
      </c>
      <c r="H29120">
        <v>9.6707150000008291E-4</v>
      </c>
    </row>
    <row r="29121" spans="7:8" x14ac:dyDescent="0.3">
      <c r="G29121">
        <v>1.9227920000000065E-3</v>
      </c>
      <c r="H29121">
        <v>9.6707150000008291E-4</v>
      </c>
    </row>
    <row r="29122" spans="7:8" x14ac:dyDescent="0.3">
      <c r="G29122">
        <v>1.9227920000000065E-3</v>
      </c>
      <c r="H29122">
        <v>9.6707150000008291E-4</v>
      </c>
    </row>
    <row r="29123" spans="7:8" x14ac:dyDescent="0.3">
      <c r="G29123">
        <v>1.9227920000000065E-3</v>
      </c>
      <c r="H29123">
        <v>9.6707150000008291E-4</v>
      </c>
    </row>
    <row r="29124" spans="7:8" x14ac:dyDescent="0.3">
      <c r="G29124">
        <v>1.9227920000000065E-3</v>
      </c>
      <c r="H29124">
        <v>9.6707150000008291E-4</v>
      </c>
    </row>
    <row r="29125" spans="7:8" x14ac:dyDescent="0.3">
      <c r="G29125">
        <v>1.9227920000000065E-3</v>
      </c>
      <c r="H29125">
        <v>9.6707150000008291E-4</v>
      </c>
    </row>
    <row r="29126" spans="7:8" x14ac:dyDescent="0.3">
      <c r="G29126">
        <v>1.9227920000000065E-3</v>
      </c>
      <c r="H29126">
        <v>9.6707150000008291E-4</v>
      </c>
    </row>
    <row r="29127" spans="7:8" x14ac:dyDescent="0.3">
      <c r="G29127">
        <v>1.9227920000000065E-3</v>
      </c>
      <c r="H29127">
        <v>9.6707150000008291E-4</v>
      </c>
    </row>
    <row r="29128" spans="7:8" x14ac:dyDescent="0.3">
      <c r="G29128">
        <v>1.9227920000000065E-3</v>
      </c>
      <c r="H29128">
        <v>9.6707150000008291E-4</v>
      </c>
    </row>
    <row r="29129" spans="7:8" x14ac:dyDescent="0.3">
      <c r="G29129">
        <v>1.9227920000000065E-3</v>
      </c>
      <c r="H29129">
        <v>9.6707150000008291E-4</v>
      </c>
    </row>
    <row r="29130" spans="7:8" x14ac:dyDescent="0.3">
      <c r="G29130">
        <v>1.9227920000000065E-3</v>
      </c>
      <c r="H29130">
        <v>9.6707150000008291E-4</v>
      </c>
    </row>
    <row r="29131" spans="7:8" x14ac:dyDescent="0.3">
      <c r="G29131">
        <v>1.9227920000000065E-3</v>
      </c>
      <c r="H29131">
        <v>9.6707150000008291E-4</v>
      </c>
    </row>
    <row r="29132" spans="7:8" x14ac:dyDescent="0.3">
      <c r="G29132">
        <v>1.9227920000000065E-3</v>
      </c>
      <c r="H29132">
        <v>9.6707150000008291E-4</v>
      </c>
    </row>
    <row r="29133" spans="7:8" x14ac:dyDescent="0.3">
      <c r="G29133">
        <v>1.9227920000000065E-3</v>
      </c>
      <c r="H29133">
        <v>9.6707150000008291E-4</v>
      </c>
    </row>
    <row r="29134" spans="7:8" x14ac:dyDescent="0.3">
      <c r="G29134">
        <v>1.9227920000000065E-3</v>
      </c>
      <c r="H29134">
        <v>9.6707150000008291E-4</v>
      </c>
    </row>
    <row r="29135" spans="7:8" x14ac:dyDescent="0.3">
      <c r="G29135">
        <v>1.9227920000000065E-3</v>
      </c>
      <c r="H29135">
        <v>9.6707150000008291E-4</v>
      </c>
    </row>
    <row r="29136" spans="7:8" x14ac:dyDescent="0.3">
      <c r="G29136">
        <v>1.9227920000000065E-3</v>
      </c>
      <c r="H29136">
        <v>9.6707150000008291E-4</v>
      </c>
    </row>
    <row r="29137" spans="7:8" x14ac:dyDescent="0.3">
      <c r="G29137">
        <v>1.9227920000000065E-3</v>
      </c>
      <c r="H29137">
        <v>9.6707150000008291E-4</v>
      </c>
    </row>
    <row r="29138" spans="7:8" x14ac:dyDescent="0.3">
      <c r="G29138">
        <v>1.9227920000000065E-3</v>
      </c>
      <c r="H29138">
        <v>9.6707150000008291E-4</v>
      </c>
    </row>
    <row r="29139" spans="7:8" x14ac:dyDescent="0.3">
      <c r="G29139">
        <v>1.9227920000000065E-3</v>
      </c>
      <c r="H29139">
        <v>9.6707150000008291E-4</v>
      </c>
    </row>
    <row r="29140" spans="7:8" x14ac:dyDescent="0.3">
      <c r="G29140">
        <v>1.9227920000000065E-3</v>
      </c>
      <c r="H29140">
        <v>9.6707150000008291E-4</v>
      </c>
    </row>
    <row r="29141" spans="7:8" x14ac:dyDescent="0.3">
      <c r="G29141">
        <v>1.9227920000000065E-3</v>
      </c>
      <c r="H29141">
        <v>9.6707150000008291E-4</v>
      </c>
    </row>
    <row r="29142" spans="7:8" x14ac:dyDescent="0.3">
      <c r="G29142">
        <v>1.9227920000000065E-3</v>
      </c>
      <c r="H29142">
        <v>9.6707150000008291E-4</v>
      </c>
    </row>
    <row r="29143" spans="7:8" x14ac:dyDescent="0.3">
      <c r="G29143">
        <v>1.9227920000000065E-3</v>
      </c>
      <c r="H29143">
        <v>9.6707150000008291E-4</v>
      </c>
    </row>
    <row r="29144" spans="7:8" x14ac:dyDescent="0.3">
      <c r="G29144">
        <v>1.9227920000000065E-3</v>
      </c>
      <c r="H29144">
        <v>9.6707150000008291E-4</v>
      </c>
    </row>
    <row r="29145" spans="7:8" x14ac:dyDescent="0.3">
      <c r="G29145">
        <v>1.9227920000000065E-3</v>
      </c>
      <c r="H29145">
        <v>9.6707150000008291E-4</v>
      </c>
    </row>
    <row r="29146" spans="7:8" x14ac:dyDescent="0.3">
      <c r="G29146">
        <v>1.9227920000000065E-3</v>
      </c>
      <c r="H29146">
        <v>9.6707150000008291E-4</v>
      </c>
    </row>
    <row r="29147" spans="7:8" x14ac:dyDescent="0.3">
      <c r="G29147">
        <v>1.9227920000000065E-3</v>
      </c>
      <c r="H29147">
        <v>9.6707150000008291E-4</v>
      </c>
    </row>
    <row r="29148" spans="7:8" x14ac:dyDescent="0.3">
      <c r="G29148">
        <v>1.9227920000000065E-3</v>
      </c>
      <c r="H29148">
        <v>9.6707150000008291E-4</v>
      </c>
    </row>
    <row r="29149" spans="7:8" x14ac:dyDescent="0.3">
      <c r="G29149">
        <v>1.9227920000000065E-3</v>
      </c>
      <c r="H29149">
        <v>9.6707150000008291E-4</v>
      </c>
    </row>
    <row r="29150" spans="7:8" x14ac:dyDescent="0.3">
      <c r="G29150">
        <v>1.9227920000000065E-3</v>
      </c>
      <c r="H29150">
        <v>9.6707150000008291E-4</v>
      </c>
    </row>
    <row r="29151" spans="7:8" x14ac:dyDescent="0.3">
      <c r="G29151">
        <v>1.9227920000000065E-3</v>
      </c>
      <c r="H29151">
        <v>9.6707150000008291E-4</v>
      </c>
    </row>
    <row r="29152" spans="7:8" x14ac:dyDescent="0.3">
      <c r="G29152">
        <v>1.9227920000000065E-3</v>
      </c>
      <c r="H29152">
        <v>9.6707150000008291E-4</v>
      </c>
    </row>
    <row r="29153" spans="7:8" x14ac:dyDescent="0.3">
      <c r="G29153">
        <v>1.9227920000000065E-3</v>
      </c>
      <c r="H29153">
        <v>9.6707150000008291E-4</v>
      </c>
    </row>
    <row r="29154" spans="7:8" x14ac:dyDescent="0.3">
      <c r="G29154">
        <v>1.9227920000000065E-3</v>
      </c>
      <c r="H29154">
        <v>9.6707150000008291E-4</v>
      </c>
    </row>
    <row r="29155" spans="7:8" x14ac:dyDescent="0.3">
      <c r="G29155">
        <v>1.9227920000000065E-3</v>
      </c>
      <c r="H29155">
        <v>9.6707150000008291E-4</v>
      </c>
    </row>
    <row r="29156" spans="7:8" x14ac:dyDescent="0.3">
      <c r="G29156">
        <v>1.9227920000000065E-3</v>
      </c>
      <c r="H29156">
        <v>9.6707150000008291E-4</v>
      </c>
    </row>
    <row r="29157" spans="7:8" x14ac:dyDescent="0.3">
      <c r="G29157">
        <v>1.9227920000000065E-3</v>
      </c>
      <c r="H29157">
        <v>9.6707150000008291E-4</v>
      </c>
    </row>
    <row r="29158" spans="7:8" x14ac:dyDescent="0.3">
      <c r="G29158">
        <v>1.9227920000000065E-3</v>
      </c>
      <c r="H29158">
        <v>9.6707150000008291E-4</v>
      </c>
    </row>
    <row r="29159" spans="7:8" x14ac:dyDescent="0.3">
      <c r="G29159">
        <v>1.9227920000000065E-3</v>
      </c>
      <c r="H29159">
        <v>9.6707150000008291E-4</v>
      </c>
    </row>
    <row r="29160" spans="7:8" x14ac:dyDescent="0.3">
      <c r="G29160">
        <v>1.9227920000000065E-3</v>
      </c>
      <c r="H29160">
        <v>9.6707150000008291E-4</v>
      </c>
    </row>
    <row r="29161" spans="7:8" x14ac:dyDescent="0.3">
      <c r="G29161">
        <v>1.9227920000000065E-3</v>
      </c>
      <c r="H29161">
        <v>9.6707150000008291E-4</v>
      </c>
    </row>
    <row r="29162" spans="7:8" x14ac:dyDescent="0.3">
      <c r="G29162">
        <v>1.9227920000000065E-3</v>
      </c>
      <c r="H29162">
        <v>9.6707150000008291E-4</v>
      </c>
    </row>
    <row r="29163" spans="7:8" x14ac:dyDescent="0.3">
      <c r="G29163">
        <v>1.9227920000000065E-3</v>
      </c>
      <c r="H29163">
        <v>9.6707150000008291E-4</v>
      </c>
    </row>
    <row r="29164" spans="7:8" x14ac:dyDescent="0.3">
      <c r="G29164">
        <v>1.9227920000000065E-3</v>
      </c>
      <c r="H29164">
        <v>9.6707150000008291E-4</v>
      </c>
    </row>
    <row r="29165" spans="7:8" x14ac:dyDescent="0.3">
      <c r="G29165">
        <v>1.9227920000000065E-3</v>
      </c>
      <c r="H29165">
        <v>9.6707150000008291E-4</v>
      </c>
    </row>
    <row r="29166" spans="7:8" x14ac:dyDescent="0.3">
      <c r="G29166">
        <v>1.9227920000000065E-3</v>
      </c>
      <c r="H29166">
        <v>9.6707150000008291E-4</v>
      </c>
    </row>
    <row r="29167" spans="7:8" x14ac:dyDescent="0.3">
      <c r="G29167">
        <v>1.9227920000000065E-3</v>
      </c>
      <c r="H29167">
        <v>9.6707150000008291E-4</v>
      </c>
    </row>
    <row r="29168" spans="7:8" x14ac:dyDescent="0.3">
      <c r="G29168">
        <v>1.9227920000000065E-3</v>
      </c>
      <c r="H29168">
        <v>9.6707150000008291E-4</v>
      </c>
    </row>
    <row r="29169" spans="7:8" x14ac:dyDescent="0.3">
      <c r="G29169">
        <v>1.9227920000000065E-3</v>
      </c>
      <c r="H29169">
        <v>9.6707150000008291E-4</v>
      </c>
    </row>
    <row r="29170" spans="7:8" x14ac:dyDescent="0.3">
      <c r="G29170">
        <v>1.9227920000000065E-3</v>
      </c>
      <c r="H29170">
        <v>9.6707150000008291E-4</v>
      </c>
    </row>
    <row r="29171" spans="7:8" x14ac:dyDescent="0.3">
      <c r="G29171">
        <v>1.9227920000000065E-3</v>
      </c>
      <c r="H29171">
        <v>9.6707150000008291E-4</v>
      </c>
    </row>
    <row r="29172" spans="7:8" x14ac:dyDescent="0.3">
      <c r="G29172">
        <v>1.9227920000000065E-3</v>
      </c>
      <c r="H29172">
        <v>9.6707150000008291E-4</v>
      </c>
    </row>
    <row r="29173" spans="7:8" x14ac:dyDescent="0.3">
      <c r="G29173">
        <v>1.9227920000000065E-3</v>
      </c>
      <c r="H29173">
        <v>9.6707150000008291E-4</v>
      </c>
    </row>
    <row r="29174" spans="7:8" x14ac:dyDescent="0.3">
      <c r="G29174">
        <v>1.9227920000000065E-3</v>
      </c>
      <c r="H29174">
        <v>9.6707150000008291E-4</v>
      </c>
    </row>
    <row r="29175" spans="7:8" x14ac:dyDescent="0.3">
      <c r="G29175">
        <v>1.9227920000000065E-3</v>
      </c>
      <c r="H29175">
        <v>9.6707150000008291E-4</v>
      </c>
    </row>
    <row r="29176" spans="7:8" x14ac:dyDescent="0.3">
      <c r="G29176">
        <v>1.9227920000000065E-3</v>
      </c>
      <c r="H29176">
        <v>9.6707150000008291E-4</v>
      </c>
    </row>
    <row r="29177" spans="7:8" x14ac:dyDescent="0.3">
      <c r="G29177">
        <v>1.9227920000000065E-3</v>
      </c>
      <c r="H29177">
        <v>9.6707150000008291E-4</v>
      </c>
    </row>
    <row r="29178" spans="7:8" x14ac:dyDescent="0.3">
      <c r="G29178">
        <v>1.9227920000000065E-3</v>
      </c>
      <c r="H29178">
        <v>9.6707150000008291E-4</v>
      </c>
    </row>
    <row r="29179" spans="7:8" x14ac:dyDescent="0.3">
      <c r="G29179">
        <v>1.9227920000000065E-3</v>
      </c>
      <c r="H29179">
        <v>9.6707150000008291E-4</v>
      </c>
    </row>
    <row r="29180" spans="7:8" x14ac:dyDescent="0.3">
      <c r="G29180">
        <v>1.9227920000000065E-3</v>
      </c>
      <c r="H29180">
        <v>9.6707150000008291E-4</v>
      </c>
    </row>
    <row r="29181" spans="7:8" x14ac:dyDescent="0.3">
      <c r="G29181">
        <v>1.9227920000000065E-3</v>
      </c>
      <c r="H29181">
        <v>9.6707150000008291E-4</v>
      </c>
    </row>
    <row r="29182" spans="7:8" x14ac:dyDescent="0.3">
      <c r="G29182">
        <v>1.9227920000000065E-3</v>
      </c>
      <c r="H29182">
        <v>9.6707150000008291E-4</v>
      </c>
    </row>
    <row r="29183" spans="7:8" x14ac:dyDescent="0.3">
      <c r="G29183">
        <v>1.9227920000000065E-3</v>
      </c>
      <c r="H29183">
        <v>9.6707150000008291E-4</v>
      </c>
    </row>
    <row r="29184" spans="7:8" x14ac:dyDescent="0.3">
      <c r="G29184">
        <v>1.9227920000000065E-3</v>
      </c>
      <c r="H29184">
        <v>9.6707150000008291E-4</v>
      </c>
    </row>
    <row r="29185" spans="7:8" x14ac:dyDescent="0.3">
      <c r="G29185">
        <v>1.9227920000000065E-3</v>
      </c>
      <c r="H29185">
        <v>9.6707150000008291E-4</v>
      </c>
    </row>
    <row r="29186" spans="7:8" x14ac:dyDescent="0.3">
      <c r="G29186">
        <v>1.9227920000000065E-3</v>
      </c>
      <c r="H29186">
        <v>9.6707150000008291E-4</v>
      </c>
    </row>
    <row r="29187" spans="7:8" x14ac:dyDescent="0.3">
      <c r="G29187">
        <v>1.9227920000000065E-3</v>
      </c>
      <c r="H29187">
        <v>9.6707150000008291E-4</v>
      </c>
    </row>
    <row r="29188" spans="7:8" x14ac:dyDescent="0.3">
      <c r="G29188">
        <v>1.9227920000000065E-3</v>
      </c>
      <c r="H29188">
        <v>9.6707150000008291E-4</v>
      </c>
    </row>
    <row r="29189" spans="7:8" x14ac:dyDescent="0.3">
      <c r="G29189">
        <v>1.9227920000000065E-3</v>
      </c>
      <c r="H29189">
        <v>9.6707150000008291E-4</v>
      </c>
    </row>
    <row r="29190" spans="7:8" x14ac:dyDescent="0.3">
      <c r="G29190">
        <v>1.9227920000000065E-3</v>
      </c>
      <c r="H29190">
        <v>9.6707150000008291E-4</v>
      </c>
    </row>
    <row r="29191" spans="7:8" x14ac:dyDescent="0.3">
      <c r="G29191">
        <v>1.9227920000000065E-3</v>
      </c>
      <c r="H29191">
        <v>9.6707150000008291E-4</v>
      </c>
    </row>
    <row r="29192" spans="7:8" x14ac:dyDescent="0.3">
      <c r="G29192">
        <v>1.9227920000000065E-3</v>
      </c>
      <c r="H29192">
        <v>9.6707150000008291E-4</v>
      </c>
    </row>
    <row r="29193" spans="7:8" x14ac:dyDescent="0.3">
      <c r="G29193">
        <v>1.9227920000000065E-3</v>
      </c>
      <c r="H29193">
        <v>9.6707150000008291E-4</v>
      </c>
    </row>
    <row r="29194" spans="7:8" x14ac:dyDescent="0.3">
      <c r="G29194">
        <v>1.9227920000000065E-3</v>
      </c>
      <c r="H29194">
        <v>9.6707150000008291E-4</v>
      </c>
    </row>
    <row r="29195" spans="7:8" x14ac:dyDescent="0.3">
      <c r="G29195">
        <v>1.9227920000000065E-3</v>
      </c>
      <c r="H29195">
        <v>9.6707150000008291E-4</v>
      </c>
    </row>
    <row r="29196" spans="7:8" x14ac:dyDescent="0.3">
      <c r="G29196">
        <v>1.9227920000000065E-3</v>
      </c>
      <c r="H29196">
        <v>9.6707150000008291E-4</v>
      </c>
    </row>
    <row r="29197" spans="7:8" x14ac:dyDescent="0.3">
      <c r="G29197">
        <v>1.9227920000000065E-3</v>
      </c>
      <c r="H29197">
        <v>9.6707150000008291E-4</v>
      </c>
    </row>
    <row r="29198" spans="7:8" x14ac:dyDescent="0.3">
      <c r="G29198">
        <v>1.9227920000000065E-3</v>
      </c>
      <c r="H29198">
        <v>9.6707150000008291E-4</v>
      </c>
    </row>
    <row r="29199" spans="7:8" x14ac:dyDescent="0.3">
      <c r="G29199">
        <v>1.9227920000000065E-3</v>
      </c>
      <c r="H29199">
        <v>9.6707150000008291E-4</v>
      </c>
    </row>
    <row r="29200" spans="7:8" x14ac:dyDescent="0.3">
      <c r="G29200">
        <v>1.9227920000000065E-3</v>
      </c>
      <c r="H29200">
        <v>9.6707150000008291E-4</v>
      </c>
    </row>
    <row r="29201" spans="7:8" x14ac:dyDescent="0.3">
      <c r="G29201">
        <v>1.9227920000000065E-3</v>
      </c>
      <c r="H29201">
        <v>9.6707150000008291E-4</v>
      </c>
    </row>
    <row r="29202" spans="7:8" x14ac:dyDescent="0.3">
      <c r="G29202">
        <v>1.9227920000000065E-3</v>
      </c>
      <c r="H29202">
        <v>9.6707150000008291E-4</v>
      </c>
    </row>
    <row r="29203" spans="7:8" x14ac:dyDescent="0.3">
      <c r="G29203">
        <v>1.9227920000000065E-3</v>
      </c>
      <c r="H29203">
        <v>9.6707150000008291E-4</v>
      </c>
    </row>
    <row r="29204" spans="7:8" x14ac:dyDescent="0.3">
      <c r="G29204">
        <v>1.9227920000000065E-3</v>
      </c>
      <c r="H29204">
        <v>9.6707150000008291E-4</v>
      </c>
    </row>
    <row r="29205" spans="7:8" x14ac:dyDescent="0.3">
      <c r="G29205">
        <v>1.9227920000000065E-3</v>
      </c>
      <c r="H29205">
        <v>9.6707150000008291E-4</v>
      </c>
    </row>
    <row r="29206" spans="7:8" x14ac:dyDescent="0.3">
      <c r="G29206">
        <v>1.9227920000000065E-3</v>
      </c>
      <c r="H29206">
        <v>9.6707150000008291E-4</v>
      </c>
    </row>
    <row r="29207" spans="7:8" x14ac:dyDescent="0.3">
      <c r="G29207">
        <v>1.9227920000000065E-3</v>
      </c>
      <c r="H29207">
        <v>9.6707150000008291E-4</v>
      </c>
    </row>
    <row r="29208" spans="7:8" x14ac:dyDescent="0.3">
      <c r="G29208">
        <v>1.9227920000000065E-3</v>
      </c>
      <c r="H29208">
        <v>9.6707150000008291E-4</v>
      </c>
    </row>
    <row r="29209" spans="7:8" x14ac:dyDescent="0.3">
      <c r="G29209">
        <v>1.9227920000000065E-3</v>
      </c>
      <c r="H29209">
        <v>9.6707150000008291E-4</v>
      </c>
    </row>
    <row r="29210" spans="7:8" x14ac:dyDescent="0.3">
      <c r="G29210">
        <v>1.9227920000000065E-3</v>
      </c>
      <c r="H29210">
        <v>9.6707150000008291E-4</v>
      </c>
    </row>
    <row r="29211" spans="7:8" x14ac:dyDescent="0.3">
      <c r="G29211">
        <v>1.9227920000000065E-3</v>
      </c>
      <c r="H29211">
        <v>9.6707150000008291E-4</v>
      </c>
    </row>
    <row r="29212" spans="7:8" x14ac:dyDescent="0.3">
      <c r="G29212">
        <v>1.9227920000000065E-3</v>
      </c>
      <c r="H29212">
        <v>9.6707150000008291E-4</v>
      </c>
    </row>
    <row r="29213" spans="7:8" x14ac:dyDescent="0.3">
      <c r="G29213">
        <v>1.9227920000000065E-3</v>
      </c>
      <c r="H29213">
        <v>9.6707150000008291E-4</v>
      </c>
    </row>
    <row r="29214" spans="7:8" x14ac:dyDescent="0.3">
      <c r="G29214">
        <v>1.9227920000000065E-3</v>
      </c>
      <c r="H29214">
        <v>9.6707150000008291E-4</v>
      </c>
    </row>
    <row r="29215" spans="7:8" x14ac:dyDescent="0.3">
      <c r="G29215">
        <v>1.9227920000000065E-3</v>
      </c>
      <c r="H29215">
        <v>9.6707150000008291E-4</v>
      </c>
    </row>
    <row r="29216" spans="7:8" x14ac:dyDescent="0.3">
      <c r="G29216">
        <v>1.9227920000000065E-3</v>
      </c>
      <c r="H29216">
        <v>9.6707150000008291E-4</v>
      </c>
    </row>
    <row r="29217" spans="7:8" x14ac:dyDescent="0.3">
      <c r="G29217">
        <v>1.9227920000000065E-3</v>
      </c>
      <c r="H29217">
        <v>9.6707150000008291E-4</v>
      </c>
    </row>
    <row r="29218" spans="7:8" x14ac:dyDescent="0.3">
      <c r="G29218">
        <v>1.9227920000000065E-3</v>
      </c>
      <c r="H29218">
        <v>9.6707150000008291E-4</v>
      </c>
    </row>
    <row r="29219" spans="7:8" x14ac:dyDescent="0.3">
      <c r="G29219">
        <v>1.9227920000000065E-3</v>
      </c>
      <c r="H29219">
        <v>9.6707150000008291E-4</v>
      </c>
    </row>
    <row r="29220" spans="7:8" x14ac:dyDescent="0.3">
      <c r="G29220">
        <v>1.9227920000000065E-3</v>
      </c>
      <c r="H29220">
        <v>9.6707150000008291E-4</v>
      </c>
    </row>
    <row r="29221" spans="7:8" x14ac:dyDescent="0.3">
      <c r="G29221">
        <v>1.9227920000000065E-3</v>
      </c>
      <c r="H29221">
        <v>9.6707150000008291E-4</v>
      </c>
    </row>
    <row r="29222" spans="7:8" x14ac:dyDescent="0.3">
      <c r="G29222">
        <v>1.9227920000000065E-3</v>
      </c>
      <c r="H29222">
        <v>9.6707150000008291E-4</v>
      </c>
    </row>
    <row r="29223" spans="7:8" x14ac:dyDescent="0.3">
      <c r="G29223">
        <v>1.9227920000000065E-3</v>
      </c>
      <c r="H29223">
        <v>9.6707150000008291E-4</v>
      </c>
    </row>
    <row r="29224" spans="7:8" x14ac:dyDescent="0.3">
      <c r="G29224">
        <v>1.9227920000000065E-3</v>
      </c>
      <c r="H29224">
        <v>9.6707150000008291E-4</v>
      </c>
    </row>
    <row r="29225" spans="7:8" x14ac:dyDescent="0.3">
      <c r="G29225">
        <v>1.9227920000000065E-3</v>
      </c>
      <c r="H29225">
        <v>9.6707150000008291E-4</v>
      </c>
    </row>
    <row r="29226" spans="7:8" x14ac:dyDescent="0.3">
      <c r="G29226">
        <v>1.9227920000000065E-3</v>
      </c>
      <c r="H29226">
        <v>9.6707150000008291E-4</v>
      </c>
    </row>
    <row r="29227" spans="7:8" x14ac:dyDescent="0.3">
      <c r="G29227">
        <v>1.9227920000000065E-3</v>
      </c>
      <c r="H29227">
        <v>9.6707150000008291E-4</v>
      </c>
    </row>
    <row r="29228" spans="7:8" x14ac:dyDescent="0.3">
      <c r="G29228">
        <v>1.9227920000000065E-3</v>
      </c>
      <c r="H29228">
        <v>9.6707150000008291E-4</v>
      </c>
    </row>
    <row r="29229" spans="7:8" x14ac:dyDescent="0.3">
      <c r="G29229">
        <v>1.9227920000000065E-3</v>
      </c>
      <c r="H29229">
        <v>9.6707150000008291E-4</v>
      </c>
    </row>
    <row r="29230" spans="7:8" x14ac:dyDescent="0.3">
      <c r="G29230">
        <v>1.9227920000000065E-3</v>
      </c>
      <c r="H29230">
        <v>9.6707150000008291E-4</v>
      </c>
    </row>
    <row r="29231" spans="7:8" x14ac:dyDescent="0.3">
      <c r="G29231">
        <v>1.9227920000000065E-3</v>
      </c>
      <c r="H29231">
        <v>9.6707150000008291E-4</v>
      </c>
    </row>
    <row r="29232" spans="7:8" x14ac:dyDescent="0.3">
      <c r="G29232">
        <v>1.9227920000000065E-3</v>
      </c>
      <c r="H29232">
        <v>9.6707150000008291E-4</v>
      </c>
    </row>
    <row r="29233" spans="7:8" x14ac:dyDescent="0.3">
      <c r="G29233">
        <v>1.9227920000000065E-3</v>
      </c>
      <c r="H29233">
        <v>9.6707150000008291E-4</v>
      </c>
    </row>
    <row r="29234" spans="7:8" x14ac:dyDescent="0.3">
      <c r="G29234">
        <v>1.9227920000000065E-3</v>
      </c>
      <c r="H29234">
        <v>9.6707150000008291E-4</v>
      </c>
    </row>
    <row r="29235" spans="7:8" x14ac:dyDescent="0.3">
      <c r="G29235">
        <v>1.9227920000000065E-3</v>
      </c>
      <c r="H29235">
        <v>9.6707150000008291E-4</v>
      </c>
    </row>
    <row r="29236" spans="7:8" x14ac:dyDescent="0.3">
      <c r="G29236">
        <v>1.9227920000000065E-3</v>
      </c>
      <c r="H29236">
        <v>9.6707150000008291E-4</v>
      </c>
    </row>
    <row r="29237" spans="7:8" x14ac:dyDescent="0.3">
      <c r="G29237">
        <v>1.9227920000000065E-3</v>
      </c>
      <c r="H29237">
        <v>9.6707150000008291E-4</v>
      </c>
    </row>
    <row r="29238" spans="7:8" x14ac:dyDescent="0.3">
      <c r="G29238">
        <v>1.9227920000000065E-3</v>
      </c>
      <c r="H29238">
        <v>9.6707150000008291E-4</v>
      </c>
    </row>
    <row r="29239" spans="7:8" x14ac:dyDescent="0.3">
      <c r="G29239">
        <v>1.9227920000000065E-3</v>
      </c>
      <c r="H29239">
        <v>9.6707150000008291E-4</v>
      </c>
    </row>
    <row r="29240" spans="7:8" x14ac:dyDescent="0.3">
      <c r="G29240">
        <v>1.9227920000000065E-3</v>
      </c>
      <c r="H29240">
        <v>9.6707150000008291E-4</v>
      </c>
    </row>
    <row r="29241" spans="7:8" x14ac:dyDescent="0.3">
      <c r="G29241">
        <v>1.9227920000000065E-3</v>
      </c>
      <c r="H29241">
        <v>9.6707150000008291E-4</v>
      </c>
    </row>
    <row r="29242" spans="7:8" x14ac:dyDescent="0.3">
      <c r="G29242">
        <v>1.9227920000000065E-3</v>
      </c>
      <c r="H29242">
        <v>9.6707150000008291E-4</v>
      </c>
    </row>
    <row r="29243" spans="7:8" x14ac:dyDescent="0.3">
      <c r="G29243">
        <v>1.9227920000000065E-3</v>
      </c>
      <c r="H29243">
        <v>9.6707150000008291E-4</v>
      </c>
    </row>
    <row r="29244" spans="7:8" x14ac:dyDescent="0.3">
      <c r="G29244">
        <v>1.9227920000000065E-3</v>
      </c>
      <c r="H29244">
        <v>9.6707150000008291E-4</v>
      </c>
    </row>
    <row r="29245" spans="7:8" x14ac:dyDescent="0.3">
      <c r="G29245">
        <v>1.9227920000000065E-3</v>
      </c>
      <c r="H29245">
        <v>9.6707150000008291E-4</v>
      </c>
    </row>
    <row r="29246" spans="7:8" x14ac:dyDescent="0.3">
      <c r="G29246">
        <v>1.9227920000000065E-3</v>
      </c>
      <c r="H29246">
        <v>9.6707150000008291E-4</v>
      </c>
    </row>
    <row r="29247" spans="7:8" x14ac:dyDescent="0.3">
      <c r="G29247">
        <v>1.9227920000000065E-3</v>
      </c>
      <c r="H29247">
        <v>9.6707150000008291E-4</v>
      </c>
    </row>
    <row r="29248" spans="7:8" x14ac:dyDescent="0.3">
      <c r="G29248">
        <v>1.9227920000000065E-3</v>
      </c>
      <c r="H29248">
        <v>9.6707150000008291E-4</v>
      </c>
    </row>
    <row r="29249" spans="7:8" x14ac:dyDescent="0.3">
      <c r="G29249">
        <v>1.9227920000000065E-3</v>
      </c>
      <c r="H29249">
        <v>9.6707150000008291E-4</v>
      </c>
    </row>
    <row r="29250" spans="7:8" x14ac:dyDescent="0.3">
      <c r="G29250">
        <v>1.9227920000000065E-3</v>
      </c>
      <c r="H29250">
        <v>9.6707150000008291E-4</v>
      </c>
    </row>
    <row r="29251" spans="7:8" x14ac:dyDescent="0.3">
      <c r="G29251">
        <v>1.9227920000000065E-3</v>
      </c>
      <c r="H29251">
        <v>9.6707150000008291E-4</v>
      </c>
    </row>
    <row r="29252" spans="7:8" x14ac:dyDescent="0.3">
      <c r="G29252">
        <v>1.9227920000000065E-3</v>
      </c>
      <c r="H29252">
        <v>9.6707150000008291E-4</v>
      </c>
    </row>
    <row r="29253" spans="7:8" x14ac:dyDescent="0.3">
      <c r="G29253">
        <v>1.9227920000000065E-3</v>
      </c>
      <c r="H29253">
        <v>9.6707150000008291E-4</v>
      </c>
    </row>
    <row r="29254" spans="7:8" x14ac:dyDescent="0.3">
      <c r="G29254">
        <v>1.9227920000000065E-3</v>
      </c>
      <c r="H29254">
        <v>9.6707150000008291E-4</v>
      </c>
    </row>
    <row r="29255" spans="7:8" x14ac:dyDescent="0.3">
      <c r="G29255">
        <v>1.9227920000000065E-3</v>
      </c>
      <c r="H29255">
        <v>9.6707150000008291E-4</v>
      </c>
    </row>
    <row r="29256" spans="7:8" x14ac:dyDescent="0.3">
      <c r="G29256">
        <v>1.9227920000000065E-3</v>
      </c>
      <c r="H29256">
        <v>9.6707150000008291E-4</v>
      </c>
    </row>
    <row r="29257" spans="7:8" x14ac:dyDescent="0.3">
      <c r="G29257">
        <v>1.9227920000000065E-3</v>
      </c>
      <c r="H29257">
        <v>9.6707150000008291E-4</v>
      </c>
    </row>
    <row r="29258" spans="7:8" x14ac:dyDescent="0.3">
      <c r="G29258">
        <v>1.9227920000000065E-3</v>
      </c>
      <c r="H29258">
        <v>9.6707150000008291E-4</v>
      </c>
    </row>
    <row r="29259" spans="7:8" x14ac:dyDescent="0.3">
      <c r="G29259">
        <v>1.9227920000000065E-3</v>
      </c>
      <c r="H29259">
        <v>9.6707150000008291E-4</v>
      </c>
    </row>
    <row r="29260" spans="7:8" x14ac:dyDescent="0.3">
      <c r="G29260">
        <v>1.9227920000000065E-3</v>
      </c>
      <c r="H29260">
        <v>9.6707150000008291E-4</v>
      </c>
    </row>
    <row r="29261" spans="7:8" x14ac:dyDescent="0.3">
      <c r="G29261">
        <v>1.9227920000000065E-3</v>
      </c>
      <c r="H29261">
        <v>9.6707150000008291E-4</v>
      </c>
    </row>
    <row r="29262" spans="7:8" x14ac:dyDescent="0.3">
      <c r="G29262">
        <v>1.9227920000000065E-3</v>
      </c>
      <c r="H29262">
        <v>9.6707150000008291E-4</v>
      </c>
    </row>
    <row r="29263" spans="7:8" x14ac:dyDescent="0.3">
      <c r="G29263">
        <v>1.9227920000000065E-3</v>
      </c>
      <c r="H29263">
        <v>9.6707150000008291E-4</v>
      </c>
    </row>
    <row r="29264" spans="7:8" x14ac:dyDescent="0.3">
      <c r="G29264">
        <v>1.9227920000000065E-3</v>
      </c>
      <c r="H29264">
        <v>9.6707150000008291E-4</v>
      </c>
    </row>
    <row r="29265" spans="7:8" x14ac:dyDescent="0.3">
      <c r="G29265">
        <v>1.9227920000000065E-3</v>
      </c>
      <c r="H29265">
        <v>9.6707150000008291E-4</v>
      </c>
    </row>
    <row r="29266" spans="7:8" x14ac:dyDescent="0.3">
      <c r="G29266">
        <v>1.9227920000000065E-3</v>
      </c>
      <c r="H29266">
        <v>9.6707150000008291E-4</v>
      </c>
    </row>
    <row r="29267" spans="7:8" x14ac:dyDescent="0.3">
      <c r="G29267">
        <v>1.9227920000000065E-3</v>
      </c>
      <c r="H29267">
        <v>9.6707150000008291E-4</v>
      </c>
    </row>
    <row r="29268" spans="7:8" x14ac:dyDescent="0.3">
      <c r="G29268">
        <v>1.9227920000000065E-3</v>
      </c>
      <c r="H29268">
        <v>9.6707150000008291E-4</v>
      </c>
    </row>
    <row r="29269" spans="7:8" x14ac:dyDescent="0.3">
      <c r="G29269">
        <v>1.9227920000000065E-3</v>
      </c>
      <c r="H29269">
        <v>9.6707150000008291E-4</v>
      </c>
    </row>
    <row r="29270" spans="7:8" x14ac:dyDescent="0.3">
      <c r="G29270">
        <v>1.9227920000000065E-3</v>
      </c>
      <c r="H29270">
        <v>9.6707150000008291E-4</v>
      </c>
    </row>
    <row r="29271" spans="7:8" x14ac:dyDescent="0.3">
      <c r="G29271">
        <v>1.9227920000000065E-3</v>
      </c>
      <c r="H29271">
        <v>9.6707150000008291E-4</v>
      </c>
    </row>
    <row r="29272" spans="7:8" x14ac:dyDescent="0.3">
      <c r="G29272">
        <v>1.9227920000000065E-3</v>
      </c>
      <c r="H29272">
        <v>9.6707150000008291E-4</v>
      </c>
    </row>
    <row r="29273" spans="7:8" x14ac:dyDescent="0.3">
      <c r="G29273">
        <v>1.9227920000000065E-3</v>
      </c>
      <c r="H29273">
        <v>9.6707150000008291E-4</v>
      </c>
    </row>
    <row r="29274" spans="7:8" x14ac:dyDescent="0.3">
      <c r="G29274">
        <v>1.9227920000000065E-3</v>
      </c>
      <c r="H29274">
        <v>9.6707150000008291E-4</v>
      </c>
    </row>
    <row r="29275" spans="7:8" x14ac:dyDescent="0.3">
      <c r="G29275">
        <v>1.9227920000000065E-3</v>
      </c>
      <c r="H29275">
        <v>9.6707150000008291E-4</v>
      </c>
    </row>
    <row r="29276" spans="7:8" x14ac:dyDescent="0.3">
      <c r="G29276">
        <v>1.9227920000000065E-3</v>
      </c>
      <c r="H29276">
        <v>9.6707150000008291E-4</v>
      </c>
    </row>
    <row r="29277" spans="7:8" x14ac:dyDescent="0.3">
      <c r="G29277">
        <v>1.9227920000000065E-3</v>
      </c>
      <c r="H29277">
        <v>9.6707150000008291E-4</v>
      </c>
    </row>
    <row r="29278" spans="7:8" x14ac:dyDescent="0.3">
      <c r="G29278">
        <v>1.9227920000000065E-3</v>
      </c>
      <c r="H29278">
        <v>9.6707150000008291E-4</v>
      </c>
    </row>
    <row r="29279" spans="7:8" x14ac:dyDescent="0.3">
      <c r="G29279">
        <v>1.9227920000000065E-3</v>
      </c>
      <c r="H29279">
        <v>9.6707150000008291E-4</v>
      </c>
    </row>
    <row r="29280" spans="7:8" x14ac:dyDescent="0.3">
      <c r="G29280">
        <v>1.9227920000000065E-3</v>
      </c>
      <c r="H29280">
        <v>9.6707150000008291E-4</v>
      </c>
    </row>
    <row r="29281" spans="7:8" x14ac:dyDescent="0.3">
      <c r="G29281">
        <v>1.9227920000000065E-3</v>
      </c>
      <c r="H29281">
        <v>9.6707150000008291E-4</v>
      </c>
    </row>
    <row r="29282" spans="7:8" x14ac:dyDescent="0.3">
      <c r="G29282">
        <v>1.9227920000000065E-3</v>
      </c>
      <c r="H29282">
        <v>9.6707150000008291E-4</v>
      </c>
    </row>
    <row r="29283" spans="7:8" x14ac:dyDescent="0.3">
      <c r="G29283">
        <v>1.9227920000000065E-3</v>
      </c>
      <c r="H29283">
        <v>9.6707150000008291E-4</v>
      </c>
    </row>
    <row r="29284" spans="7:8" x14ac:dyDescent="0.3">
      <c r="G29284">
        <v>1.9227920000000065E-3</v>
      </c>
      <c r="H29284">
        <v>9.6707150000008291E-4</v>
      </c>
    </row>
    <row r="29285" spans="7:8" x14ac:dyDescent="0.3">
      <c r="G29285">
        <v>1.9227920000000065E-3</v>
      </c>
      <c r="H29285">
        <v>9.6707150000008291E-4</v>
      </c>
    </row>
    <row r="29286" spans="7:8" x14ac:dyDescent="0.3">
      <c r="G29286">
        <v>1.9227920000000065E-3</v>
      </c>
      <c r="H29286">
        <v>9.6707150000008291E-4</v>
      </c>
    </row>
    <row r="29287" spans="7:8" x14ac:dyDescent="0.3">
      <c r="G29287">
        <v>1.9227920000000065E-3</v>
      </c>
      <c r="H29287">
        <v>9.6707150000008291E-4</v>
      </c>
    </row>
    <row r="29288" spans="7:8" x14ac:dyDescent="0.3">
      <c r="G29288">
        <v>1.9227920000000065E-3</v>
      </c>
      <c r="H29288">
        <v>9.6707150000008291E-4</v>
      </c>
    </row>
    <row r="29289" spans="7:8" x14ac:dyDescent="0.3">
      <c r="G29289">
        <v>1.9227920000000065E-3</v>
      </c>
      <c r="H29289">
        <v>9.6707150000008291E-4</v>
      </c>
    </row>
    <row r="29290" spans="7:8" x14ac:dyDescent="0.3">
      <c r="G29290">
        <v>1.9227920000000065E-3</v>
      </c>
      <c r="H29290">
        <v>9.6707150000008291E-4</v>
      </c>
    </row>
    <row r="29291" spans="7:8" x14ac:dyDescent="0.3">
      <c r="G29291">
        <v>1.9227920000000065E-3</v>
      </c>
      <c r="H29291">
        <v>9.6707150000008291E-4</v>
      </c>
    </row>
    <row r="29292" spans="7:8" x14ac:dyDescent="0.3">
      <c r="G29292">
        <v>1.9227920000000065E-3</v>
      </c>
      <c r="H29292">
        <v>9.6707150000008291E-4</v>
      </c>
    </row>
    <row r="29293" spans="7:8" x14ac:dyDescent="0.3">
      <c r="G29293">
        <v>1.9227920000000065E-3</v>
      </c>
      <c r="H29293">
        <v>9.6707150000008291E-4</v>
      </c>
    </row>
    <row r="29294" spans="7:8" x14ac:dyDescent="0.3">
      <c r="G29294">
        <v>1.9227920000000065E-3</v>
      </c>
      <c r="H29294">
        <v>9.6707150000008291E-4</v>
      </c>
    </row>
    <row r="29295" spans="7:8" x14ac:dyDescent="0.3">
      <c r="G29295">
        <v>1.9227920000000065E-3</v>
      </c>
      <c r="H29295">
        <v>9.6707150000008291E-4</v>
      </c>
    </row>
    <row r="29296" spans="7:8" x14ac:dyDescent="0.3">
      <c r="G29296">
        <v>1.9227920000000065E-3</v>
      </c>
      <c r="H29296">
        <v>9.6707150000008291E-4</v>
      </c>
    </row>
    <row r="29297" spans="7:8" x14ac:dyDescent="0.3">
      <c r="G29297">
        <v>1.9227920000000065E-3</v>
      </c>
      <c r="H29297">
        <v>9.6707150000008291E-4</v>
      </c>
    </row>
    <row r="29298" spans="7:8" x14ac:dyDescent="0.3">
      <c r="G29298">
        <v>1.9227920000000065E-3</v>
      </c>
      <c r="H29298">
        <v>9.6707150000008291E-4</v>
      </c>
    </row>
    <row r="29299" spans="7:8" x14ac:dyDescent="0.3">
      <c r="G29299">
        <v>1.9227920000000065E-3</v>
      </c>
      <c r="H29299">
        <v>9.6707150000008291E-4</v>
      </c>
    </row>
    <row r="29300" spans="7:8" x14ac:dyDescent="0.3">
      <c r="G29300">
        <v>1.9227920000000065E-3</v>
      </c>
      <c r="H29300">
        <v>9.6707150000008291E-4</v>
      </c>
    </row>
    <row r="29301" spans="7:8" x14ac:dyDescent="0.3">
      <c r="G29301">
        <v>1.9227920000000065E-3</v>
      </c>
      <c r="H29301">
        <v>9.6707150000008291E-4</v>
      </c>
    </row>
    <row r="29302" spans="7:8" x14ac:dyDescent="0.3">
      <c r="G29302">
        <v>1.9227920000000065E-3</v>
      </c>
      <c r="H29302">
        <v>9.6707150000008291E-4</v>
      </c>
    </row>
    <row r="29303" spans="7:8" x14ac:dyDescent="0.3">
      <c r="G29303">
        <v>1.9227920000000065E-3</v>
      </c>
      <c r="H29303">
        <v>9.6707150000008291E-4</v>
      </c>
    </row>
    <row r="29304" spans="7:8" x14ac:dyDescent="0.3">
      <c r="G29304">
        <v>1.9227920000000065E-3</v>
      </c>
      <c r="H29304">
        <v>9.6707150000008291E-4</v>
      </c>
    </row>
    <row r="29305" spans="7:8" x14ac:dyDescent="0.3">
      <c r="G29305">
        <v>1.9227920000000065E-3</v>
      </c>
      <c r="H29305">
        <v>9.6707150000008291E-4</v>
      </c>
    </row>
    <row r="29306" spans="7:8" x14ac:dyDescent="0.3">
      <c r="G29306">
        <v>1.9227920000000065E-3</v>
      </c>
      <c r="H29306">
        <v>9.6707150000008291E-4</v>
      </c>
    </row>
    <row r="29307" spans="7:8" x14ac:dyDescent="0.3">
      <c r="G29307">
        <v>1.9227920000000065E-3</v>
      </c>
      <c r="H29307">
        <v>9.6707150000008291E-4</v>
      </c>
    </row>
    <row r="29308" spans="7:8" x14ac:dyDescent="0.3">
      <c r="G29308">
        <v>1.9227920000000065E-3</v>
      </c>
      <c r="H29308">
        <v>9.6707150000008291E-4</v>
      </c>
    </row>
    <row r="29309" spans="7:8" x14ac:dyDescent="0.3">
      <c r="G29309">
        <v>1.9227920000000065E-3</v>
      </c>
      <c r="H29309">
        <v>9.6707150000008291E-4</v>
      </c>
    </row>
    <row r="29310" spans="7:8" x14ac:dyDescent="0.3">
      <c r="G29310">
        <v>1.9227920000000065E-3</v>
      </c>
      <c r="H29310">
        <v>9.6707150000008291E-4</v>
      </c>
    </row>
    <row r="29311" spans="7:8" x14ac:dyDescent="0.3">
      <c r="G29311">
        <v>1.9227920000000065E-3</v>
      </c>
      <c r="H29311">
        <v>9.6707150000008291E-4</v>
      </c>
    </row>
    <row r="29312" spans="7:8" x14ac:dyDescent="0.3">
      <c r="G29312">
        <v>1.9227920000000065E-3</v>
      </c>
      <c r="H29312">
        <v>9.6707150000008291E-4</v>
      </c>
    </row>
    <row r="29313" spans="7:8" x14ac:dyDescent="0.3">
      <c r="G29313">
        <v>1.9227920000000065E-3</v>
      </c>
      <c r="H29313">
        <v>9.6707150000008291E-4</v>
      </c>
    </row>
    <row r="29314" spans="7:8" x14ac:dyDescent="0.3">
      <c r="G29314">
        <v>1.9227920000000065E-3</v>
      </c>
      <c r="H29314">
        <v>9.6707150000008291E-4</v>
      </c>
    </row>
    <row r="29315" spans="7:8" x14ac:dyDescent="0.3">
      <c r="G29315">
        <v>1.9227920000000065E-3</v>
      </c>
      <c r="H29315">
        <v>9.6707150000008291E-4</v>
      </c>
    </row>
    <row r="29316" spans="7:8" x14ac:dyDescent="0.3">
      <c r="G29316">
        <v>1.9227920000000065E-3</v>
      </c>
      <c r="H29316">
        <v>9.6707150000008291E-4</v>
      </c>
    </row>
    <row r="29317" spans="7:8" x14ac:dyDescent="0.3">
      <c r="G29317">
        <v>1.9227920000000065E-3</v>
      </c>
      <c r="H29317">
        <v>9.6707150000008291E-4</v>
      </c>
    </row>
    <row r="29318" spans="7:8" x14ac:dyDescent="0.3">
      <c r="G29318">
        <v>1.9227920000000065E-3</v>
      </c>
      <c r="H29318">
        <v>9.6707150000008291E-4</v>
      </c>
    </row>
    <row r="29319" spans="7:8" x14ac:dyDescent="0.3">
      <c r="G29319">
        <v>1.9227920000000065E-3</v>
      </c>
      <c r="H29319">
        <v>9.6707150000008291E-4</v>
      </c>
    </row>
    <row r="29320" spans="7:8" x14ac:dyDescent="0.3">
      <c r="G29320">
        <v>1.9227920000000065E-3</v>
      </c>
      <c r="H29320">
        <v>9.6707150000008291E-4</v>
      </c>
    </row>
    <row r="29321" spans="7:8" x14ac:dyDescent="0.3">
      <c r="G29321">
        <v>1.9227920000000065E-3</v>
      </c>
      <c r="H29321">
        <v>9.6707150000008291E-4</v>
      </c>
    </row>
    <row r="29322" spans="7:8" x14ac:dyDescent="0.3">
      <c r="G29322">
        <v>1.9227920000000065E-3</v>
      </c>
      <c r="H29322">
        <v>9.6707150000008291E-4</v>
      </c>
    </row>
    <row r="29323" spans="7:8" x14ac:dyDescent="0.3">
      <c r="G29323">
        <v>1.9227920000000065E-3</v>
      </c>
      <c r="H29323">
        <v>9.6707150000008291E-4</v>
      </c>
    </row>
    <row r="29324" spans="7:8" x14ac:dyDescent="0.3">
      <c r="G29324">
        <v>1.9227920000000065E-3</v>
      </c>
      <c r="H29324">
        <v>9.6707150000008291E-4</v>
      </c>
    </row>
    <row r="29325" spans="7:8" x14ac:dyDescent="0.3">
      <c r="G29325">
        <v>1.9227920000000065E-3</v>
      </c>
      <c r="H29325">
        <v>9.6707150000008291E-4</v>
      </c>
    </row>
    <row r="29326" spans="7:8" x14ac:dyDescent="0.3">
      <c r="G29326">
        <v>1.9227920000000065E-3</v>
      </c>
      <c r="H29326">
        <v>9.6707150000008291E-4</v>
      </c>
    </row>
    <row r="29327" spans="7:8" x14ac:dyDescent="0.3">
      <c r="G29327">
        <v>1.9227920000000065E-3</v>
      </c>
      <c r="H29327">
        <v>9.6707150000008291E-4</v>
      </c>
    </row>
    <row r="29328" spans="7:8" x14ac:dyDescent="0.3">
      <c r="G29328">
        <v>1.9227920000000065E-3</v>
      </c>
      <c r="H29328">
        <v>9.6707150000008291E-4</v>
      </c>
    </row>
    <row r="29329" spans="7:8" x14ac:dyDescent="0.3">
      <c r="G29329">
        <v>1.9227920000000065E-3</v>
      </c>
      <c r="H29329">
        <v>9.6707150000008291E-4</v>
      </c>
    </row>
    <row r="29330" spans="7:8" x14ac:dyDescent="0.3">
      <c r="G29330">
        <v>1.9227920000000065E-3</v>
      </c>
      <c r="H29330">
        <v>9.6707150000008291E-4</v>
      </c>
    </row>
    <row r="29331" spans="7:8" x14ac:dyDescent="0.3">
      <c r="G29331">
        <v>1.9227920000000065E-3</v>
      </c>
      <c r="H29331">
        <v>9.6707150000008291E-4</v>
      </c>
    </row>
    <row r="29332" spans="7:8" x14ac:dyDescent="0.3">
      <c r="G29332">
        <v>1.9227920000000065E-3</v>
      </c>
      <c r="H29332">
        <v>9.6707150000008291E-4</v>
      </c>
    </row>
    <row r="29333" spans="7:8" x14ac:dyDescent="0.3">
      <c r="G29333">
        <v>1.9227920000000065E-3</v>
      </c>
      <c r="H29333">
        <v>9.6707150000008291E-4</v>
      </c>
    </row>
    <row r="29334" spans="7:8" x14ac:dyDescent="0.3">
      <c r="G29334">
        <v>1.9227920000000065E-3</v>
      </c>
      <c r="H29334">
        <v>9.6707150000008291E-4</v>
      </c>
    </row>
    <row r="29335" spans="7:8" x14ac:dyDescent="0.3">
      <c r="G29335">
        <v>1.9227920000000065E-3</v>
      </c>
      <c r="H29335">
        <v>9.6707150000008291E-4</v>
      </c>
    </row>
    <row r="29336" spans="7:8" x14ac:dyDescent="0.3">
      <c r="G29336">
        <v>1.9227920000000065E-3</v>
      </c>
      <c r="H29336">
        <v>9.6707150000008291E-4</v>
      </c>
    </row>
    <row r="29337" spans="7:8" x14ac:dyDescent="0.3">
      <c r="G29337">
        <v>1.9227920000000065E-3</v>
      </c>
      <c r="H29337">
        <v>9.6707150000008291E-4</v>
      </c>
    </row>
    <row r="29338" spans="7:8" x14ac:dyDescent="0.3">
      <c r="G29338">
        <v>1.9227920000000065E-3</v>
      </c>
      <c r="H29338">
        <v>9.6707150000008291E-4</v>
      </c>
    </row>
    <row r="29339" spans="7:8" x14ac:dyDescent="0.3">
      <c r="G29339">
        <v>1.9227920000000065E-3</v>
      </c>
      <c r="H29339">
        <v>9.6707150000008291E-4</v>
      </c>
    </row>
    <row r="29340" spans="7:8" x14ac:dyDescent="0.3">
      <c r="G29340">
        <v>1.9227920000000065E-3</v>
      </c>
      <c r="H29340">
        <v>9.6707150000008291E-4</v>
      </c>
    </row>
    <row r="29341" spans="7:8" x14ac:dyDescent="0.3">
      <c r="G29341">
        <v>1.9227920000000065E-3</v>
      </c>
      <c r="H29341">
        <v>9.6707150000008291E-4</v>
      </c>
    </row>
    <row r="29342" spans="7:8" x14ac:dyDescent="0.3">
      <c r="G29342">
        <v>1.9227920000000065E-3</v>
      </c>
      <c r="H29342">
        <v>9.6707150000008291E-4</v>
      </c>
    </row>
    <row r="29343" spans="7:8" x14ac:dyDescent="0.3">
      <c r="G29343">
        <v>1.9227920000000065E-3</v>
      </c>
      <c r="H29343">
        <v>9.6707150000008291E-4</v>
      </c>
    </row>
    <row r="29344" spans="7:8" x14ac:dyDescent="0.3">
      <c r="G29344">
        <v>1.9227920000000065E-3</v>
      </c>
      <c r="H29344">
        <v>9.6707150000008291E-4</v>
      </c>
    </row>
    <row r="29345" spans="7:8" x14ac:dyDescent="0.3">
      <c r="G29345">
        <v>1.9227920000000065E-3</v>
      </c>
      <c r="H29345">
        <v>9.6707150000008291E-4</v>
      </c>
    </row>
    <row r="29346" spans="7:8" x14ac:dyDescent="0.3">
      <c r="G29346">
        <v>1.9227920000000065E-3</v>
      </c>
      <c r="H29346">
        <v>9.6707150000008291E-4</v>
      </c>
    </row>
    <row r="29347" spans="7:8" x14ac:dyDescent="0.3">
      <c r="G29347">
        <v>1.9227920000000065E-3</v>
      </c>
      <c r="H29347">
        <v>9.6707150000008291E-4</v>
      </c>
    </row>
    <row r="29348" spans="7:8" x14ac:dyDescent="0.3">
      <c r="G29348">
        <v>1.9227920000000065E-3</v>
      </c>
      <c r="H29348">
        <v>9.6707150000008291E-4</v>
      </c>
    </row>
    <row r="29349" spans="7:8" x14ac:dyDescent="0.3">
      <c r="G29349">
        <v>1.9227920000000065E-3</v>
      </c>
      <c r="H29349">
        <v>9.6707150000008291E-4</v>
      </c>
    </row>
    <row r="29350" spans="7:8" x14ac:dyDescent="0.3">
      <c r="G29350">
        <v>1.9227920000000065E-3</v>
      </c>
      <c r="H29350">
        <v>9.6707150000008291E-4</v>
      </c>
    </row>
    <row r="29351" spans="7:8" x14ac:dyDescent="0.3">
      <c r="G29351">
        <v>1.9227920000000065E-3</v>
      </c>
      <c r="H29351">
        <v>9.6707150000008291E-4</v>
      </c>
    </row>
    <row r="29352" spans="7:8" x14ac:dyDescent="0.3">
      <c r="G29352">
        <v>1.9227920000000065E-3</v>
      </c>
      <c r="H29352">
        <v>9.6707150000008291E-4</v>
      </c>
    </row>
    <row r="29353" spans="7:8" x14ac:dyDescent="0.3">
      <c r="G29353">
        <v>1.9227920000000065E-3</v>
      </c>
      <c r="H29353">
        <v>9.6707150000008291E-4</v>
      </c>
    </row>
    <row r="29354" spans="7:8" x14ac:dyDescent="0.3">
      <c r="G29354">
        <v>1.9227920000000065E-3</v>
      </c>
      <c r="H29354">
        <v>9.6707150000008291E-4</v>
      </c>
    </row>
    <row r="29355" spans="7:8" x14ac:dyDescent="0.3">
      <c r="G29355">
        <v>1.9227920000000065E-3</v>
      </c>
      <c r="H29355">
        <v>9.6707150000008291E-4</v>
      </c>
    </row>
    <row r="29356" spans="7:8" x14ac:dyDescent="0.3">
      <c r="G29356">
        <v>1.9227920000000065E-3</v>
      </c>
      <c r="H29356">
        <v>9.6707150000008291E-4</v>
      </c>
    </row>
    <row r="29357" spans="7:8" x14ac:dyDescent="0.3">
      <c r="G29357">
        <v>1.9227920000000065E-3</v>
      </c>
      <c r="H29357">
        <v>9.6707150000008291E-4</v>
      </c>
    </row>
    <row r="29358" spans="7:8" x14ac:dyDescent="0.3">
      <c r="G29358">
        <v>1.9227920000000065E-3</v>
      </c>
      <c r="H29358">
        <v>9.6707150000008291E-4</v>
      </c>
    </row>
    <row r="29359" spans="7:8" x14ac:dyDescent="0.3">
      <c r="G29359">
        <v>1.9227920000000065E-3</v>
      </c>
      <c r="H29359">
        <v>9.6707150000008291E-4</v>
      </c>
    </row>
    <row r="29360" spans="7:8" x14ac:dyDescent="0.3">
      <c r="G29360">
        <v>1.9227920000000065E-3</v>
      </c>
      <c r="H29360">
        <v>9.6707150000008291E-4</v>
      </c>
    </row>
    <row r="29361" spans="7:8" x14ac:dyDescent="0.3">
      <c r="G29361">
        <v>1.9227920000000065E-3</v>
      </c>
      <c r="H29361">
        <v>9.6707150000008291E-4</v>
      </c>
    </row>
    <row r="29362" spans="7:8" x14ac:dyDescent="0.3">
      <c r="G29362">
        <v>1.9227920000000065E-3</v>
      </c>
      <c r="H29362">
        <v>9.6707150000008291E-4</v>
      </c>
    </row>
    <row r="29363" spans="7:8" x14ac:dyDescent="0.3">
      <c r="G29363">
        <v>1.9227920000000065E-3</v>
      </c>
      <c r="H29363">
        <v>9.6707150000008291E-4</v>
      </c>
    </row>
    <row r="29364" spans="7:8" x14ac:dyDescent="0.3">
      <c r="G29364">
        <v>1.9227920000000065E-3</v>
      </c>
      <c r="H29364">
        <v>9.6707150000008291E-4</v>
      </c>
    </row>
    <row r="29365" spans="7:8" x14ac:dyDescent="0.3">
      <c r="G29365">
        <v>1.9227920000000065E-3</v>
      </c>
      <c r="H29365">
        <v>9.6707150000008291E-4</v>
      </c>
    </row>
    <row r="29366" spans="7:8" x14ac:dyDescent="0.3">
      <c r="G29366">
        <v>1.9227920000000065E-3</v>
      </c>
      <c r="H29366">
        <v>9.6707150000008291E-4</v>
      </c>
    </row>
    <row r="29367" spans="7:8" x14ac:dyDescent="0.3">
      <c r="G29367">
        <v>1.9227920000000065E-3</v>
      </c>
      <c r="H29367">
        <v>9.6707150000008291E-4</v>
      </c>
    </row>
    <row r="29368" spans="7:8" x14ac:dyDescent="0.3">
      <c r="G29368">
        <v>1.9227920000000065E-3</v>
      </c>
      <c r="H29368">
        <v>9.6707150000008291E-4</v>
      </c>
    </row>
    <row r="29369" spans="7:8" x14ac:dyDescent="0.3">
      <c r="G29369">
        <v>1.9227920000000065E-3</v>
      </c>
      <c r="H29369">
        <v>9.6707150000008291E-4</v>
      </c>
    </row>
    <row r="29370" spans="7:8" x14ac:dyDescent="0.3">
      <c r="G29370">
        <v>1.9227920000000065E-3</v>
      </c>
      <c r="H29370">
        <v>9.6707150000008291E-4</v>
      </c>
    </row>
    <row r="29371" spans="7:8" x14ac:dyDescent="0.3">
      <c r="G29371">
        <v>1.9227920000000065E-3</v>
      </c>
      <c r="H29371">
        <v>9.6707150000008291E-4</v>
      </c>
    </row>
    <row r="29372" spans="7:8" x14ac:dyDescent="0.3">
      <c r="G29372">
        <v>1.9227920000000065E-3</v>
      </c>
      <c r="H29372">
        <v>9.6707150000008291E-4</v>
      </c>
    </row>
    <row r="29373" spans="7:8" x14ac:dyDescent="0.3">
      <c r="G29373">
        <v>1.9227920000000065E-3</v>
      </c>
      <c r="H29373">
        <v>9.6707150000008291E-4</v>
      </c>
    </row>
    <row r="29374" spans="7:8" x14ac:dyDescent="0.3">
      <c r="G29374">
        <v>1.9227920000000065E-3</v>
      </c>
      <c r="H29374">
        <v>9.6707150000008291E-4</v>
      </c>
    </row>
    <row r="29375" spans="7:8" x14ac:dyDescent="0.3">
      <c r="G29375">
        <v>1.9227920000000065E-3</v>
      </c>
      <c r="H29375">
        <v>9.6707150000008291E-4</v>
      </c>
    </row>
    <row r="29376" spans="7:8" x14ac:dyDescent="0.3">
      <c r="G29376">
        <v>1.9227920000000065E-3</v>
      </c>
      <c r="H29376">
        <v>9.6707150000008291E-4</v>
      </c>
    </row>
    <row r="29377" spans="7:8" x14ac:dyDescent="0.3">
      <c r="G29377">
        <v>1.9227920000000065E-3</v>
      </c>
      <c r="H29377">
        <v>9.6707150000008291E-4</v>
      </c>
    </row>
    <row r="29378" spans="7:8" x14ac:dyDescent="0.3">
      <c r="G29378">
        <v>1.9227920000000065E-3</v>
      </c>
      <c r="H29378">
        <v>9.6707150000008291E-4</v>
      </c>
    </row>
    <row r="29379" spans="7:8" x14ac:dyDescent="0.3">
      <c r="G29379">
        <v>1.9227920000000065E-3</v>
      </c>
      <c r="H29379">
        <v>9.6707150000008291E-4</v>
      </c>
    </row>
    <row r="29380" spans="7:8" x14ac:dyDescent="0.3">
      <c r="G29380">
        <v>1.9227920000000065E-3</v>
      </c>
      <c r="H29380">
        <v>9.6707150000008291E-4</v>
      </c>
    </row>
    <row r="29381" spans="7:8" x14ac:dyDescent="0.3">
      <c r="G29381">
        <v>1.9227920000000065E-3</v>
      </c>
      <c r="H29381">
        <v>9.6707150000008291E-4</v>
      </c>
    </row>
    <row r="29382" spans="7:8" x14ac:dyDescent="0.3">
      <c r="G29382">
        <v>1.9227920000000065E-3</v>
      </c>
      <c r="H29382">
        <v>9.6707150000008291E-4</v>
      </c>
    </row>
    <row r="29383" spans="7:8" x14ac:dyDescent="0.3">
      <c r="G29383">
        <v>1.9227920000000065E-3</v>
      </c>
      <c r="H29383">
        <v>9.6707150000008291E-4</v>
      </c>
    </row>
    <row r="29384" spans="7:8" x14ac:dyDescent="0.3">
      <c r="G29384">
        <v>1.9227920000000065E-3</v>
      </c>
      <c r="H29384">
        <v>9.6707150000008291E-4</v>
      </c>
    </row>
    <row r="29385" spans="7:8" x14ac:dyDescent="0.3">
      <c r="G29385">
        <v>1.9227920000000065E-3</v>
      </c>
      <c r="H29385">
        <v>9.6707150000008291E-4</v>
      </c>
    </row>
    <row r="29386" spans="7:8" x14ac:dyDescent="0.3">
      <c r="G29386">
        <v>1.9227920000000065E-3</v>
      </c>
      <c r="H29386">
        <v>9.6707150000008291E-4</v>
      </c>
    </row>
    <row r="29387" spans="7:8" x14ac:dyDescent="0.3">
      <c r="G29387">
        <v>1.9227920000000065E-3</v>
      </c>
      <c r="H29387">
        <v>9.6707150000008291E-4</v>
      </c>
    </row>
    <row r="29388" spans="7:8" x14ac:dyDescent="0.3">
      <c r="G29388">
        <v>1.9227920000000065E-3</v>
      </c>
      <c r="H29388">
        <v>9.6707150000008291E-4</v>
      </c>
    </row>
    <row r="29389" spans="7:8" x14ac:dyDescent="0.3">
      <c r="G29389">
        <v>1.9227920000000065E-3</v>
      </c>
      <c r="H29389">
        <v>9.6707150000008291E-4</v>
      </c>
    </row>
    <row r="29390" spans="7:8" x14ac:dyDescent="0.3">
      <c r="G29390">
        <v>1.9227920000000065E-3</v>
      </c>
      <c r="H29390">
        <v>9.6707150000008291E-4</v>
      </c>
    </row>
    <row r="29391" spans="7:8" x14ac:dyDescent="0.3">
      <c r="G29391">
        <v>1.9227920000000065E-3</v>
      </c>
      <c r="H29391">
        <v>9.6707150000008291E-4</v>
      </c>
    </row>
    <row r="29392" spans="7:8" x14ac:dyDescent="0.3">
      <c r="G29392">
        <v>1.9227920000000065E-3</v>
      </c>
      <c r="H29392">
        <v>9.6707150000008291E-4</v>
      </c>
    </row>
    <row r="29393" spans="7:8" x14ac:dyDescent="0.3">
      <c r="G29393">
        <v>1.9227920000000065E-3</v>
      </c>
      <c r="H29393">
        <v>9.6707150000008291E-4</v>
      </c>
    </row>
    <row r="29394" spans="7:8" x14ac:dyDescent="0.3">
      <c r="G29394">
        <v>1.9227920000000065E-3</v>
      </c>
      <c r="H29394">
        <v>9.6707150000008291E-4</v>
      </c>
    </row>
    <row r="29395" spans="7:8" x14ac:dyDescent="0.3">
      <c r="G29395">
        <v>1.9227920000000065E-3</v>
      </c>
      <c r="H29395">
        <v>9.6707150000008291E-4</v>
      </c>
    </row>
    <row r="29396" spans="7:8" x14ac:dyDescent="0.3">
      <c r="G29396">
        <v>1.9227920000000065E-3</v>
      </c>
      <c r="H29396">
        <v>9.6707150000008291E-4</v>
      </c>
    </row>
    <row r="29397" spans="7:8" x14ac:dyDescent="0.3">
      <c r="G29397">
        <v>1.9227920000000065E-3</v>
      </c>
      <c r="H29397">
        <v>9.6707150000008291E-4</v>
      </c>
    </row>
    <row r="29398" spans="7:8" x14ac:dyDescent="0.3">
      <c r="G29398">
        <v>1.9227920000000065E-3</v>
      </c>
      <c r="H29398">
        <v>9.6707150000008291E-4</v>
      </c>
    </row>
    <row r="29399" spans="7:8" x14ac:dyDescent="0.3">
      <c r="G29399">
        <v>1.9227920000000065E-3</v>
      </c>
      <c r="H29399">
        <v>9.6707150000008291E-4</v>
      </c>
    </row>
    <row r="29400" spans="7:8" x14ac:dyDescent="0.3">
      <c r="G29400">
        <v>1.9227920000000065E-3</v>
      </c>
      <c r="H29400">
        <v>9.6707150000008291E-4</v>
      </c>
    </row>
    <row r="29401" spans="7:8" x14ac:dyDescent="0.3">
      <c r="G29401">
        <v>1.9227920000000065E-3</v>
      </c>
      <c r="H29401">
        <v>9.6707150000008291E-4</v>
      </c>
    </row>
    <row r="29402" spans="7:8" x14ac:dyDescent="0.3">
      <c r="G29402">
        <v>1.9227920000000065E-3</v>
      </c>
      <c r="H29402">
        <v>9.6707150000008291E-4</v>
      </c>
    </row>
    <row r="29403" spans="7:8" x14ac:dyDescent="0.3">
      <c r="G29403">
        <v>1.9227920000000065E-3</v>
      </c>
      <c r="H29403">
        <v>9.6707150000008291E-4</v>
      </c>
    </row>
    <row r="29404" spans="7:8" x14ac:dyDescent="0.3">
      <c r="G29404">
        <v>1.9227920000000065E-3</v>
      </c>
      <c r="H29404">
        <v>9.6707150000008291E-4</v>
      </c>
    </row>
    <row r="29405" spans="7:8" x14ac:dyDescent="0.3">
      <c r="G29405">
        <v>1.9227920000000065E-3</v>
      </c>
      <c r="H29405">
        <v>9.6707150000008291E-4</v>
      </c>
    </row>
    <row r="29406" spans="7:8" x14ac:dyDescent="0.3">
      <c r="G29406">
        <v>1.9227920000000065E-3</v>
      </c>
      <c r="H29406">
        <v>9.6707150000008291E-4</v>
      </c>
    </row>
    <row r="29407" spans="7:8" x14ac:dyDescent="0.3">
      <c r="G29407">
        <v>1.9227920000000065E-3</v>
      </c>
      <c r="H29407">
        <v>9.6707150000008291E-4</v>
      </c>
    </row>
    <row r="29408" spans="7:8" x14ac:dyDescent="0.3">
      <c r="G29408">
        <v>1.9227920000000065E-3</v>
      </c>
      <c r="H29408">
        <v>9.6707150000008291E-4</v>
      </c>
    </row>
    <row r="29409" spans="7:8" x14ac:dyDescent="0.3">
      <c r="G29409">
        <v>1.9227920000000065E-3</v>
      </c>
      <c r="H29409">
        <v>9.6707150000008291E-4</v>
      </c>
    </row>
    <row r="29410" spans="7:8" x14ac:dyDescent="0.3">
      <c r="G29410">
        <v>1.9227920000000065E-3</v>
      </c>
      <c r="H29410">
        <v>9.6707150000008291E-4</v>
      </c>
    </row>
    <row r="29411" spans="7:8" x14ac:dyDescent="0.3">
      <c r="G29411">
        <v>1.9227920000000065E-3</v>
      </c>
      <c r="H29411">
        <v>9.6707150000008291E-4</v>
      </c>
    </row>
    <row r="29412" spans="7:8" x14ac:dyDescent="0.3">
      <c r="G29412">
        <v>1.9227920000000065E-3</v>
      </c>
      <c r="H29412">
        <v>9.6707150000008291E-4</v>
      </c>
    </row>
    <row r="29413" spans="7:8" x14ac:dyDescent="0.3">
      <c r="G29413">
        <v>1.9227920000000065E-3</v>
      </c>
      <c r="H29413">
        <v>9.6707150000008291E-4</v>
      </c>
    </row>
    <row r="29414" spans="7:8" x14ac:dyDescent="0.3">
      <c r="G29414">
        <v>1.9227920000000065E-3</v>
      </c>
      <c r="H29414">
        <v>9.6707150000008291E-4</v>
      </c>
    </row>
    <row r="29415" spans="7:8" x14ac:dyDescent="0.3">
      <c r="G29415">
        <v>1.9227920000000065E-3</v>
      </c>
      <c r="H29415">
        <v>9.6707150000008291E-4</v>
      </c>
    </row>
    <row r="29416" spans="7:8" x14ac:dyDescent="0.3">
      <c r="G29416">
        <v>1.9227920000000065E-3</v>
      </c>
      <c r="H29416">
        <v>9.6707150000008291E-4</v>
      </c>
    </row>
    <row r="29417" spans="7:8" x14ac:dyDescent="0.3">
      <c r="G29417">
        <v>1.9227920000000065E-3</v>
      </c>
      <c r="H29417">
        <v>9.6707150000008291E-4</v>
      </c>
    </row>
    <row r="29418" spans="7:8" x14ac:dyDescent="0.3">
      <c r="G29418">
        <v>1.9227920000000065E-3</v>
      </c>
      <c r="H29418">
        <v>9.6707150000008291E-4</v>
      </c>
    </row>
    <row r="29419" spans="7:8" x14ac:dyDescent="0.3">
      <c r="G29419">
        <v>1.9227920000000065E-3</v>
      </c>
      <c r="H29419">
        <v>9.6707150000008291E-4</v>
      </c>
    </row>
    <row r="29420" spans="7:8" x14ac:dyDescent="0.3">
      <c r="G29420">
        <v>1.9227920000000065E-3</v>
      </c>
      <c r="H29420">
        <v>9.6707150000008291E-4</v>
      </c>
    </row>
    <row r="29421" spans="7:8" x14ac:dyDescent="0.3">
      <c r="G29421">
        <v>1.9227920000000065E-3</v>
      </c>
      <c r="H29421">
        <v>9.6707150000008291E-4</v>
      </c>
    </row>
    <row r="29422" spans="7:8" x14ac:dyDescent="0.3">
      <c r="G29422">
        <v>1.9227920000000065E-3</v>
      </c>
      <c r="H29422">
        <v>9.6707150000008291E-4</v>
      </c>
    </row>
    <row r="29423" spans="7:8" x14ac:dyDescent="0.3">
      <c r="G29423">
        <v>1.9227920000000065E-3</v>
      </c>
      <c r="H29423">
        <v>9.6707150000008291E-4</v>
      </c>
    </row>
    <row r="29424" spans="7:8" x14ac:dyDescent="0.3">
      <c r="G29424">
        <v>1.9227920000000065E-3</v>
      </c>
      <c r="H29424">
        <v>9.6707150000008291E-4</v>
      </c>
    </row>
    <row r="29425" spans="7:8" x14ac:dyDescent="0.3">
      <c r="G29425">
        <v>1.9227920000000065E-3</v>
      </c>
      <c r="H29425">
        <v>9.6707150000008291E-4</v>
      </c>
    </row>
    <row r="29426" spans="7:8" x14ac:dyDescent="0.3">
      <c r="G29426">
        <v>1.9227920000000065E-3</v>
      </c>
      <c r="H29426">
        <v>9.6707150000008291E-4</v>
      </c>
    </row>
    <row r="29427" spans="7:8" x14ac:dyDescent="0.3">
      <c r="G29427">
        <v>1.9227920000000065E-3</v>
      </c>
      <c r="H29427">
        <v>9.6707150000008291E-4</v>
      </c>
    </row>
    <row r="29428" spans="7:8" x14ac:dyDescent="0.3">
      <c r="G29428">
        <v>1.9227920000000065E-3</v>
      </c>
      <c r="H29428">
        <v>9.6707150000008291E-4</v>
      </c>
    </row>
    <row r="29429" spans="7:8" x14ac:dyDescent="0.3">
      <c r="G29429">
        <v>1.9227920000000065E-3</v>
      </c>
      <c r="H29429">
        <v>9.6707150000008291E-4</v>
      </c>
    </row>
    <row r="29430" spans="7:8" x14ac:dyDescent="0.3">
      <c r="G29430">
        <v>1.9227920000000065E-3</v>
      </c>
      <c r="H29430">
        <v>9.6707150000008291E-4</v>
      </c>
    </row>
    <row r="29431" spans="7:8" x14ac:dyDescent="0.3">
      <c r="G29431">
        <v>1.9227920000000065E-3</v>
      </c>
      <c r="H29431">
        <v>9.6707150000008291E-4</v>
      </c>
    </row>
    <row r="29432" spans="7:8" x14ac:dyDescent="0.3">
      <c r="G29432">
        <v>1.9227920000000065E-3</v>
      </c>
      <c r="H29432">
        <v>9.6707150000008291E-4</v>
      </c>
    </row>
    <row r="29433" spans="7:8" x14ac:dyDescent="0.3">
      <c r="G29433">
        <v>1.9227920000000065E-3</v>
      </c>
      <c r="H29433">
        <v>9.6707150000008291E-4</v>
      </c>
    </row>
    <row r="29434" spans="7:8" x14ac:dyDescent="0.3">
      <c r="G29434">
        <v>1.9227920000000065E-3</v>
      </c>
      <c r="H29434">
        <v>9.6707150000008291E-4</v>
      </c>
    </row>
    <row r="29435" spans="7:8" x14ac:dyDescent="0.3">
      <c r="G29435">
        <v>1.9227920000000065E-3</v>
      </c>
      <c r="H29435">
        <v>9.6707150000008291E-4</v>
      </c>
    </row>
    <row r="29436" spans="7:8" x14ac:dyDescent="0.3">
      <c r="G29436">
        <v>1.9227920000000065E-3</v>
      </c>
      <c r="H29436">
        <v>9.6707150000008291E-4</v>
      </c>
    </row>
    <row r="29437" spans="7:8" x14ac:dyDescent="0.3">
      <c r="G29437">
        <v>1.9227920000000065E-3</v>
      </c>
      <c r="H29437">
        <v>9.6707150000008291E-4</v>
      </c>
    </row>
    <row r="29438" spans="7:8" x14ac:dyDescent="0.3">
      <c r="G29438">
        <v>1.9227920000000065E-3</v>
      </c>
      <c r="H29438">
        <v>9.6707150000008291E-4</v>
      </c>
    </row>
    <row r="29439" spans="7:8" x14ac:dyDescent="0.3">
      <c r="G29439">
        <v>1.9227920000000065E-3</v>
      </c>
      <c r="H29439">
        <v>9.6707150000008291E-4</v>
      </c>
    </row>
    <row r="29440" spans="7:8" x14ac:dyDescent="0.3">
      <c r="G29440">
        <v>1.9227920000000065E-3</v>
      </c>
      <c r="H29440">
        <v>9.6707150000008291E-4</v>
      </c>
    </row>
    <row r="29441" spans="7:8" x14ac:dyDescent="0.3">
      <c r="G29441">
        <v>1.9227920000000065E-3</v>
      </c>
      <c r="H29441">
        <v>9.6707150000008291E-4</v>
      </c>
    </row>
    <row r="29442" spans="7:8" x14ac:dyDescent="0.3">
      <c r="G29442">
        <v>1.9227920000000065E-3</v>
      </c>
      <c r="H29442">
        <v>9.6707150000008291E-4</v>
      </c>
    </row>
    <row r="29443" spans="7:8" x14ac:dyDescent="0.3">
      <c r="G29443">
        <v>1.9227920000000065E-3</v>
      </c>
      <c r="H29443">
        <v>9.6707150000008291E-4</v>
      </c>
    </row>
    <row r="29444" spans="7:8" x14ac:dyDescent="0.3">
      <c r="G29444">
        <v>1.9227920000000065E-3</v>
      </c>
      <c r="H29444">
        <v>9.6707150000008291E-4</v>
      </c>
    </row>
    <row r="29445" spans="7:8" x14ac:dyDescent="0.3">
      <c r="G29445">
        <v>1.9227920000000065E-3</v>
      </c>
      <c r="H29445">
        <v>9.6707150000008291E-4</v>
      </c>
    </row>
    <row r="29446" spans="7:8" x14ac:dyDescent="0.3">
      <c r="G29446">
        <v>1.9227920000000065E-3</v>
      </c>
      <c r="H29446">
        <v>9.6707150000008291E-4</v>
      </c>
    </row>
    <row r="29447" spans="7:8" x14ac:dyDescent="0.3">
      <c r="G29447">
        <v>1.9227920000000065E-3</v>
      </c>
      <c r="H29447">
        <v>9.6707150000008291E-4</v>
      </c>
    </row>
    <row r="29448" spans="7:8" x14ac:dyDescent="0.3">
      <c r="G29448">
        <v>1.9227920000000065E-3</v>
      </c>
      <c r="H29448">
        <v>9.6707150000008291E-4</v>
      </c>
    </row>
    <row r="29449" spans="7:8" x14ac:dyDescent="0.3">
      <c r="G29449">
        <v>1.9227920000000065E-3</v>
      </c>
      <c r="H29449">
        <v>9.6707150000008291E-4</v>
      </c>
    </row>
    <row r="29450" spans="7:8" x14ac:dyDescent="0.3">
      <c r="G29450">
        <v>1.9227920000000065E-3</v>
      </c>
      <c r="H29450">
        <v>9.6707150000008291E-4</v>
      </c>
    </row>
    <row r="29451" spans="7:8" x14ac:dyDescent="0.3">
      <c r="G29451">
        <v>1.9227920000000065E-3</v>
      </c>
      <c r="H29451">
        <v>9.6707150000008291E-4</v>
      </c>
    </row>
    <row r="29452" spans="7:8" x14ac:dyDescent="0.3">
      <c r="G29452">
        <v>1.9227920000000065E-3</v>
      </c>
      <c r="H29452">
        <v>9.6707150000008291E-4</v>
      </c>
    </row>
    <row r="29453" spans="7:8" x14ac:dyDescent="0.3">
      <c r="G29453">
        <v>1.9227920000000065E-3</v>
      </c>
      <c r="H29453">
        <v>9.6707150000008291E-4</v>
      </c>
    </row>
    <row r="29454" spans="7:8" x14ac:dyDescent="0.3">
      <c r="G29454">
        <v>1.9227920000000065E-3</v>
      </c>
      <c r="H29454">
        <v>9.6707150000008291E-4</v>
      </c>
    </row>
    <row r="29455" spans="7:8" x14ac:dyDescent="0.3">
      <c r="G29455">
        <v>1.9227920000000065E-3</v>
      </c>
      <c r="H29455">
        <v>9.6707150000008291E-4</v>
      </c>
    </row>
    <row r="29456" spans="7:8" x14ac:dyDescent="0.3">
      <c r="G29456">
        <v>1.9227920000000065E-3</v>
      </c>
      <c r="H29456">
        <v>9.6707150000008291E-4</v>
      </c>
    </row>
    <row r="29457" spans="7:8" x14ac:dyDescent="0.3">
      <c r="G29457">
        <v>1.9227920000000065E-3</v>
      </c>
      <c r="H29457">
        <v>9.6707150000008291E-4</v>
      </c>
    </row>
    <row r="29458" spans="7:8" x14ac:dyDescent="0.3">
      <c r="G29458">
        <v>1.9227920000000065E-3</v>
      </c>
      <c r="H29458">
        <v>9.6707150000008291E-4</v>
      </c>
    </row>
    <row r="29459" spans="7:8" x14ac:dyDescent="0.3">
      <c r="G29459">
        <v>1.9227920000000065E-3</v>
      </c>
      <c r="H29459">
        <v>9.6707150000008291E-4</v>
      </c>
    </row>
    <row r="29460" spans="7:8" x14ac:dyDescent="0.3">
      <c r="G29460">
        <v>1.9227920000000065E-3</v>
      </c>
      <c r="H29460">
        <v>9.6707150000008291E-4</v>
      </c>
    </row>
    <row r="29461" spans="7:8" x14ac:dyDescent="0.3">
      <c r="G29461">
        <v>1.9227920000000065E-3</v>
      </c>
      <c r="H29461">
        <v>9.6707150000008291E-4</v>
      </c>
    </row>
    <row r="29462" spans="7:8" x14ac:dyDescent="0.3">
      <c r="G29462">
        <v>1.9227920000000065E-3</v>
      </c>
      <c r="H29462">
        <v>9.6707150000008291E-4</v>
      </c>
    </row>
    <row r="29463" spans="7:8" x14ac:dyDescent="0.3">
      <c r="G29463">
        <v>1.9227920000000065E-3</v>
      </c>
      <c r="H29463">
        <v>9.6707150000008291E-4</v>
      </c>
    </row>
    <row r="29464" spans="7:8" x14ac:dyDescent="0.3">
      <c r="G29464">
        <v>1.9227920000000065E-3</v>
      </c>
      <c r="H29464">
        <v>9.6707150000008291E-4</v>
      </c>
    </row>
    <row r="29465" spans="7:8" x14ac:dyDescent="0.3">
      <c r="G29465">
        <v>1.9227920000000065E-3</v>
      </c>
      <c r="H29465">
        <v>9.6707150000008291E-4</v>
      </c>
    </row>
    <row r="29466" spans="7:8" x14ac:dyDescent="0.3">
      <c r="G29466">
        <v>1.9227920000000065E-3</v>
      </c>
      <c r="H29466">
        <v>9.6707150000008291E-4</v>
      </c>
    </row>
    <row r="29467" spans="7:8" x14ac:dyDescent="0.3">
      <c r="G29467">
        <v>1.9227920000000065E-3</v>
      </c>
      <c r="H29467">
        <v>9.6707150000008291E-4</v>
      </c>
    </row>
    <row r="29468" spans="7:8" x14ac:dyDescent="0.3">
      <c r="G29468">
        <v>1.9227920000000065E-3</v>
      </c>
      <c r="H29468">
        <v>9.6707150000008291E-4</v>
      </c>
    </row>
    <row r="29469" spans="7:8" x14ac:dyDescent="0.3">
      <c r="G29469">
        <v>1.9227920000000065E-3</v>
      </c>
      <c r="H29469">
        <v>9.6707150000008291E-4</v>
      </c>
    </row>
    <row r="29470" spans="7:8" x14ac:dyDescent="0.3">
      <c r="G29470">
        <v>1.9227920000000065E-3</v>
      </c>
      <c r="H29470">
        <v>9.6707150000008291E-4</v>
      </c>
    </row>
    <row r="29471" spans="7:8" x14ac:dyDescent="0.3">
      <c r="G29471">
        <v>1.9227920000000065E-3</v>
      </c>
      <c r="H29471">
        <v>9.6707150000008291E-4</v>
      </c>
    </row>
    <row r="29472" spans="7:8" x14ac:dyDescent="0.3">
      <c r="G29472">
        <v>1.9227920000000065E-3</v>
      </c>
      <c r="H29472">
        <v>9.6707150000008291E-4</v>
      </c>
    </row>
    <row r="29473" spans="7:8" x14ac:dyDescent="0.3">
      <c r="G29473">
        <v>1.9227920000000065E-3</v>
      </c>
      <c r="H29473">
        <v>9.6707150000008291E-4</v>
      </c>
    </row>
    <row r="29474" spans="7:8" x14ac:dyDescent="0.3">
      <c r="G29474">
        <v>1.9227920000000065E-3</v>
      </c>
      <c r="H29474">
        <v>9.6707150000008291E-4</v>
      </c>
    </row>
    <row r="29475" spans="7:8" x14ac:dyDescent="0.3">
      <c r="G29475">
        <v>1.9227920000000065E-3</v>
      </c>
      <c r="H29475">
        <v>9.6707150000008291E-4</v>
      </c>
    </row>
    <row r="29476" spans="7:8" x14ac:dyDescent="0.3">
      <c r="G29476">
        <v>1.9227920000000065E-3</v>
      </c>
      <c r="H29476">
        <v>9.6707150000008291E-4</v>
      </c>
    </row>
    <row r="29477" spans="7:8" x14ac:dyDescent="0.3">
      <c r="G29477">
        <v>1.9227920000000065E-3</v>
      </c>
      <c r="H29477">
        <v>9.6707150000008291E-4</v>
      </c>
    </row>
    <row r="29478" spans="7:8" x14ac:dyDescent="0.3">
      <c r="G29478">
        <v>1.9227920000000065E-3</v>
      </c>
      <c r="H29478">
        <v>9.6707150000008291E-4</v>
      </c>
    </row>
    <row r="29479" spans="7:8" x14ac:dyDescent="0.3">
      <c r="G29479">
        <v>1.9227920000000065E-3</v>
      </c>
      <c r="H29479">
        <v>9.6707150000008291E-4</v>
      </c>
    </row>
    <row r="29480" spans="7:8" x14ac:dyDescent="0.3">
      <c r="G29480">
        <v>1.9227920000000065E-3</v>
      </c>
      <c r="H29480">
        <v>9.6707150000008291E-4</v>
      </c>
    </row>
    <row r="29481" spans="7:8" x14ac:dyDescent="0.3">
      <c r="G29481">
        <v>1.9227920000000065E-3</v>
      </c>
      <c r="H29481">
        <v>9.6707150000008291E-4</v>
      </c>
    </row>
    <row r="29482" spans="7:8" x14ac:dyDescent="0.3">
      <c r="G29482">
        <v>1.9227920000000065E-3</v>
      </c>
      <c r="H29482">
        <v>9.6707150000008291E-4</v>
      </c>
    </row>
    <row r="29483" spans="7:8" x14ac:dyDescent="0.3">
      <c r="G29483">
        <v>1.9227920000000065E-3</v>
      </c>
      <c r="H29483">
        <v>9.6707150000008291E-4</v>
      </c>
    </row>
    <row r="29484" spans="7:8" x14ac:dyDescent="0.3">
      <c r="G29484">
        <v>1.9227920000000065E-3</v>
      </c>
      <c r="H29484">
        <v>9.6707150000008291E-4</v>
      </c>
    </row>
    <row r="29485" spans="7:8" x14ac:dyDescent="0.3">
      <c r="G29485">
        <v>1.9227920000000065E-3</v>
      </c>
      <c r="H29485">
        <v>9.6707150000008291E-4</v>
      </c>
    </row>
    <row r="29486" spans="7:8" x14ac:dyDescent="0.3">
      <c r="G29486">
        <v>1.9227920000000065E-3</v>
      </c>
      <c r="H29486">
        <v>9.6707150000008291E-4</v>
      </c>
    </row>
    <row r="29487" spans="7:8" x14ac:dyDescent="0.3">
      <c r="G29487">
        <v>1.9227920000000065E-3</v>
      </c>
      <c r="H29487">
        <v>9.6707150000008291E-4</v>
      </c>
    </row>
    <row r="29488" spans="7:8" x14ac:dyDescent="0.3">
      <c r="G29488">
        <v>1.9227920000000065E-3</v>
      </c>
      <c r="H29488">
        <v>9.6707150000008291E-4</v>
      </c>
    </row>
    <row r="29489" spans="7:8" x14ac:dyDescent="0.3">
      <c r="G29489">
        <v>1.9227920000000065E-3</v>
      </c>
      <c r="H29489">
        <v>9.6707150000008291E-4</v>
      </c>
    </row>
    <row r="29490" spans="7:8" x14ac:dyDescent="0.3">
      <c r="G29490">
        <v>1.9227920000000065E-3</v>
      </c>
      <c r="H29490">
        <v>9.6707150000008291E-4</v>
      </c>
    </row>
    <row r="29491" spans="7:8" x14ac:dyDescent="0.3">
      <c r="G29491">
        <v>1.9227920000000065E-3</v>
      </c>
      <c r="H29491">
        <v>9.6707150000008291E-4</v>
      </c>
    </row>
    <row r="29492" spans="7:8" x14ac:dyDescent="0.3">
      <c r="G29492">
        <v>1.9227920000000065E-3</v>
      </c>
      <c r="H29492">
        <v>9.6707150000008291E-4</v>
      </c>
    </row>
    <row r="29493" spans="7:8" x14ac:dyDescent="0.3">
      <c r="G29493">
        <v>1.9227920000000065E-3</v>
      </c>
      <c r="H29493">
        <v>9.6707150000008291E-4</v>
      </c>
    </row>
    <row r="29494" spans="7:8" x14ac:dyDescent="0.3">
      <c r="G29494">
        <v>1.9227920000000065E-3</v>
      </c>
      <c r="H29494">
        <v>9.6707150000008291E-4</v>
      </c>
    </row>
    <row r="29495" spans="7:8" x14ac:dyDescent="0.3">
      <c r="G29495">
        <v>1.9227920000000065E-3</v>
      </c>
      <c r="H29495">
        <v>9.6707150000008291E-4</v>
      </c>
    </row>
    <row r="29496" spans="7:8" x14ac:dyDescent="0.3">
      <c r="G29496">
        <v>1.9227920000000065E-3</v>
      </c>
      <c r="H29496">
        <v>9.6707150000008291E-4</v>
      </c>
    </row>
    <row r="29497" spans="7:8" x14ac:dyDescent="0.3">
      <c r="G29497">
        <v>1.9227920000000065E-3</v>
      </c>
      <c r="H29497">
        <v>9.6707150000008291E-4</v>
      </c>
    </row>
    <row r="29498" spans="7:8" x14ac:dyDescent="0.3">
      <c r="G29498">
        <v>1.9227920000000065E-3</v>
      </c>
      <c r="H29498">
        <v>9.6707150000008291E-4</v>
      </c>
    </row>
    <row r="29499" spans="7:8" x14ac:dyDescent="0.3">
      <c r="G29499">
        <v>1.9227920000000065E-3</v>
      </c>
      <c r="H29499">
        <v>9.6707150000008291E-4</v>
      </c>
    </row>
    <row r="29500" spans="7:8" x14ac:dyDescent="0.3">
      <c r="G29500">
        <v>1.9227920000000065E-3</v>
      </c>
      <c r="H29500">
        <v>9.6707150000008291E-4</v>
      </c>
    </row>
    <row r="29501" spans="7:8" x14ac:dyDescent="0.3">
      <c r="G29501">
        <v>1.9227920000000065E-3</v>
      </c>
      <c r="H29501">
        <v>9.6707150000008291E-4</v>
      </c>
    </row>
    <row r="29502" spans="7:8" x14ac:dyDescent="0.3">
      <c r="G29502">
        <v>1.9227920000000065E-3</v>
      </c>
      <c r="H29502">
        <v>9.6707150000008291E-4</v>
      </c>
    </row>
    <row r="29503" spans="7:8" x14ac:dyDescent="0.3">
      <c r="G29503">
        <v>1.9227920000000065E-3</v>
      </c>
      <c r="H29503">
        <v>9.6707150000008291E-4</v>
      </c>
    </row>
    <row r="29504" spans="7:8" x14ac:dyDescent="0.3">
      <c r="G29504">
        <v>1.9227920000000065E-3</v>
      </c>
      <c r="H29504">
        <v>9.6707150000008291E-4</v>
      </c>
    </row>
    <row r="29505" spans="7:8" x14ac:dyDescent="0.3">
      <c r="G29505">
        <v>1.9227920000000065E-3</v>
      </c>
      <c r="H29505">
        <v>9.6707150000008291E-4</v>
      </c>
    </row>
    <row r="29506" spans="7:8" x14ac:dyDescent="0.3">
      <c r="G29506">
        <v>1.9227920000000065E-3</v>
      </c>
      <c r="H29506">
        <v>9.6707150000008291E-4</v>
      </c>
    </row>
    <row r="29507" spans="7:8" x14ac:dyDescent="0.3">
      <c r="G29507">
        <v>1.9227920000000065E-3</v>
      </c>
      <c r="H29507">
        <v>9.6707150000008291E-4</v>
      </c>
    </row>
    <row r="29508" spans="7:8" x14ac:dyDescent="0.3">
      <c r="G29508">
        <v>1.9227920000000065E-3</v>
      </c>
      <c r="H29508">
        <v>9.6707150000008291E-4</v>
      </c>
    </row>
    <row r="29509" spans="7:8" x14ac:dyDescent="0.3">
      <c r="G29509">
        <v>1.9227920000000065E-3</v>
      </c>
      <c r="H29509">
        <v>9.6707150000008291E-4</v>
      </c>
    </row>
    <row r="29510" spans="7:8" x14ac:dyDescent="0.3">
      <c r="G29510">
        <v>1.9227920000000065E-3</v>
      </c>
      <c r="H29510">
        <v>9.6707150000008291E-4</v>
      </c>
    </row>
    <row r="29511" spans="7:8" x14ac:dyDescent="0.3">
      <c r="G29511">
        <v>1.9227920000000065E-3</v>
      </c>
      <c r="H29511">
        <v>9.6707150000008291E-4</v>
      </c>
    </row>
    <row r="29512" spans="7:8" x14ac:dyDescent="0.3">
      <c r="G29512">
        <v>1.9227920000000065E-3</v>
      </c>
      <c r="H29512">
        <v>9.6707150000008291E-4</v>
      </c>
    </row>
    <row r="29513" spans="7:8" x14ac:dyDescent="0.3">
      <c r="G29513">
        <v>1.9227920000000065E-3</v>
      </c>
      <c r="H29513">
        <v>9.6707150000008291E-4</v>
      </c>
    </row>
    <row r="29514" spans="7:8" x14ac:dyDescent="0.3">
      <c r="G29514">
        <v>1.9227920000000065E-3</v>
      </c>
      <c r="H29514">
        <v>9.6707150000008291E-4</v>
      </c>
    </row>
    <row r="29515" spans="7:8" x14ac:dyDescent="0.3">
      <c r="G29515">
        <v>1.9227920000000065E-3</v>
      </c>
      <c r="H29515">
        <v>9.6707150000008291E-4</v>
      </c>
    </row>
    <row r="29516" spans="7:8" x14ac:dyDescent="0.3">
      <c r="G29516">
        <v>1.9227920000000065E-3</v>
      </c>
      <c r="H29516">
        <v>9.6707150000008291E-4</v>
      </c>
    </row>
    <row r="29517" spans="7:8" x14ac:dyDescent="0.3">
      <c r="G29517">
        <v>1.9227920000000065E-3</v>
      </c>
      <c r="H29517">
        <v>9.6707150000008291E-4</v>
      </c>
    </row>
    <row r="29518" spans="7:8" x14ac:dyDescent="0.3">
      <c r="G29518">
        <v>1.9227920000000065E-3</v>
      </c>
      <c r="H29518">
        <v>9.6707150000008291E-4</v>
      </c>
    </row>
    <row r="29519" spans="7:8" x14ac:dyDescent="0.3">
      <c r="G29519">
        <v>1.9227920000000065E-3</v>
      </c>
      <c r="H29519">
        <v>9.6707150000008291E-4</v>
      </c>
    </row>
    <row r="29520" spans="7:8" x14ac:dyDescent="0.3">
      <c r="G29520">
        <v>1.9227920000000065E-3</v>
      </c>
      <c r="H29520">
        <v>9.6707150000008291E-4</v>
      </c>
    </row>
    <row r="29521" spans="7:8" x14ac:dyDescent="0.3">
      <c r="G29521">
        <v>1.9227920000000065E-3</v>
      </c>
      <c r="H29521">
        <v>9.6707150000008291E-4</v>
      </c>
    </row>
    <row r="29522" spans="7:8" x14ac:dyDescent="0.3">
      <c r="G29522">
        <v>1.9227920000000065E-3</v>
      </c>
      <c r="H29522">
        <v>9.6707150000008291E-4</v>
      </c>
    </row>
    <row r="29523" spans="7:8" x14ac:dyDescent="0.3">
      <c r="G29523">
        <v>1.9227920000000065E-3</v>
      </c>
      <c r="H29523">
        <v>9.6707150000008291E-4</v>
      </c>
    </row>
    <row r="29524" spans="7:8" x14ac:dyDescent="0.3">
      <c r="G29524">
        <v>1.9227920000000065E-3</v>
      </c>
      <c r="H29524">
        <v>9.6707150000008291E-4</v>
      </c>
    </row>
    <row r="29525" spans="7:8" x14ac:dyDescent="0.3">
      <c r="G29525">
        <v>1.9227920000000065E-3</v>
      </c>
      <c r="H29525">
        <v>9.6707150000008291E-4</v>
      </c>
    </row>
    <row r="29526" spans="7:8" x14ac:dyDescent="0.3">
      <c r="G29526">
        <v>1.9227920000000065E-3</v>
      </c>
      <c r="H29526">
        <v>9.6707150000008291E-4</v>
      </c>
    </row>
    <row r="29527" spans="7:8" x14ac:dyDescent="0.3">
      <c r="G29527">
        <v>1.9227920000000065E-3</v>
      </c>
      <c r="H29527">
        <v>9.6707150000008291E-4</v>
      </c>
    </row>
    <row r="29528" spans="7:8" x14ac:dyDescent="0.3">
      <c r="G29528">
        <v>1.9227920000000065E-3</v>
      </c>
      <c r="H29528">
        <v>9.6707150000008291E-4</v>
      </c>
    </row>
    <row r="29529" spans="7:8" x14ac:dyDescent="0.3">
      <c r="G29529">
        <v>1.9227920000000065E-3</v>
      </c>
      <c r="H29529">
        <v>9.6707150000008291E-4</v>
      </c>
    </row>
    <row r="29530" spans="7:8" x14ac:dyDescent="0.3">
      <c r="G29530">
        <v>1.9227920000000065E-3</v>
      </c>
      <c r="H29530">
        <v>9.6707150000008291E-4</v>
      </c>
    </row>
    <row r="29531" spans="7:8" x14ac:dyDescent="0.3">
      <c r="G29531">
        <v>1.9227920000000065E-3</v>
      </c>
      <c r="H29531">
        <v>9.6707150000008291E-4</v>
      </c>
    </row>
    <row r="29532" spans="7:8" x14ac:dyDescent="0.3">
      <c r="G29532">
        <v>1.9227920000000065E-3</v>
      </c>
      <c r="H29532">
        <v>9.6707150000008291E-4</v>
      </c>
    </row>
    <row r="29533" spans="7:8" x14ac:dyDescent="0.3">
      <c r="G29533">
        <v>1.9227920000000065E-3</v>
      </c>
      <c r="H29533">
        <v>9.6707150000008291E-4</v>
      </c>
    </row>
    <row r="29534" spans="7:8" x14ac:dyDescent="0.3">
      <c r="G29534">
        <v>1.9227920000000065E-3</v>
      </c>
      <c r="H29534">
        <v>9.6707150000008291E-4</v>
      </c>
    </row>
    <row r="29535" spans="7:8" x14ac:dyDescent="0.3">
      <c r="G29535">
        <v>1.9227920000000065E-3</v>
      </c>
      <c r="H29535">
        <v>9.6707150000008291E-4</v>
      </c>
    </row>
    <row r="29536" spans="7:8" x14ac:dyDescent="0.3">
      <c r="G29536">
        <v>1.9227920000000065E-3</v>
      </c>
      <c r="H29536">
        <v>9.6707150000008291E-4</v>
      </c>
    </row>
    <row r="29537" spans="7:8" x14ac:dyDescent="0.3">
      <c r="G29537">
        <v>1.9227920000000065E-3</v>
      </c>
      <c r="H29537">
        <v>9.6707150000008291E-4</v>
      </c>
    </row>
    <row r="29538" spans="7:8" x14ac:dyDescent="0.3">
      <c r="G29538">
        <v>1.9227920000000065E-3</v>
      </c>
      <c r="H29538">
        <v>9.6707150000008291E-4</v>
      </c>
    </row>
    <row r="29539" spans="7:8" x14ac:dyDescent="0.3">
      <c r="G29539">
        <v>1.9227920000000065E-3</v>
      </c>
      <c r="H29539">
        <v>9.6707150000008291E-4</v>
      </c>
    </row>
    <row r="29540" spans="7:8" x14ac:dyDescent="0.3">
      <c r="G29540">
        <v>1.9227920000000065E-3</v>
      </c>
      <c r="H29540">
        <v>9.6707150000008291E-4</v>
      </c>
    </row>
    <row r="29541" spans="7:8" x14ac:dyDescent="0.3">
      <c r="G29541">
        <v>1.9227920000000065E-3</v>
      </c>
      <c r="H29541">
        <v>9.6707150000008291E-4</v>
      </c>
    </row>
    <row r="29542" spans="7:8" x14ac:dyDescent="0.3">
      <c r="G29542">
        <v>1.9227920000000065E-3</v>
      </c>
      <c r="H29542">
        <v>9.6707150000008291E-4</v>
      </c>
    </row>
    <row r="29543" spans="7:8" x14ac:dyDescent="0.3">
      <c r="G29543">
        <v>1.9227920000000065E-3</v>
      </c>
      <c r="H29543">
        <v>9.6707150000008291E-4</v>
      </c>
    </row>
    <row r="29544" spans="7:8" x14ac:dyDescent="0.3">
      <c r="G29544">
        <v>1.9227920000000065E-3</v>
      </c>
      <c r="H29544">
        <v>9.6707150000008291E-4</v>
      </c>
    </row>
    <row r="29545" spans="7:8" x14ac:dyDescent="0.3">
      <c r="G29545">
        <v>1.9227920000000065E-3</v>
      </c>
      <c r="H29545">
        <v>9.6707150000008291E-4</v>
      </c>
    </row>
    <row r="29546" spans="7:8" x14ac:dyDescent="0.3">
      <c r="G29546">
        <v>1.9227920000000065E-3</v>
      </c>
      <c r="H29546">
        <v>9.6707150000008291E-4</v>
      </c>
    </row>
    <row r="29547" spans="7:8" x14ac:dyDescent="0.3">
      <c r="G29547">
        <v>1.9227920000000065E-3</v>
      </c>
      <c r="H29547">
        <v>9.6707150000008291E-4</v>
      </c>
    </row>
    <row r="29548" spans="7:8" x14ac:dyDescent="0.3">
      <c r="G29548">
        <v>1.9227920000000065E-3</v>
      </c>
      <c r="H29548">
        <v>9.6707150000008291E-4</v>
      </c>
    </row>
    <row r="29549" spans="7:8" x14ac:dyDescent="0.3">
      <c r="G29549">
        <v>1.9227920000000065E-3</v>
      </c>
      <c r="H29549">
        <v>9.6707150000008291E-4</v>
      </c>
    </row>
    <row r="29550" spans="7:8" x14ac:dyDescent="0.3">
      <c r="G29550">
        <v>1.9227920000000065E-3</v>
      </c>
      <c r="H29550">
        <v>9.6707150000008291E-4</v>
      </c>
    </row>
    <row r="29551" spans="7:8" x14ac:dyDescent="0.3">
      <c r="G29551">
        <v>1.9227920000000065E-3</v>
      </c>
      <c r="H29551">
        <v>9.6707150000008291E-4</v>
      </c>
    </row>
    <row r="29552" spans="7:8" x14ac:dyDescent="0.3">
      <c r="G29552">
        <v>1.9227920000000065E-3</v>
      </c>
      <c r="H29552">
        <v>9.6707150000008291E-4</v>
      </c>
    </row>
    <row r="29553" spans="7:8" x14ac:dyDescent="0.3">
      <c r="G29553">
        <v>1.9227920000000065E-3</v>
      </c>
      <c r="H29553">
        <v>9.6707150000008291E-4</v>
      </c>
    </row>
    <row r="29554" spans="7:8" x14ac:dyDescent="0.3">
      <c r="G29554">
        <v>1.9227920000000065E-3</v>
      </c>
      <c r="H29554">
        <v>9.6707150000008291E-4</v>
      </c>
    </row>
    <row r="29555" spans="7:8" x14ac:dyDescent="0.3">
      <c r="G29555">
        <v>1.9227920000000065E-3</v>
      </c>
      <c r="H29555">
        <v>9.6707150000008291E-4</v>
      </c>
    </row>
    <row r="29556" spans="7:8" x14ac:dyDescent="0.3">
      <c r="G29556">
        <v>1.9227920000000065E-3</v>
      </c>
      <c r="H29556">
        <v>9.6707150000008291E-4</v>
      </c>
    </row>
    <row r="29557" spans="7:8" x14ac:dyDescent="0.3">
      <c r="G29557">
        <v>1.9227920000000065E-3</v>
      </c>
      <c r="H29557">
        <v>9.6707150000008291E-4</v>
      </c>
    </row>
    <row r="29558" spans="7:8" x14ac:dyDescent="0.3">
      <c r="G29558">
        <v>1.9227920000000065E-3</v>
      </c>
      <c r="H29558">
        <v>9.6707150000008291E-4</v>
      </c>
    </row>
    <row r="29559" spans="7:8" x14ac:dyDescent="0.3">
      <c r="G29559">
        <v>1.9227920000000065E-3</v>
      </c>
      <c r="H29559">
        <v>9.6707150000008291E-4</v>
      </c>
    </row>
    <row r="29560" spans="7:8" x14ac:dyDescent="0.3">
      <c r="G29560">
        <v>1.9227920000000065E-3</v>
      </c>
      <c r="H29560">
        <v>9.6707150000008291E-4</v>
      </c>
    </row>
    <row r="29561" spans="7:8" x14ac:dyDescent="0.3">
      <c r="G29561">
        <v>1.9227920000000065E-3</v>
      </c>
      <c r="H29561">
        <v>9.6707150000008291E-4</v>
      </c>
    </row>
    <row r="29562" spans="7:8" x14ac:dyDescent="0.3">
      <c r="G29562">
        <v>1.9227920000000065E-3</v>
      </c>
      <c r="H29562">
        <v>9.6707150000008291E-4</v>
      </c>
    </row>
    <row r="29563" spans="7:8" x14ac:dyDescent="0.3">
      <c r="G29563">
        <v>1.9227920000000065E-3</v>
      </c>
      <c r="H29563">
        <v>9.6707150000008291E-4</v>
      </c>
    </row>
    <row r="29564" spans="7:8" x14ac:dyDescent="0.3">
      <c r="G29564">
        <v>1.9227920000000065E-3</v>
      </c>
      <c r="H29564">
        <v>9.6707150000008291E-4</v>
      </c>
    </row>
    <row r="29565" spans="7:8" x14ac:dyDescent="0.3">
      <c r="G29565">
        <v>1.9227920000000065E-3</v>
      </c>
      <c r="H29565">
        <v>9.6707150000008291E-4</v>
      </c>
    </row>
    <row r="29566" spans="7:8" x14ac:dyDescent="0.3">
      <c r="G29566">
        <v>1.9227920000000065E-3</v>
      </c>
      <c r="H29566">
        <v>9.6707150000008291E-4</v>
      </c>
    </row>
    <row r="29567" spans="7:8" x14ac:dyDescent="0.3">
      <c r="G29567">
        <v>1.9227920000000065E-3</v>
      </c>
      <c r="H29567">
        <v>9.6707150000008291E-4</v>
      </c>
    </row>
    <row r="29568" spans="7:8" x14ac:dyDescent="0.3">
      <c r="G29568">
        <v>1.9227920000000065E-3</v>
      </c>
      <c r="H29568">
        <v>9.6707150000008291E-4</v>
      </c>
    </row>
    <row r="29569" spans="7:8" x14ac:dyDescent="0.3">
      <c r="G29569">
        <v>1.9227920000000065E-3</v>
      </c>
      <c r="H29569">
        <v>9.6707150000008291E-4</v>
      </c>
    </row>
    <row r="29570" spans="7:8" x14ac:dyDescent="0.3">
      <c r="G29570">
        <v>1.9227920000000065E-3</v>
      </c>
      <c r="H29570">
        <v>9.6707150000008291E-4</v>
      </c>
    </row>
    <row r="29571" spans="7:8" x14ac:dyDescent="0.3">
      <c r="G29571">
        <v>1.9227920000000065E-3</v>
      </c>
      <c r="H29571">
        <v>9.6707150000008291E-4</v>
      </c>
    </row>
    <row r="29572" spans="7:8" x14ac:dyDescent="0.3">
      <c r="G29572">
        <v>1.9227920000000065E-3</v>
      </c>
      <c r="H29572">
        <v>9.6707150000008291E-4</v>
      </c>
    </row>
    <row r="29573" spans="7:8" x14ac:dyDescent="0.3">
      <c r="G29573">
        <v>1.9227920000000065E-3</v>
      </c>
      <c r="H29573">
        <v>9.6707150000008291E-4</v>
      </c>
    </row>
    <row r="29574" spans="7:8" x14ac:dyDescent="0.3">
      <c r="G29574">
        <v>1.9227920000000065E-3</v>
      </c>
      <c r="H29574">
        <v>9.6707150000008291E-4</v>
      </c>
    </row>
    <row r="29575" spans="7:8" x14ac:dyDescent="0.3">
      <c r="G29575">
        <v>1.9227920000000065E-3</v>
      </c>
      <c r="H29575">
        <v>9.6707150000008291E-4</v>
      </c>
    </row>
    <row r="29576" spans="7:8" x14ac:dyDescent="0.3">
      <c r="G29576">
        <v>1.9227920000000065E-3</v>
      </c>
      <c r="H29576">
        <v>9.6707150000008291E-4</v>
      </c>
    </row>
    <row r="29577" spans="7:8" x14ac:dyDescent="0.3">
      <c r="G29577">
        <v>1.9227920000000065E-3</v>
      </c>
      <c r="H29577">
        <v>9.6707150000008291E-4</v>
      </c>
    </row>
    <row r="29578" spans="7:8" x14ac:dyDescent="0.3">
      <c r="G29578">
        <v>1.9227920000000065E-3</v>
      </c>
      <c r="H29578">
        <v>9.6707150000008291E-4</v>
      </c>
    </row>
    <row r="29579" spans="7:8" x14ac:dyDescent="0.3">
      <c r="G29579">
        <v>1.9227920000000065E-3</v>
      </c>
      <c r="H29579">
        <v>9.6707150000008291E-4</v>
      </c>
    </row>
    <row r="29580" spans="7:8" x14ac:dyDescent="0.3">
      <c r="G29580">
        <v>1.9227920000000065E-3</v>
      </c>
      <c r="H29580">
        <v>9.6707150000008291E-4</v>
      </c>
    </row>
    <row r="29581" spans="7:8" x14ac:dyDescent="0.3">
      <c r="G29581">
        <v>1.9227920000000065E-3</v>
      </c>
      <c r="H29581">
        <v>9.6707150000008291E-4</v>
      </c>
    </row>
    <row r="29582" spans="7:8" x14ac:dyDescent="0.3">
      <c r="G29582">
        <v>1.9227920000000065E-3</v>
      </c>
      <c r="H29582">
        <v>9.6707150000008291E-4</v>
      </c>
    </row>
    <row r="29583" spans="7:8" x14ac:dyDescent="0.3">
      <c r="G29583">
        <v>1.9227920000000065E-3</v>
      </c>
      <c r="H29583">
        <v>9.6707150000008291E-4</v>
      </c>
    </row>
    <row r="29584" spans="7:8" x14ac:dyDescent="0.3">
      <c r="G29584">
        <v>1.9227920000000065E-3</v>
      </c>
      <c r="H29584">
        <v>9.6707150000008291E-4</v>
      </c>
    </row>
    <row r="29585" spans="7:8" x14ac:dyDescent="0.3">
      <c r="G29585">
        <v>1.9227920000000065E-3</v>
      </c>
      <c r="H29585">
        <v>9.6707150000008291E-4</v>
      </c>
    </row>
    <row r="29586" spans="7:8" x14ac:dyDescent="0.3">
      <c r="G29586">
        <v>1.9227920000000065E-3</v>
      </c>
      <c r="H29586">
        <v>9.6707150000008291E-4</v>
      </c>
    </row>
    <row r="29587" spans="7:8" x14ac:dyDescent="0.3">
      <c r="G29587">
        <v>1.9227920000000065E-3</v>
      </c>
      <c r="H29587">
        <v>9.6707150000008291E-4</v>
      </c>
    </row>
    <row r="29588" spans="7:8" x14ac:dyDescent="0.3">
      <c r="G29588">
        <v>1.9227920000000065E-3</v>
      </c>
      <c r="H29588">
        <v>9.6707150000008291E-4</v>
      </c>
    </row>
    <row r="29589" spans="7:8" x14ac:dyDescent="0.3">
      <c r="G29589">
        <v>1.9227920000000065E-3</v>
      </c>
      <c r="H29589">
        <v>9.6707150000008291E-4</v>
      </c>
    </row>
    <row r="29590" spans="7:8" x14ac:dyDescent="0.3">
      <c r="G29590">
        <v>1.9227920000000065E-3</v>
      </c>
      <c r="H29590">
        <v>9.6707150000008291E-4</v>
      </c>
    </row>
    <row r="29591" spans="7:8" x14ac:dyDescent="0.3">
      <c r="G29591">
        <v>1.9227920000000065E-3</v>
      </c>
      <c r="H29591">
        <v>9.6707150000008291E-4</v>
      </c>
    </row>
    <row r="29592" spans="7:8" x14ac:dyDescent="0.3">
      <c r="G29592">
        <v>1.9227920000000065E-3</v>
      </c>
      <c r="H29592">
        <v>9.6707150000008291E-4</v>
      </c>
    </row>
    <row r="29593" spans="7:8" x14ac:dyDescent="0.3">
      <c r="G29593">
        <v>1.9227920000000065E-3</v>
      </c>
      <c r="H29593">
        <v>9.6707150000008291E-4</v>
      </c>
    </row>
    <row r="29594" spans="7:8" x14ac:dyDescent="0.3">
      <c r="G29594">
        <v>1.9227920000000065E-3</v>
      </c>
      <c r="H29594">
        <v>9.6707150000008291E-4</v>
      </c>
    </row>
    <row r="29595" spans="7:8" x14ac:dyDescent="0.3">
      <c r="G29595">
        <v>1.9227920000000065E-3</v>
      </c>
      <c r="H29595">
        <v>9.6707150000008291E-4</v>
      </c>
    </row>
    <row r="29596" spans="7:8" x14ac:dyDescent="0.3">
      <c r="G29596">
        <v>1.9227920000000065E-3</v>
      </c>
      <c r="H29596">
        <v>9.6707150000008291E-4</v>
      </c>
    </row>
    <row r="29597" spans="7:8" x14ac:dyDescent="0.3">
      <c r="G29597">
        <v>1.9227920000000065E-3</v>
      </c>
      <c r="H29597">
        <v>9.6707150000008291E-4</v>
      </c>
    </row>
    <row r="29598" spans="7:8" x14ac:dyDescent="0.3">
      <c r="G29598">
        <v>1.9227920000000065E-3</v>
      </c>
      <c r="H29598">
        <v>9.6707150000008291E-4</v>
      </c>
    </row>
    <row r="29599" spans="7:8" x14ac:dyDescent="0.3">
      <c r="G29599">
        <v>1.9227920000000065E-3</v>
      </c>
      <c r="H29599">
        <v>9.6707150000008291E-4</v>
      </c>
    </row>
    <row r="29600" spans="7:8" x14ac:dyDescent="0.3">
      <c r="G29600">
        <v>1.9227920000000065E-3</v>
      </c>
      <c r="H29600">
        <v>9.6707150000008291E-4</v>
      </c>
    </row>
    <row r="29601" spans="7:8" x14ac:dyDescent="0.3">
      <c r="G29601">
        <v>1.9227920000000065E-3</v>
      </c>
      <c r="H29601">
        <v>9.6707150000008291E-4</v>
      </c>
    </row>
    <row r="29602" spans="7:8" x14ac:dyDescent="0.3">
      <c r="G29602">
        <v>1.9227920000000065E-3</v>
      </c>
      <c r="H29602">
        <v>9.6707150000008291E-4</v>
      </c>
    </row>
    <row r="29603" spans="7:8" x14ac:dyDescent="0.3">
      <c r="G29603">
        <v>1.9227920000000065E-3</v>
      </c>
      <c r="H29603">
        <v>9.6707150000008291E-4</v>
      </c>
    </row>
    <row r="29604" spans="7:8" x14ac:dyDescent="0.3">
      <c r="G29604">
        <v>1.9227920000000065E-3</v>
      </c>
      <c r="H29604">
        <v>9.6707150000008291E-4</v>
      </c>
    </row>
    <row r="29605" spans="7:8" x14ac:dyDescent="0.3">
      <c r="G29605">
        <v>1.9227920000000065E-3</v>
      </c>
      <c r="H29605">
        <v>9.6707150000008291E-4</v>
      </c>
    </row>
    <row r="29606" spans="7:8" x14ac:dyDescent="0.3">
      <c r="G29606">
        <v>1.9227920000000065E-3</v>
      </c>
      <c r="H29606">
        <v>9.6707150000008291E-4</v>
      </c>
    </row>
    <row r="29607" spans="7:8" x14ac:dyDescent="0.3">
      <c r="G29607">
        <v>1.9227920000000065E-3</v>
      </c>
      <c r="H29607">
        <v>9.6707150000008291E-4</v>
      </c>
    </row>
    <row r="29608" spans="7:8" x14ac:dyDescent="0.3">
      <c r="G29608">
        <v>1.9227920000000065E-3</v>
      </c>
      <c r="H29608">
        <v>9.6707150000008291E-4</v>
      </c>
    </row>
    <row r="29609" spans="7:8" x14ac:dyDescent="0.3">
      <c r="G29609">
        <v>1.9227920000000065E-3</v>
      </c>
      <c r="H29609">
        <v>9.6707150000008291E-4</v>
      </c>
    </row>
    <row r="29610" spans="7:8" x14ac:dyDescent="0.3">
      <c r="G29610">
        <v>1.9227920000000065E-3</v>
      </c>
      <c r="H29610">
        <v>9.6707150000008291E-4</v>
      </c>
    </row>
    <row r="29611" spans="7:8" x14ac:dyDescent="0.3">
      <c r="G29611">
        <v>1.9227920000000065E-3</v>
      </c>
      <c r="H29611">
        <v>9.6707150000008291E-4</v>
      </c>
    </row>
    <row r="29612" spans="7:8" x14ac:dyDescent="0.3">
      <c r="G29612">
        <v>1.9227920000000065E-3</v>
      </c>
      <c r="H29612">
        <v>9.6707150000008291E-4</v>
      </c>
    </row>
    <row r="29613" spans="7:8" x14ac:dyDescent="0.3">
      <c r="G29613">
        <v>1.9227920000000065E-3</v>
      </c>
      <c r="H29613">
        <v>9.6707150000008291E-4</v>
      </c>
    </row>
    <row r="29614" spans="7:8" x14ac:dyDescent="0.3">
      <c r="G29614">
        <v>1.9227920000000065E-3</v>
      </c>
      <c r="H29614">
        <v>9.6707150000008291E-4</v>
      </c>
    </row>
    <row r="29615" spans="7:8" x14ac:dyDescent="0.3">
      <c r="G29615">
        <v>1.9227920000000065E-3</v>
      </c>
      <c r="H29615">
        <v>9.6707150000008291E-4</v>
      </c>
    </row>
    <row r="29616" spans="7:8" x14ac:dyDescent="0.3">
      <c r="G29616">
        <v>1.9227920000000065E-3</v>
      </c>
      <c r="H29616">
        <v>9.6707150000008291E-4</v>
      </c>
    </row>
    <row r="29617" spans="7:8" x14ac:dyDescent="0.3">
      <c r="G29617">
        <v>1.9227920000000065E-3</v>
      </c>
      <c r="H29617">
        <v>9.6707150000008291E-4</v>
      </c>
    </row>
    <row r="29618" spans="7:8" x14ac:dyDescent="0.3">
      <c r="G29618">
        <v>1.9227920000000065E-3</v>
      </c>
      <c r="H29618">
        <v>9.6707150000008291E-4</v>
      </c>
    </row>
    <row r="29619" spans="7:8" x14ac:dyDescent="0.3">
      <c r="G29619">
        <v>1.9227920000000065E-3</v>
      </c>
      <c r="H29619">
        <v>9.6707150000008291E-4</v>
      </c>
    </row>
    <row r="29620" spans="7:8" x14ac:dyDescent="0.3">
      <c r="G29620">
        <v>1.9227920000000065E-3</v>
      </c>
      <c r="H29620">
        <v>9.6707150000008291E-4</v>
      </c>
    </row>
    <row r="29621" spans="7:8" x14ac:dyDescent="0.3">
      <c r="G29621">
        <v>1.9227920000000065E-3</v>
      </c>
      <c r="H29621">
        <v>9.6707150000008291E-4</v>
      </c>
    </row>
    <row r="29622" spans="7:8" x14ac:dyDescent="0.3">
      <c r="G29622">
        <v>1.9227920000000065E-3</v>
      </c>
      <c r="H29622">
        <v>9.6707150000008291E-4</v>
      </c>
    </row>
    <row r="29623" spans="7:8" x14ac:dyDescent="0.3">
      <c r="G29623">
        <v>1.9227920000000065E-3</v>
      </c>
      <c r="H29623">
        <v>9.6707150000008291E-4</v>
      </c>
    </row>
    <row r="29624" spans="7:8" x14ac:dyDescent="0.3">
      <c r="G29624">
        <v>1.9227920000000065E-3</v>
      </c>
      <c r="H29624">
        <v>9.6707150000008291E-4</v>
      </c>
    </row>
    <row r="29625" spans="7:8" x14ac:dyDescent="0.3">
      <c r="G29625">
        <v>1.9227920000000065E-3</v>
      </c>
      <c r="H29625">
        <v>9.6707150000008291E-4</v>
      </c>
    </row>
    <row r="29626" spans="7:8" x14ac:dyDescent="0.3">
      <c r="G29626">
        <v>1.9227920000000065E-3</v>
      </c>
      <c r="H29626">
        <v>9.6707150000008291E-4</v>
      </c>
    </row>
    <row r="29627" spans="7:8" x14ac:dyDescent="0.3">
      <c r="G29627">
        <v>1.9227920000000065E-3</v>
      </c>
      <c r="H29627">
        <v>9.6707150000008291E-4</v>
      </c>
    </row>
    <row r="29628" spans="7:8" x14ac:dyDescent="0.3">
      <c r="G29628">
        <v>1.9227920000000065E-3</v>
      </c>
      <c r="H29628">
        <v>9.6707150000008291E-4</v>
      </c>
    </row>
    <row r="29629" spans="7:8" x14ac:dyDescent="0.3">
      <c r="G29629">
        <v>1.9227920000000065E-3</v>
      </c>
      <c r="H29629">
        <v>9.6707150000008291E-4</v>
      </c>
    </row>
    <row r="29630" spans="7:8" x14ac:dyDescent="0.3">
      <c r="G29630">
        <v>1.9227920000000065E-3</v>
      </c>
      <c r="H29630">
        <v>9.6707150000008291E-4</v>
      </c>
    </row>
    <row r="29631" spans="7:8" x14ac:dyDescent="0.3">
      <c r="G29631">
        <v>1.9227920000000065E-3</v>
      </c>
      <c r="H29631">
        <v>9.6707150000008291E-4</v>
      </c>
    </row>
    <row r="29632" spans="7:8" x14ac:dyDescent="0.3">
      <c r="G29632">
        <v>1.9227920000000065E-3</v>
      </c>
      <c r="H29632">
        <v>9.6707150000008291E-4</v>
      </c>
    </row>
    <row r="29633" spans="7:8" x14ac:dyDescent="0.3">
      <c r="G29633">
        <v>1.9227920000000065E-3</v>
      </c>
      <c r="H29633">
        <v>9.6707150000008291E-4</v>
      </c>
    </row>
    <row r="29634" spans="7:8" x14ac:dyDescent="0.3">
      <c r="G29634">
        <v>1.9227920000000065E-3</v>
      </c>
      <c r="H29634">
        <v>9.6707150000008291E-4</v>
      </c>
    </row>
    <row r="29635" spans="7:8" x14ac:dyDescent="0.3">
      <c r="G29635">
        <v>1.9227920000000065E-3</v>
      </c>
      <c r="H29635">
        <v>9.6707150000008291E-4</v>
      </c>
    </row>
    <row r="29636" spans="7:8" x14ac:dyDescent="0.3">
      <c r="G29636">
        <v>1.9227920000000065E-3</v>
      </c>
      <c r="H29636">
        <v>9.6707150000008291E-4</v>
      </c>
    </row>
    <row r="29637" spans="7:8" x14ac:dyDescent="0.3">
      <c r="G29637">
        <v>1.9227920000000065E-3</v>
      </c>
      <c r="H29637">
        <v>9.6707150000008291E-4</v>
      </c>
    </row>
    <row r="29638" spans="7:8" x14ac:dyDescent="0.3">
      <c r="G29638">
        <v>1.9227920000000065E-3</v>
      </c>
      <c r="H29638">
        <v>9.6707150000008291E-4</v>
      </c>
    </row>
    <row r="29639" spans="7:8" x14ac:dyDescent="0.3">
      <c r="G29639">
        <v>1.9227920000000065E-3</v>
      </c>
      <c r="H29639">
        <v>9.6707150000008291E-4</v>
      </c>
    </row>
    <row r="29640" spans="7:8" x14ac:dyDescent="0.3">
      <c r="G29640">
        <v>1.9227920000000065E-3</v>
      </c>
      <c r="H29640">
        <v>9.6707150000008291E-4</v>
      </c>
    </row>
    <row r="29641" spans="7:8" x14ac:dyDescent="0.3">
      <c r="G29641">
        <v>1.9227920000000065E-3</v>
      </c>
      <c r="H29641">
        <v>9.6707150000008291E-4</v>
      </c>
    </row>
    <row r="29642" spans="7:8" x14ac:dyDescent="0.3">
      <c r="G29642">
        <v>1.9227920000000065E-3</v>
      </c>
      <c r="H29642">
        <v>9.6707150000008291E-4</v>
      </c>
    </row>
    <row r="29643" spans="7:8" x14ac:dyDescent="0.3">
      <c r="G29643">
        <v>1.9227920000000065E-3</v>
      </c>
      <c r="H29643">
        <v>9.6707150000008291E-4</v>
      </c>
    </row>
    <row r="29644" spans="7:8" x14ac:dyDescent="0.3">
      <c r="G29644">
        <v>1.9227920000000065E-3</v>
      </c>
      <c r="H29644">
        <v>9.6707150000008291E-4</v>
      </c>
    </row>
    <row r="29645" spans="7:8" x14ac:dyDescent="0.3">
      <c r="G29645">
        <v>1.9227920000000065E-3</v>
      </c>
      <c r="H29645">
        <v>9.6707150000008291E-4</v>
      </c>
    </row>
    <row r="29646" spans="7:8" x14ac:dyDescent="0.3">
      <c r="G29646">
        <v>1.9227920000000065E-3</v>
      </c>
      <c r="H29646">
        <v>9.6707150000008291E-4</v>
      </c>
    </row>
    <row r="29647" spans="7:8" x14ac:dyDescent="0.3">
      <c r="G29647">
        <v>1.9227920000000065E-3</v>
      </c>
      <c r="H29647">
        <v>9.6707150000008291E-4</v>
      </c>
    </row>
    <row r="29648" spans="7:8" x14ac:dyDescent="0.3">
      <c r="G29648">
        <v>1.9227920000000065E-3</v>
      </c>
      <c r="H29648">
        <v>9.6707150000008291E-4</v>
      </c>
    </row>
    <row r="29649" spans="7:8" x14ac:dyDescent="0.3">
      <c r="G29649">
        <v>1.9227920000000065E-3</v>
      </c>
      <c r="H29649">
        <v>9.6707150000008291E-4</v>
      </c>
    </row>
    <row r="29650" spans="7:8" x14ac:dyDescent="0.3">
      <c r="G29650">
        <v>1.9227920000000065E-3</v>
      </c>
      <c r="H29650">
        <v>9.6707150000008291E-4</v>
      </c>
    </row>
    <row r="29651" spans="7:8" x14ac:dyDescent="0.3">
      <c r="G29651">
        <v>1.9227920000000065E-3</v>
      </c>
      <c r="H29651">
        <v>9.6707150000008291E-4</v>
      </c>
    </row>
    <row r="29652" spans="7:8" x14ac:dyDescent="0.3">
      <c r="G29652">
        <v>1.9227920000000065E-3</v>
      </c>
      <c r="H29652">
        <v>9.6707150000008291E-4</v>
      </c>
    </row>
    <row r="29653" spans="7:8" x14ac:dyDescent="0.3">
      <c r="G29653">
        <v>1.9227920000000065E-3</v>
      </c>
      <c r="H29653">
        <v>9.6707150000008291E-4</v>
      </c>
    </row>
    <row r="29654" spans="7:8" x14ac:dyDescent="0.3">
      <c r="G29654">
        <v>1.9227920000000065E-3</v>
      </c>
      <c r="H29654">
        <v>9.6707150000008291E-4</v>
      </c>
    </row>
    <row r="29655" spans="7:8" x14ac:dyDescent="0.3">
      <c r="G29655">
        <v>1.9227920000000065E-3</v>
      </c>
      <c r="H29655">
        <v>9.6707150000008291E-4</v>
      </c>
    </row>
    <row r="29656" spans="7:8" x14ac:dyDescent="0.3">
      <c r="G29656">
        <v>1.9227920000000065E-3</v>
      </c>
      <c r="H29656">
        <v>9.6707150000008291E-4</v>
      </c>
    </row>
    <row r="29657" spans="7:8" x14ac:dyDescent="0.3">
      <c r="G29657">
        <v>1.9227920000000065E-3</v>
      </c>
      <c r="H29657">
        <v>9.6707150000008291E-4</v>
      </c>
    </row>
    <row r="29658" spans="7:8" x14ac:dyDescent="0.3">
      <c r="G29658">
        <v>1.9227920000000065E-3</v>
      </c>
      <c r="H29658">
        <v>9.6707150000008291E-4</v>
      </c>
    </row>
    <row r="29659" spans="7:8" x14ac:dyDescent="0.3">
      <c r="G29659">
        <v>1.9227920000000065E-3</v>
      </c>
      <c r="H29659">
        <v>9.6707150000008291E-4</v>
      </c>
    </row>
    <row r="29660" spans="7:8" x14ac:dyDescent="0.3">
      <c r="G29660">
        <v>1.9227920000000065E-3</v>
      </c>
      <c r="H29660">
        <v>9.6707150000008291E-4</v>
      </c>
    </row>
    <row r="29661" spans="7:8" x14ac:dyDescent="0.3">
      <c r="G29661">
        <v>1.9227920000000065E-3</v>
      </c>
      <c r="H29661">
        <v>9.6707150000008291E-4</v>
      </c>
    </row>
    <row r="29662" spans="7:8" x14ac:dyDescent="0.3">
      <c r="G29662">
        <v>1.9227920000000065E-3</v>
      </c>
      <c r="H29662">
        <v>9.6707150000008291E-4</v>
      </c>
    </row>
    <row r="29663" spans="7:8" x14ac:dyDescent="0.3">
      <c r="G29663">
        <v>1.9227920000000065E-3</v>
      </c>
      <c r="H29663">
        <v>9.6707150000008291E-4</v>
      </c>
    </row>
    <row r="29664" spans="7:8" x14ac:dyDescent="0.3">
      <c r="G29664">
        <v>1.9227920000000065E-3</v>
      </c>
      <c r="H29664">
        <v>9.6707150000008291E-4</v>
      </c>
    </row>
    <row r="29665" spans="7:8" x14ac:dyDescent="0.3">
      <c r="G29665">
        <v>1.9227920000000065E-3</v>
      </c>
      <c r="H29665">
        <v>9.6707150000008291E-4</v>
      </c>
    </row>
    <row r="29666" spans="7:8" x14ac:dyDescent="0.3">
      <c r="G29666">
        <v>1.9227920000000065E-3</v>
      </c>
      <c r="H29666">
        <v>9.6707150000008291E-4</v>
      </c>
    </row>
    <row r="29667" spans="7:8" x14ac:dyDescent="0.3">
      <c r="G29667">
        <v>1.9227920000000065E-3</v>
      </c>
      <c r="H29667">
        <v>9.6707150000008291E-4</v>
      </c>
    </row>
    <row r="29668" spans="7:8" x14ac:dyDescent="0.3">
      <c r="G29668">
        <v>1.9227920000000065E-3</v>
      </c>
      <c r="H29668">
        <v>9.6707150000008291E-4</v>
      </c>
    </row>
    <row r="29669" spans="7:8" x14ac:dyDescent="0.3">
      <c r="G29669">
        <v>1.9227920000000065E-3</v>
      </c>
      <c r="H29669">
        <v>9.6707150000008291E-4</v>
      </c>
    </row>
    <row r="29670" spans="7:8" x14ac:dyDescent="0.3">
      <c r="G29670">
        <v>1.9227920000000065E-3</v>
      </c>
      <c r="H29670">
        <v>9.6707150000008291E-4</v>
      </c>
    </row>
    <row r="29671" spans="7:8" x14ac:dyDescent="0.3">
      <c r="G29671">
        <v>1.9227920000000065E-3</v>
      </c>
      <c r="H29671">
        <v>9.6707150000008291E-4</v>
      </c>
    </row>
    <row r="29672" spans="7:8" x14ac:dyDescent="0.3">
      <c r="G29672">
        <v>1.9227920000000065E-3</v>
      </c>
      <c r="H29672">
        <v>9.6707150000008291E-4</v>
      </c>
    </row>
    <row r="29673" spans="7:8" x14ac:dyDescent="0.3">
      <c r="G29673">
        <v>1.9227920000000065E-3</v>
      </c>
      <c r="H29673">
        <v>9.6707150000008291E-4</v>
      </c>
    </row>
    <row r="29674" spans="7:8" x14ac:dyDescent="0.3">
      <c r="G29674">
        <v>1.9227920000000065E-3</v>
      </c>
      <c r="H29674">
        <v>9.6707150000008291E-4</v>
      </c>
    </row>
    <row r="29675" spans="7:8" x14ac:dyDescent="0.3">
      <c r="G29675">
        <v>1.9227920000000065E-3</v>
      </c>
      <c r="H29675">
        <v>9.6707150000008291E-4</v>
      </c>
    </row>
    <row r="29676" spans="7:8" x14ac:dyDescent="0.3">
      <c r="G29676">
        <v>1.9227920000000065E-3</v>
      </c>
      <c r="H29676">
        <v>9.6707150000008291E-4</v>
      </c>
    </row>
    <row r="29677" spans="7:8" x14ac:dyDescent="0.3">
      <c r="G29677">
        <v>1.9227920000000065E-3</v>
      </c>
      <c r="H29677">
        <v>9.6707150000008291E-4</v>
      </c>
    </row>
    <row r="29678" spans="7:8" x14ac:dyDescent="0.3">
      <c r="G29678">
        <v>1.9227920000000065E-3</v>
      </c>
      <c r="H29678">
        <v>9.6707150000008291E-4</v>
      </c>
    </row>
    <row r="29679" spans="7:8" x14ac:dyDescent="0.3">
      <c r="G29679">
        <v>1.9227920000000065E-3</v>
      </c>
      <c r="H29679">
        <v>9.6707150000008291E-4</v>
      </c>
    </row>
    <row r="29680" spans="7:8" x14ac:dyDescent="0.3">
      <c r="G29680">
        <v>1.9227920000000065E-3</v>
      </c>
      <c r="H29680">
        <v>9.6707150000008291E-4</v>
      </c>
    </row>
    <row r="29681" spans="7:8" x14ac:dyDescent="0.3">
      <c r="G29681">
        <v>1.9227920000000065E-3</v>
      </c>
      <c r="H29681">
        <v>9.6707150000008291E-4</v>
      </c>
    </row>
    <row r="29682" spans="7:8" x14ac:dyDescent="0.3">
      <c r="G29682">
        <v>1.9227920000000065E-3</v>
      </c>
      <c r="H29682">
        <v>9.6707150000008291E-4</v>
      </c>
    </row>
    <row r="29683" spans="7:8" x14ac:dyDescent="0.3">
      <c r="G29683">
        <v>1.9227920000000065E-3</v>
      </c>
      <c r="H29683">
        <v>9.6707150000008291E-4</v>
      </c>
    </row>
    <row r="29684" spans="7:8" x14ac:dyDescent="0.3">
      <c r="G29684">
        <v>1.9227920000000065E-3</v>
      </c>
      <c r="H29684">
        <v>9.6707150000008291E-4</v>
      </c>
    </row>
    <row r="29685" spans="7:8" x14ac:dyDescent="0.3">
      <c r="G29685">
        <v>1.9227920000000065E-3</v>
      </c>
      <c r="H29685">
        <v>9.6707150000008291E-4</v>
      </c>
    </row>
    <row r="29686" spans="7:8" x14ac:dyDescent="0.3">
      <c r="G29686">
        <v>1.9227920000000065E-3</v>
      </c>
      <c r="H29686">
        <v>9.6707150000008291E-4</v>
      </c>
    </row>
    <row r="29687" spans="7:8" x14ac:dyDescent="0.3">
      <c r="G29687">
        <v>1.9227920000000065E-3</v>
      </c>
      <c r="H29687">
        <v>9.6707150000008291E-4</v>
      </c>
    </row>
    <row r="29688" spans="7:8" x14ac:dyDescent="0.3">
      <c r="G29688">
        <v>1.9227920000000065E-3</v>
      </c>
      <c r="H29688">
        <v>9.6707150000008291E-4</v>
      </c>
    </row>
    <row r="29689" spans="7:8" x14ac:dyDescent="0.3">
      <c r="G29689">
        <v>1.9227920000000065E-3</v>
      </c>
      <c r="H29689">
        <v>9.6707150000008291E-4</v>
      </c>
    </row>
    <row r="29690" spans="7:8" x14ac:dyDescent="0.3">
      <c r="G29690">
        <v>1.9227920000000065E-3</v>
      </c>
      <c r="H29690">
        <v>9.6707150000008291E-4</v>
      </c>
    </row>
    <row r="29691" spans="7:8" x14ac:dyDescent="0.3">
      <c r="G29691">
        <v>1.9227920000000065E-3</v>
      </c>
      <c r="H29691">
        <v>9.6707150000008291E-4</v>
      </c>
    </row>
    <row r="29692" spans="7:8" x14ac:dyDescent="0.3">
      <c r="G29692">
        <v>1.9227920000000065E-3</v>
      </c>
      <c r="H29692">
        <v>9.6707150000008291E-4</v>
      </c>
    </row>
    <row r="29693" spans="7:8" x14ac:dyDescent="0.3">
      <c r="G29693">
        <v>1.9227920000000065E-3</v>
      </c>
      <c r="H29693">
        <v>9.6707150000008291E-4</v>
      </c>
    </row>
    <row r="29694" spans="7:8" x14ac:dyDescent="0.3">
      <c r="G29694">
        <v>1.9227920000000065E-3</v>
      </c>
      <c r="H29694">
        <v>9.6707150000008291E-4</v>
      </c>
    </row>
    <row r="29695" spans="7:8" x14ac:dyDescent="0.3">
      <c r="G29695">
        <v>1.9227920000000065E-3</v>
      </c>
      <c r="H29695">
        <v>9.6707150000008291E-4</v>
      </c>
    </row>
    <row r="29696" spans="7:8" x14ac:dyDescent="0.3">
      <c r="G29696">
        <v>1.9227920000000065E-3</v>
      </c>
      <c r="H29696">
        <v>9.6707150000008291E-4</v>
      </c>
    </row>
    <row r="29697" spans="7:8" x14ac:dyDescent="0.3">
      <c r="G29697">
        <v>1.9227920000000065E-3</v>
      </c>
      <c r="H29697">
        <v>9.6707150000008291E-4</v>
      </c>
    </row>
    <row r="29698" spans="7:8" x14ac:dyDescent="0.3">
      <c r="G29698">
        <v>1.9227920000000065E-3</v>
      </c>
      <c r="H29698">
        <v>9.6707150000008291E-4</v>
      </c>
    </row>
    <row r="29699" spans="7:8" x14ac:dyDescent="0.3">
      <c r="G29699">
        <v>1.9227920000000065E-3</v>
      </c>
      <c r="H29699">
        <v>9.6707150000008291E-4</v>
      </c>
    </row>
    <row r="29700" spans="7:8" x14ac:dyDescent="0.3">
      <c r="G29700">
        <v>1.9227920000000065E-3</v>
      </c>
      <c r="H29700">
        <v>9.6707150000008291E-4</v>
      </c>
    </row>
    <row r="29701" spans="7:8" x14ac:dyDescent="0.3">
      <c r="G29701">
        <v>1.9227920000000065E-3</v>
      </c>
      <c r="H29701">
        <v>9.6707150000008291E-4</v>
      </c>
    </row>
    <row r="29702" spans="7:8" x14ac:dyDescent="0.3">
      <c r="G29702">
        <v>1.9227920000000065E-3</v>
      </c>
      <c r="H29702">
        <v>9.6707150000008291E-4</v>
      </c>
    </row>
    <row r="29703" spans="7:8" x14ac:dyDescent="0.3">
      <c r="G29703">
        <v>1.9227920000000065E-3</v>
      </c>
      <c r="H29703">
        <v>9.6707150000008291E-4</v>
      </c>
    </row>
    <row r="29704" spans="7:8" x14ac:dyDescent="0.3">
      <c r="G29704">
        <v>1.9227920000000065E-3</v>
      </c>
      <c r="H29704">
        <v>9.6707150000008291E-4</v>
      </c>
    </row>
    <row r="29705" spans="7:8" x14ac:dyDescent="0.3">
      <c r="G29705">
        <v>1.9227920000000065E-3</v>
      </c>
      <c r="H29705">
        <v>9.6707150000008291E-4</v>
      </c>
    </row>
    <row r="29706" spans="7:8" x14ac:dyDescent="0.3">
      <c r="G29706">
        <v>1.9227920000000065E-3</v>
      </c>
      <c r="H29706">
        <v>9.6707150000008291E-4</v>
      </c>
    </row>
    <row r="29707" spans="7:8" x14ac:dyDescent="0.3">
      <c r="G29707">
        <v>1.9227920000000065E-3</v>
      </c>
      <c r="H29707">
        <v>9.6707150000008291E-4</v>
      </c>
    </row>
    <row r="29708" spans="7:8" x14ac:dyDescent="0.3">
      <c r="G29708">
        <v>1.9227920000000065E-3</v>
      </c>
      <c r="H29708">
        <v>9.6707150000008291E-4</v>
      </c>
    </row>
    <row r="29709" spans="7:8" x14ac:dyDescent="0.3">
      <c r="G29709">
        <v>1.9227920000000065E-3</v>
      </c>
      <c r="H29709">
        <v>9.6707150000008291E-4</v>
      </c>
    </row>
    <row r="29710" spans="7:8" x14ac:dyDescent="0.3">
      <c r="G29710">
        <v>1.9227920000000065E-3</v>
      </c>
      <c r="H29710">
        <v>9.6707150000008291E-4</v>
      </c>
    </row>
    <row r="29711" spans="7:8" x14ac:dyDescent="0.3">
      <c r="G29711">
        <v>1.9227920000000065E-3</v>
      </c>
      <c r="H29711">
        <v>9.6707150000008291E-4</v>
      </c>
    </row>
    <row r="29712" spans="7:8" x14ac:dyDescent="0.3">
      <c r="G29712">
        <v>1.9227920000000065E-3</v>
      </c>
      <c r="H29712">
        <v>9.6707150000008291E-4</v>
      </c>
    </row>
    <row r="29713" spans="7:8" x14ac:dyDescent="0.3">
      <c r="G29713">
        <v>1.9227920000000065E-3</v>
      </c>
      <c r="H29713">
        <v>9.6707150000008291E-4</v>
      </c>
    </row>
    <row r="29714" spans="7:8" x14ac:dyDescent="0.3">
      <c r="G29714">
        <v>1.9227920000000065E-3</v>
      </c>
      <c r="H29714">
        <v>9.6707150000008291E-4</v>
      </c>
    </row>
    <row r="29715" spans="7:8" x14ac:dyDescent="0.3">
      <c r="G29715">
        <v>1.9227920000000065E-3</v>
      </c>
      <c r="H29715">
        <v>9.6707150000008291E-4</v>
      </c>
    </row>
    <row r="29716" spans="7:8" x14ac:dyDescent="0.3">
      <c r="G29716">
        <v>1.9227920000000065E-3</v>
      </c>
      <c r="H29716">
        <v>9.6707150000008291E-4</v>
      </c>
    </row>
    <row r="29717" spans="7:8" x14ac:dyDescent="0.3">
      <c r="G29717">
        <v>1.9227920000000065E-3</v>
      </c>
      <c r="H29717">
        <v>9.6707150000008291E-4</v>
      </c>
    </row>
    <row r="29718" spans="7:8" x14ac:dyDescent="0.3">
      <c r="G29718">
        <v>1.9227920000000065E-3</v>
      </c>
      <c r="H29718">
        <v>9.6707150000008291E-4</v>
      </c>
    </row>
    <row r="29719" spans="7:8" x14ac:dyDescent="0.3">
      <c r="G29719">
        <v>1.9227920000000065E-3</v>
      </c>
      <c r="H29719">
        <v>9.6707150000008291E-4</v>
      </c>
    </row>
    <row r="29720" spans="7:8" x14ac:dyDescent="0.3">
      <c r="G29720">
        <v>1.9227920000000065E-3</v>
      </c>
      <c r="H29720">
        <v>9.6707150000008291E-4</v>
      </c>
    </row>
    <row r="29721" spans="7:8" x14ac:dyDescent="0.3">
      <c r="G29721">
        <v>1.9227920000000065E-3</v>
      </c>
      <c r="H29721">
        <v>9.6707150000008291E-4</v>
      </c>
    </row>
    <row r="29722" spans="7:8" x14ac:dyDescent="0.3">
      <c r="G29722">
        <v>1.9227920000000065E-3</v>
      </c>
      <c r="H29722">
        <v>9.6707150000008291E-4</v>
      </c>
    </row>
    <row r="29723" spans="7:8" x14ac:dyDescent="0.3">
      <c r="G29723">
        <v>1.9227920000000065E-3</v>
      </c>
      <c r="H29723">
        <v>9.6707150000008291E-4</v>
      </c>
    </row>
    <row r="29724" spans="7:8" x14ac:dyDescent="0.3">
      <c r="G29724">
        <v>1.9227920000000065E-3</v>
      </c>
      <c r="H29724">
        <v>9.6707150000008291E-4</v>
      </c>
    </row>
    <row r="29725" spans="7:8" x14ac:dyDescent="0.3">
      <c r="G29725">
        <v>1.9227920000000065E-3</v>
      </c>
      <c r="H29725">
        <v>9.6707150000008291E-4</v>
      </c>
    </row>
    <row r="29726" spans="7:8" x14ac:dyDescent="0.3">
      <c r="G29726">
        <v>1.9227920000000065E-3</v>
      </c>
      <c r="H29726">
        <v>9.6707150000008291E-4</v>
      </c>
    </row>
    <row r="29727" spans="7:8" x14ac:dyDescent="0.3">
      <c r="G29727">
        <v>1.9227920000000065E-3</v>
      </c>
      <c r="H29727">
        <v>9.6707150000008291E-4</v>
      </c>
    </row>
    <row r="29728" spans="7:8" x14ac:dyDescent="0.3">
      <c r="G29728">
        <v>1.9227920000000065E-3</v>
      </c>
      <c r="H29728">
        <v>9.6707150000008291E-4</v>
      </c>
    </row>
    <row r="29729" spans="7:8" x14ac:dyDescent="0.3">
      <c r="G29729">
        <v>1.9227920000000065E-3</v>
      </c>
      <c r="H29729">
        <v>9.6707150000008291E-4</v>
      </c>
    </row>
    <row r="29730" spans="7:8" x14ac:dyDescent="0.3">
      <c r="G29730">
        <v>1.9227920000000065E-3</v>
      </c>
      <c r="H29730">
        <v>9.6707150000008291E-4</v>
      </c>
    </row>
    <row r="29731" spans="7:8" x14ac:dyDescent="0.3">
      <c r="G29731">
        <v>1.9227920000000065E-3</v>
      </c>
      <c r="H29731">
        <v>9.6707150000008291E-4</v>
      </c>
    </row>
    <row r="29732" spans="7:8" x14ac:dyDescent="0.3">
      <c r="G29732">
        <v>1.9227920000000065E-3</v>
      </c>
      <c r="H29732">
        <v>9.6707150000008291E-4</v>
      </c>
    </row>
    <row r="29733" spans="7:8" x14ac:dyDescent="0.3">
      <c r="G29733">
        <v>1.9227920000000065E-3</v>
      </c>
      <c r="H29733">
        <v>9.6707150000008291E-4</v>
      </c>
    </row>
    <row r="29734" spans="7:8" x14ac:dyDescent="0.3">
      <c r="G29734">
        <v>1.9227920000000065E-3</v>
      </c>
      <c r="H29734">
        <v>9.6707150000008291E-4</v>
      </c>
    </row>
    <row r="29735" spans="7:8" x14ac:dyDescent="0.3">
      <c r="G29735">
        <v>1.9227920000000065E-3</v>
      </c>
      <c r="H29735">
        <v>9.6707150000008291E-4</v>
      </c>
    </row>
    <row r="29736" spans="7:8" x14ac:dyDescent="0.3">
      <c r="G29736">
        <v>1.9227920000000065E-3</v>
      </c>
      <c r="H29736">
        <v>9.6707150000008291E-4</v>
      </c>
    </row>
    <row r="29737" spans="7:8" x14ac:dyDescent="0.3">
      <c r="G29737">
        <v>1.9227920000000065E-3</v>
      </c>
      <c r="H29737">
        <v>9.6707150000008291E-4</v>
      </c>
    </row>
    <row r="29738" spans="7:8" x14ac:dyDescent="0.3">
      <c r="G29738">
        <v>1.9227920000000065E-3</v>
      </c>
      <c r="H29738">
        <v>9.6707150000008291E-4</v>
      </c>
    </row>
    <row r="29739" spans="7:8" x14ac:dyDescent="0.3">
      <c r="G29739">
        <v>1.9227920000000065E-3</v>
      </c>
      <c r="H29739">
        <v>9.6707150000008291E-4</v>
      </c>
    </row>
    <row r="29740" spans="7:8" x14ac:dyDescent="0.3">
      <c r="G29740">
        <v>1.9227920000000065E-3</v>
      </c>
      <c r="H29740">
        <v>9.6707150000008291E-4</v>
      </c>
    </row>
    <row r="29741" spans="7:8" x14ac:dyDescent="0.3">
      <c r="G29741">
        <v>1.9227920000000065E-3</v>
      </c>
      <c r="H29741">
        <v>9.6707150000008291E-4</v>
      </c>
    </row>
    <row r="29742" spans="7:8" x14ac:dyDescent="0.3">
      <c r="G29742">
        <v>1.9227920000000065E-3</v>
      </c>
      <c r="H29742">
        <v>9.6707150000008291E-4</v>
      </c>
    </row>
    <row r="29743" spans="7:8" x14ac:dyDescent="0.3">
      <c r="G29743">
        <v>1.9227920000000065E-3</v>
      </c>
      <c r="H29743">
        <v>9.6707150000008291E-4</v>
      </c>
    </row>
    <row r="29744" spans="7:8" x14ac:dyDescent="0.3">
      <c r="G29744">
        <v>1.9227920000000065E-3</v>
      </c>
      <c r="H29744">
        <v>9.6707150000008291E-4</v>
      </c>
    </row>
    <row r="29745" spans="7:8" x14ac:dyDescent="0.3">
      <c r="G29745">
        <v>1.9227920000000065E-3</v>
      </c>
      <c r="H29745">
        <v>9.6707150000008291E-4</v>
      </c>
    </row>
    <row r="29746" spans="7:8" x14ac:dyDescent="0.3">
      <c r="G29746">
        <v>1.9227920000000065E-3</v>
      </c>
      <c r="H29746">
        <v>9.6707150000008291E-4</v>
      </c>
    </row>
    <row r="29747" spans="7:8" x14ac:dyDescent="0.3">
      <c r="G29747">
        <v>1.9227920000000065E-3</v>
      </c>
      <c r="H29747">
        <v>9.6707150000008291E-4</v>
      </c>
    </row>
    <row r="29748" spans="7:8" x14ac:dyDescent="0.3">
      <c r="G29748">
        <v>1.9227920000000065E-3</v>
      </c>
      <c r="H29748">
        <v>9.6707150000008291E-4</v>
      </c>
    </row>
    <row r="29749" spans="7:8" x14ac:dyDescent="0.3">
      <c r="G29749">
        <v>1.9227920000000065E-3</v>
      </c>
      <c r="H29749">
        <v>9.6707150000008291E-4</v>
      </c>
    </row>
    <row r="29750" spans="7:8" x14ac:dyDescent="0.3">
      <c r="G29750">
        <v>1.9227920000000065E-3</v>
      </c>
      <c r="H29750">
        <v>9.6707150000008291E-4</v>
      </c>
    </row>
    <row r="29751" spans="7:8" x14ac:dyDescent="0.3">
      <c r="G29751">
        <v>1.9227920000000065E-3</v>
      </c>
      <c r="H29751">
        <v>9.6707150000008291E-4</v>
      </c>
    </row>
    <row r="29752" spans="7:8" x14ac:dyDescent="0.3">
      <c r="G29752">
        <v>1.9227920000000065E-3</v>
      </c>
      <c r="H29752">
        <v>9.6707150000008291E-4</v>
      </c>
    </row>
    <row r="29753" spans="7:8" x14ac:dyDescent="0.3">
      <c r="G29753">
        <v>1.9227920000000065E-3</v>
      </c>
      <c r="H29753">
        <v>9.6707150000008291E-4</v>
      </c>
    </row>
    <row r="29754" spans="7:8" x14ac:dyDescent="0.3">
      <c r="G29754">
        <v>1.9227920000000065E-3</v>
      </c>
      <c r="H29754">
        <v>9.6707150000008291E-4</v>
      </c>
    </row>
    <row r="29755" spans="7:8" x14ac:dyDescent="0.3">
      <c r="G29755">
        <v>1.9227920000000065E-3</v>
      </c>
      <c r="H29755">
        <v>9.6707150000008291E-4</v>
      </c>
    </row>
    <row r="29756" spans="7:8" x14ac:dyDescent="0.3">
      <c r="G29756">
        <v>1.9227920000000065E-3</v>
      </c>
      <c r="H29756">
        <v>9.6707150000008291E-4</v>
      </c>
    </row>
    <row r="29757" spans="7:8" x14ac:dyDescent="0.3">
      <c r="G29757">
        <v>1.9227920000000065E-3</v>
      </c>
      <c r="H29757">
        <v>9.6707150000008291E-4</v>
      </c>
    </row>
    <row r="29758" spans="7:8" x14ac:dyDescent="0.3">
      <c r="G29758">
        <v>1.9227920000000065E-3</v>
      </c>
      <c r="H29758">
        <v>9.6707150000008291E-4</v>
      </c>
    </row>
    <row r="29759" spans="7:8" x14ac:dyDescent="0.3">
      <c r="G29759">
        <v>1.9227920000000065E-3</v>
      </c>
      <c r="H29759">
        <v>9.6707150000008291E-4</v>
      </c>
    </row>
    <row r="29760" spans="7:8" x14ac:dyDescent="0.3">
      <c r="G29760">
        <v>1.9227920000000065E-3</v>
      </c>
      <c r="H29760">
        <v>9.6707150000008291E-4</v>
      </c>
    </row>
    <row r="29761" spans="7:8" x14ac:dyDescent="0.3">
      <c r="G29761">
        <v>1.9227920000000065E-3</v>
      </c>
      <c r="H29761">
        <v>9.6707150000008291E-4</v>
      </c>
    </row>
    <row r="29762" spans="7:8" x14ac:dyDescent="0.3">
      <c r="G29762">
        <v>1.9227920000000065E-3</v>
      </c>
      <c r="H29762">
        <v>9.6707150000008291E-4</v>
      </c>
    </row>
    <row r="29763" spans="7:8" x14ac:dyDescent="0.3">
      <c r="G29763">
        <v>1.9227920000000065E-3</v>
      </c>
      <c r="H29763">
        <v>9.6707150000008291E-4</v>
      </c>
    </row>
    <row r="29764" spans="7:8" x14ac:dyDescent="0.3">
      <c r="G29764">
        <v>1.9227920000000065E-3</v>
      </c>
      <c r="H29764">
        <v>9.6707150000008291E-4</v>
      </c>
    </row>
    <row r="29765" spans="7:8" x14ac:dyDescent="0.3">
      <c r="G29765">
        <v>1.9227920000000065E-3</v>
      </c>
      <c r="H29765">
        <v>9.6707150000008291E-4</v>
      </c>
    </row>
    <row r="29766" spans="7:8" x14ac:dyDescent="0.3">
      <c r="G29766">
        <v>1.9227920000000065E-3</v>
      </c>
      <c r="H29766">
        <v>9.6707150000008291E-4</v>
      </c>
    </row>
    <row r="29767" spans="7:8" x14ac:dyDescent="0.3">
      <c r="G29767">
        <v>1.9227920000000065E-3</v>
      </c>
      <c r="H29767">
        <v>9.6707150000008291E-4</v>
      </c>
    </row>
    <row r="29768" spans="7:8" x14ac:dyDescent="0.3">
      <c r="G29768">
        <v>1.9227920000000065E-3</v>
      </c>
      <c r="H29768">
        <v>9.6707150000008291E-4</v>
      </c>
    </row>
    <row r="29769" spans="7:8" x14ac:dyDescent="0.3">
      <c r="G29769">
        <v>1.9227920000000065E-3</v>
      </c>
      <c r="H29769">
        <v>9.6707150000008291E-4</v>
      </c>
    </row>
    <row r="29770" spans="7:8" x14ac:dyDescent="0.3">
      <c r="G29770">
        <v>1.9227920000000065E-3</v>
      </c>
      <c r="H29770">
        <v>9.6707150000008291E-4</v>
      </c>
    </row>
    <row r="29771" spans="7:8" x14ac:dyDescent="0.3">
      <c r="G29771">
        <v>1.9227920000000065E-3</v>
      </c>
      <c r="H29771">
        <v>9.6707150000008291E-4</v>
      </c>
    </row>
    <row r="29772" spans="7:8" x14ac:dyDescent="0.3">
      <c r="G29772">
        <v>1.9227920000000065E-3</v>
      </c>
      <c r="H29772">
        <v>9.6707150000008291E-4</v>
      </c>
    </row>
    <row r="29773" spans="7:8" x14ac:dyDescent="0.3">
      <c r="G29773">
        <v>1.9227920000000065E-3</v>
      </c>
      <c r="H29773">
        <v>9.6707150000008291E-4</v>
      </c>
    </row>
    <row r="29774" spans="7:8" x14ac:dyDescent="0.3">
      <c r="G29774">
        <v>1.9227920000000065E-3</v>
      </c>
      <c r="H29774">
        <v>9.6707150000008291E-4</v>
      </c>
    </row>
    <row r="29775" spans="7:8" x14ac:dyDescent="0.3">
      <c r="G29775">
        <v>1.9227920000000065E-3</v>
      </c>
      <c r="H29775">
        <v>9.6707150000008291E-4</v>
      </c>
    </row>
    <row r="29776" spans="7:8" x14ac:dyDescent="0.3">
      <c r="G29776">
        <v>1.9227920000000065E-3</v>
      </c>
      <c r="H29776">
        <v>9.6707150000008291E-4</v>
      </c>
    </row>
    <row r="29777" spans="7:8" x14ac:dyDescent="0.3">
      <c r="G29777">
        <v>1.9227920000000065E-3</v>
      </c>
      <c r="H29777">
        <v>9.6707150000008291E-4</v>
      </c>
    </row>
    <row r="29778" spans="7:8" x14ac:dyDescent="0.3">
      <c r="G29778">
        <v>1.9227920000000065E-3</v>
      </c>
      <c r="H29778">
        <v>9.6707150000008291E-4</v>
      </c>
    </row>
    <row r="29779" spans="7:8" x14ac:dyDescent="0.3">
      <c r="G29779">
        <v>1.9227920000000065E-3</v>
      </c>
      <c r="H29779">
        <v>9.6707150000008291E-4</v>
      </c>
    </row>
    <row r="29780" spans="7:8" x14ac:dyDescent="0.3">
      <c r="G29780">
        <v>1.9227920000000065E-3</v>
      </c>
      <c r="H29780">
        <v>9.6707150000008291E-4</v>
      </c>
    </row>
    <row r="29781" spans="7:8" x14ac:dyDescent="0.3">
      <c r="G29781">
        <v>1.9227920000000065E-3</v>
      </c>
      <c r="H29781">
        <v>9.6707150000008291E-4</v>
      </c>
    </row>
    <row r="29782" spans="7:8" x14ac:dyDescent="0.3">
      <c r="G29782">
        <v>1.9227920000000065E-3</v>
      </c>
      <c r="H29782">
        <v>9.6707150000008291E-4</v>
      </c>
    </row>
    <row r="29783" spans="7:8" x14ac:dyDescent="0.3">
      <c r="G29783">
        <v>1.9227920000000065E-3</v>
      </c>
      <c r="H29783">
        <v>9.6707150000008291E-4</v>
      </c>
    </row>
    <row r="29784" spans="7:8" x14ac:dyDescent="0.3">
      <c r="G29784">
        <v>1.9227920000000065E-3</v>
      </c>
      <c r="H29784">
        <v>9.6707150000008291E-4</v>
      </c>
    </row>
    <row r="29785" spans="7:8" x14ac:dyDescent="0.3">
      <c r="G29785">
        <v>1.9227920000000065E-3</v>
      </c>
      <c r="H29785">
        <v>9.6707150000008291E-4</v>
      </c>
    </row>
    <row r="29786" spans="7:8" x14ac:dyDescent="0.3">
      <c r="G29786">
        <v>1.9227920000000065E-3</v>
      </c>
      <c r="H29786">
        <v>9.6707150000008291E-4</v>
      </c>
    </row>
    <row r="29787" spans="7:8" x14ac:dyDescent="0.3">
      <c r="G29787">
        <v>1.9227920000000065E-3</v>
      </c>
      <c r="H29787">
        <v>9.6707150000008291E-4</v>
      </c>
    </row>
    <row r="29788" spans="7:8" x14ac:dyDescent="0.3">
      <c r="G29788">
        <v>1.9227920000000065E-3</v>
      </c>
      <c r="H29788">
        <v>9.6707150000008291E-4</v>
      </c>
    </row>
    <row r="29789" spans="7:8" x14ac:dyDescent="0.3">
      <c r="G29789">
        <v>1.9227920000000065E-3</v>
      </c>
      <c r="H29789">
        <v>9.6707150000008291E-4</v>
      </c>
    </row>
    <row r="29790" spans="7:8" x14ac:dyDescent="0.3">
      <c r="G29790">
        <v>1.9227920000000065E-3</v>
      </c>
      <c r="H29790">
        <v>9.6707150000008291E-4</v>
      </c>
    </row>
    <row r="29791" spans="7:8" x14ac:dyDescent="0.3">
      <c r="G29791">
        <v>1.9227920000000065E-3</v>
      </c>
      <c r="H29791">
        <v>9.6707150000008291E-4</v>
      </c>
    </row>
    <row r="29792" spans="7:8" x14ac:dyDescent="0.3">
      <c r="G29792">
        <v>1.9227920000000065E-3</v>
      </c>
      <c r="H29792">
        <v>9.6707150000008291E-4</v>
      </c>
    </row>
    <row r="29793" spans="7:8" x14ac:dyDescent="0.3">
      <c r="G29793">
        <v>1.9227920000000065E-3</v>
      </c>
      <c r="H29793">
        <v>9.6707150000008291E-4</v>
      </c>
    </row>
    <row r="29794" spans="7:8" x14ac:dyDescent="0.3">
      <c r="G29794">
        <v>1.9227920000000065E-3</v>
      </c>
      <c r="H29794">
        <v>9.6707150000008291E-4</v>
      </c>
    </row>
    <row r="29795" spans="7:8" x14ac:dyDescent="0.3">
      <c r="G29795">
        <v>1.9227920000000065E-3</v>
      </c>
      <c r="H29795">
        <v>9.6707150000008291E-4</v>
      </c>
    </row>
    <row r="29796" spans="7:8" x14ac:dyDescent="0.3">
      <c r="G29796">
        <v>1.9227920000000065E-3</v>
      </c>
      <c r="H29796">
        <v>9.6707150000008291E-4</v>
      </c>
    </row>
    <row r="29797" spans="7:8" x14ac:dyDescent="0.3">
      <c r="G29797">
        <v>1.9227920000000065E-3</v>
      </c>
      <c r="H29797">
        <v>9.6707150000008291E-4</v>
      </c>
    </row>
    <row r="29798" spans="7:8" x14ac:dyDescent="0.3">
      <c r="G29798">
        <v>1.9227920000000065E-3</v>
      </c>
      <c r="H29798">
        <v>9.6707150000008291E-4</v>
      </c>
    </row>
    <row r="29799" spans="7:8" x14ac:dyDescent="0.3">
      <c r="G29799">
        <v>1.9227920000000065E-3</v>
      </c>
      <c r="H29799">
        <v>9.6707150000008291E-4</v>
      </c>
    </row>
    <row r="29800" spans="7:8" x14ac:dyDescent="0.3">
      <c r="G29800">
        <v>1.9227920000000065E-3</v>
      </c>
      <c r="H29800">
        <v>9.6707150000008291E-4</v>
      </c>
    </row>
    <row r="29801" spans="7:8" x14ac:dyDescent="0.3">
      <c r="G29801">
        <v>1.9227920000000065E-3</v>
      </c>
      <c r="H29801">
        <v>9.6707150000008291E-4</v>
      </c>
    </row>
    <row r="29802" spans="7:8" x14ac:dyDescent="0.3">
      <c r="G29802">
        <v>1.9227920000000065E-3</v>
      </c>
      <c r="H29802">
        <v>9.6707150000008291E-4</v>
      </c>
    </row>
    <row r="29803" spans="7:8" x14ac:dyDescent="0.3">
      <c r="G29803">
        <v>1.9227920000000065E-3</v>
      </c>
      <c r="H29803">
        <v>9.6707150000008291E-4</v>
      </c>
    </row>
    <row r="29804" spans="7:8" x14ac:dyDescent="0.3">
      <c r="G29804">
        <v>1.9227920000000065E-3</v>
      </c>
      <c r="H29804">
        <v>9.6707150000008291E-4</v>
      </c>
    </row>
    <row r="29805" spans="7:8" x14ac:dyDescent="0.3">
      <c r="G29805">
        <v>1.9227920000000065E-3</v>
      </c>
      <c r="H29805">
        <v>9.6707150000008291E-4</v>
      </c>
    </row>
    <row r="29806" spans="7:8" x14ac:dyDescent="0.3">
      <c r="G29806">
        <v>1.9227920000000065E-3</v>
      </c>
      <c r="H29806">
        <v>9.6707150000008291E-4</v>
      </c>
    </row>
    <row r="29807" spans="7:8" x14ac:dyDescent="0.3">
      <c r="G29807">
        <v>1.9227920000000065E-3</v>
      </c>
      <c r="H29807">
        <v>9.6707150000008291E-4</v>
      </c>
    </row>
    <row r="29808" spans="7:8" x14ac:dyDescent="0.3">
      <c r="G29808">
        <v>1.9227920000000065E-3</v>
      </c>
      <c r="H29808">
        <v>9.6707150000008291E-4</v>
      </c>
    </row>
    <row r="29809" spans="7:8" x14ac:dyDescent="0.3">
      <c r="G29809">
        <v>1.9227920000000065E-3</v>
      </c>
      <c r="H29809">
        <v>9.6707150000008291E-4</v>
      </c>
    </row>
    <row r="29810" spans="7:8" x14ac:dyDescent="0.3">
      <c r="G29810">
        <v>1.9227920000000065E-3</v>
      </c>
      <c r="H29810">
        <v>9.6707150000008291E-4</v>
      </c>
    </row>
    <row r="29811" spans="7:8" x14ac:dyDescent="0.3">
      <c r="G29811">
        <v>1.9227920000000065E-3</v>
      </c>
      <c r="H29811">
        <v>9.6707150000008291E-4</v>
      </c>
    </row>
    <row r="29812" spans="7:8" x14ac:dyDescent="0.3">
      <c r="G29812">
        <v>1.9227920000000065E-3</v>
      </c>
      <c r="H29812">
        <v>9.6707150000008291E-4</v>
      </c>
    </row>
    <row r="29813" spans="7:8" x14ac:dyDescent="0.3">
      <c r="G29813">
        <v>1.9227920000000065E-3</v>
      </c>
      <c r="H29813">
        <v>9.6707150000008291E-4</v>
      </c>
    </row>
    <row r="29814" spans="7:8" x14ac:dyDescent="0.3">
      <c r="G29814">
        <v>1.9227920000000065E-3</v>
      </c>
      <c r="H29814">
        <v>9.6707150000008291E-4</v>
      </c>
    </row>
    <row r="29815" spans="7:8" x14ac:dyDescent="0.3">
      <c r="G29815">
        <v>1.9227920000000065E-3</v>
      </c>
      <c r="H29815">
        <v>9.6707150000008291E-4</v>
      </c>
    </row>
    <row r="29816" spans="7:8" x14ac:dyDescent="0.3">
      <c r="G29816">
        <v>1.9227920000000065E-3</v>
      </c>
      <c r="H29816">
        <v>9.6707150000008291E-4</v>
      </c>
    </row>
    <row r="29817" spans="7:8" x14ac:dyDescent="0.3">
      <c r="G29817">
        <v>1.9227920000000065E-3</v>
      </c>
      <c r="H29817">
        <v>9.6707150000008291E-4</v>
      </c>
    </row>
    <row r="29818" spans="7:8" x14ac:dyDescent="0.3">
      <c r="G29818">
        <v>1.9227920000000065E-3</v>
      </c>
      <c r="H29818">
        <v>9.6707150000008291E-4</v>
      </c>
    </row>
    <row r="29819" spans="7:8" x14ac:dyDescent="0.3">
      <c r="G29819">
        <v>1.9227920000000065E-3</v>
      </c>
      <c r="H29819">
        <v>9.6707150000008291E-4</v>
      </c>
    </row>
    <row r="29820" spans="7:8" x14ac:dyDescent="0.3">
      <c r="G29820">
        <v>1.9227920000000065E-3</v>
      </c>
      <c r="H29820">
        <v>9.6707150000008291E-4</v>
      </c>
    </row>
    <row r="29821" spans="7:8" x14ac:dyDescent="0.3">
      <c r="G29821">
        <v>1.9227920000000065E-3</v>
      </c>
      <c r="H29821">
        <v>9.6707150000008291E-4</v>
      </c>
    </row>
    <row r="29822" spans="7:8" x14ac:dyDescent="0.3">
      <c r="G29822">
        <v>1.9227920000000065E-3</v>
      </c>
      <c r="H29822">
        <v>9.6707150000008291E-4</v>
      </c>
    </row>
    <row r="29823" spans="7:8" x14ac:dyDescent="0.3">
      <c r="G29823">
        <v>1.9227920000000065E-3</v>
      </c>
      <c r="H29823">
        <v>9.6707150000008291E-4</v>
      </c>
    </row>
    <row r="29824" spans="7:8" x14ac:dyDescent="0.3">
      <c r="G29824">
        <v>1.9227920000000065E-3</v>
      </c>
      <c r="H29824">
        <v>9.6707150000008291E-4</v>
      </c>
    </row>
    <row r="29825" spans="7:8" x14ac:dyDescent="0.3">
      <c r="G29825">
        <v>1.9227920000000065E-3</v>
      </c>
      <c r="H29825">
        <v>9.6707150000008291E-4</v>
      </c>
    </row>
    <row r="29826" spans="7:8" x14ac:dyDescent="0.3">
      <c r="G29826">
        <v>1.9227920000000065E-3</v>
      </c>
      <c r="H29826">
        <v>9.6707150000008291E-4</v>
      </c>
    </row>
    <row r="29827" spans="7:8" x14ac:dyDescent="0.3">
      <c r="G29827">
        <v>1.9227920000000065E-3</v>
      </c>
      <c r="H29827">
        <v>9.6707150000008291E-4</v>
      </c>
    </row>
    <row r="29828" spans="7:8" x14ac:dyDescent="0.3">
      <c r="G29828">
        <v>1.9227920000000065E-3</v>
      </c>
      <c r="H29828">
        <v>9.6707150000008291E-4</v>
      </c>
    </row>
    <row r="29829" spans="7:8" x14ac:dyDescent="0.3">
      <c r="G29829">
        <v>1.9227920000000065E-3</v>
      </c>
      <c r="H29829">
        <v>9.6707150000008291E-4</v>
      </c>
    </row>
    <row r="29830" spans="7:8" x14ac:dyDescent="0.3">
      <c r="G29830">
        <v>1.9227920000000065E-3</v>
      </c>
      <c r="H29830">
        <v>9.6707150000008291E-4</v>
      </c>
    </row>
    <row r="29831" spans="7:8" x14ac:dyDescent="0.3">
      <c r="G29831">
        <v>1.9227920000000065E-3</v>
      </c>
      <c r="H29831">
        <v>9.6707150000008291E-4</v>
      </c>
    </row>
    <row r="29832" spans="7:8" x14ac:dyDescent="0.3">
      <c r="G29832">
        <v>1.9227920000000065E-3</v>
      </c>
      <c r="H29832">
        <v>9.6707150000008291E-4</v>
      </c>
    </row>
    <row r="29833" spans="7:8" x14ac:dyDescent="0.3">
      <c r="G29833">
        <v>1.9227920000000065E-3</v>
      </c>
      <c r="H29833">
        <v>9.6707150000008291E-4</v>
      </c>
    </row>
    <row r="29834" spans="7:8" x14ac:dyDescent="0.3">
      <c r="G29834">
        <v>1.9227920000000065E-3</v>
      </c>
      <c r="H29834">
        <v>9.6707150000008291E-4</v>
      </c>
    </row>
    <row r="29835" spans="7:8" x14ac:dyDescent="0.3">
      <c r="G29835">
        <v>1.9227920000000065E-3</v>
      </c>
      <c r="H29835">
        <v>9.6707150000008291E-4</v>
      </c>
    </row>
    <row r="29836" spans="7:8" x14ac:dyDescent="0.3">
      <c r="G29836">
        <v>1.9227920000000065E-3</v>
      </c>
      <c r="H29836">
        <v>9.6707150000008291E-4</v>
      </c>
    </row>
    <row r="29837" spans="7:8" x14ac:dyDescent="0.3">
      <c r="G29837">
        <v>1.9227920000000065E-3</v>
      </c>
      <c r="H29837">
        <v>9.6707150000008291E-4</v>
      </c>
    </row>
    <row r="29838" spans="7:8" x14ac:dyDescent="0.3">
      <c r="G29838">
        <v>1.9227920000000065E-3</v>
      </c>
      <c r="H29838">
        <v>9.6707150000008291E-4</v>
      </c>
    </row>
    <row r="29839" spans="7:8" x14ac:dyDescent="0.3">
      <c r="G29839">
        <v>1.9227920000000065E-3</v>
      </c>
      <c r="H29839">
        <v>9.6707150000008291E-4</v>
      </c>
    </row>
    <row r="29840" spans="7:8" x14ac:dyDescent="0.3">
      <c r="G29840">
        <v>1.9227920000000065E-3</v>
      </c>
      <c r="H29840">
        <v>9.6707150000008291E-4</v>
      </c>
    </row>
    <row r="29841" spans="7:8" x14ac:dyDescent="0.3">
      <c r="G29841">
        <v>1.9227920000000065E-3</v>
      </c>
      <c r="H29841">
        <v>9.6707150000008291E-4</v>
      </c>
    </row>
    <row r="29842" spans="7:8" x14ac:dyDescent="0.3">
      <c r="G29842">
        <v>1.9227920000000065E-3</v>
      </c>
      <c r="H29842">
        <v>9.6707150000008291E-4</v>
      </c>
    </row>
    <row r="29843" spans="7:8" x14ac:dyDescent="0.3">
      <c r="G29843">
        <v>1.9227920000000065E-3</v>
      </c>
      <c r="H29843">
        <v>9.6707150000008291E-4</v>
      </c>
    </row>
    <row r="29844" spans="7:8" x14ac:dyDescent="0.3">
      <c r="G29844">
        <v>1.9227920000000065E-3</v>
      </c>
      <c r="H29844">
        <v>9.6707150000008291E-4</v>
      </c>
    </row>
    <row r="29845" spans="7:8" x14ac:dyDescent="0.3">
      <c r="G29845">
        <v>1.9227920000000065E-3</v>
      </c>
      <c r="H29845">
        <v>9.6707150000008291E-4</v>
      </c>
    </row>
    <row r="29846" spans="7:8" x14ac:dyDescent="0.3">
      <c r="G29846">
        <v>1.9227920000000065E-3</v>
      </c>
      <c r="H29846">
        <v>9.6707150000008291E-4</v>
      </c>
    </row>
    <row r="29847" spans="7:8" x14ac:dyDescent="0.3">
      <c r="G29847">
        <v>1.9227920000000065E-3</v>
      </c>
      <c r="H29847">
        <v>9.6707150000008291E-4</v>
      </c>
    </row>
    <row r="29848" spans="7:8" x14ac:dyDescent="0.3">
      <c r="G29848">
        <v>1.9227920000000065E-3</v>
      </c>
      <c r="H29848">
        <v>9.6707150000008291E-4</v>
      </c>
    </row>
    <row r="29849" spans="7:8" x14ac:dyDescent="0.3">
      <c r="G29849">
        <v>1.9227920000000065E-3</v>
      </c>
      <c r="H29849">
        <v>9.6707150000008291E-4</v>
      </c>
    </row>
    <row r="29850" spans="7:8" x14ac:dyDescent="0.3">
      <c r="G29850">
        <v>1.9227920000000065E-3</v>
      </c>
      <c r="H29850">
        <v>9.6707150000008291E-4</v>
      </c>
    </row>
    <row r="29851" spans="7:8" x14ac:dyDescent="0.3">
      <c r="G29851">
        <v>1.9227920000000065E-3</v>
      </c>
      <c r="H29851">
        <v>9.6707150000008291E-4</v>
      </c>
    </row>
    <row r="29852" spans="7:8" x14ac:dyDescent="0.3">
      <c r="G29852">
        <v>1.9227920000000065E-3</v>
      </c>
      <c r="H29852">
        <v>9.6707150000008291E-4</v>
      </c>
    </row>
    <row r="29853" spans="7:8" x14ac:dyDescent="0.3">
      <c r="G29853">
        <v>1.9227920000000065E-3</v>
      </c>
      <c r="H29853">
        <v>9.6707150000008291E-4</v>
      </c>
    </row>
    <row r="29854" spans="7:8" x14ac:dyDescent="0.3">
      <c r="G29854">
        <v>1.9227920000000065E-3</v>
      </c>
      <c r="H29854">
        <v>9.6707150000008291E-4</v>
      </c>
    </row>
    <row r="29855" spans="7:8" x14ac:dyDescent="0.3">
      <c r="G29855">
        <v>1.9227920000000065E-3</v>
      </c>
      <c r="H29855">
        <v>9.6707150000008291E-4</v>
      </c>
    </row>
    <row r="29856" spans="7:8" x14ac:dyDescent="0.3">
      <c r="G29856">
        <v>1.9227920000000065E-3</v>
      </c>
      <c r="H29856">
        <v>9.6707150000008291E-4</v>
      </c>
    </row>
    <row r="29857" spans="7:8" x14ac:dyDescent="0.3">
      <c r="G29857">
        <v>1.9227920000000065E-3</v>
      </c>
      <c r="H29857">
        <v>9.6707150000008291E-4</v>
      </c>
    </row>
    <row r="29858" spans="7:8" x14ac:dyDescent="0.3">
      <c r="G29858">
        <v>1.9227920000000065E-3</v>
      </c>
      <c r="H29858">
        <v>9.6707150000008291E-4</v>
      </c>
    </row>
    <row r="29859" spans="7:8" x14ac:dyDescent="0.3">
      <c r="G29859">
        <v>1.9227920000000065E-3</v>
      </c>
      <c r="H29859">
        <v>9.6707150000008291E-4</v>
      </c>
    </row>
    <row r="29860" spans="7:8" x14ac:dyDescent="0.3">
      <c r="G29860">
        <v>1.9227920000000065E-3</v>
      </c>
      <c r="H29860">
        <v>9.6707150000008291E-4</v>
      </c>
    </row>
    <row r="29861" spans="7:8" x14ac:dyDescent="0.3">
      <c r="G29861">
        <v>1.9227920000000065E-3</v>
      </c>
      <c r="H29861">
        <v>9.6707150000008291E-4</v>
      </c>
    </row>
    <row r="29862" spans="7:8" x14ac:dyDescent="0.3">
      <c r="G29862">
        <v>1.9227920000000065E-3</v>
      </c>
      <c r="H29862">
        <v>9.6707150000008291E-4</v>
      </c>
    </row>
    <row r="29863" spans="7:8" x14ac:dyDescent="0.3">
      <c r="G29863">
        <v>1.9227920000000065E-3</v>
      </c>
      <c r="H29863">
        <v>9.6707150000008291E-4</v>
      </c>
    </row>
    <row r="29864" spans="7:8" x14ac:dyDescent="0.3">
      <c r="G29864">
        <v>1.9227920000000065E-3</v>
      </c>
      <c r="H29864">
        <v>9.6707150000008291E-4</v>
      </c>
    </row>
    <row r="29865" spans="7:8" x14ac:dyDescent="0.3">
      <c r="G29865">
        <v>1.9227920000000065E-3</v>
      </c>
      <c r="H29865">
        <v>9.6707150000008291E-4</v>
      </c>
    </row>
    <row r="29866" spans="7:8" x14ac:dyDescent="0.3">
      <c r="G29866">
        <v>1.9227920000000065E-3</v>
      </c>
      <c r="H29866">
        <v>9.6707150000008291E-4</v>
      </c>
    </row>
    <row r="29867" spans="7:8" x14ac:dyDescent="0.3">
      <c r="G29867">
        <v>1.9227920000000065E-3</v>
      </c>
      <c r="H29867">
        <v>9.6707150000008291E-4</v>
      </c>
    </row>
    <row r="29868" spans="7:8" x14ac:dyDescent="0.3">
      <c r="G29868">
        <v>1.9227920000000065E-3</v>
      </c>
      <c r="H29868">
        <v>9.6707150000008291E-4</v>
      </c>
    </row>
    <row r="29869" spans="7:8" x14ac:dyDescent="0.3">
      <c r="G29869">
        <v>1.9227920000000065E-3</v>
      </c>
      <c r="H29869">
        <v>9.6707150000008291E-4</v>
      </c>
    </row>
    <row r="29870" spans="7:8" x14ac:dyDescent="0.3">
      <c r="G29870">
        <v>1.9227920000000065E-3</v>
      </c>
      <c r="H29870">
        <v>9.6707150000008291E-4</v>
      </c>
    </row>
    <row r="29871" spans="7:8" x14ac:dyDescent="0.3">
      <c r="G29871">
        <v>1.9227920000000065E-3</v>
      </c>
      <c r="H29871">
        <v>9.6707150000008291E-4</v>
      </c>
    </row>
    <row r="29872" spans="7:8" x14ac:dyDescent="0.3">
      <c r="G29872">
        <v>1.9227920000000065E-3</v>
      </c>
      <c r="H29872">
        <v>9.6707150000008291E-4</v>
      </c>
    </row>
    <row r="29873" spans="7:8" x14ac:dyDescent="0.3">
      <c r="G29873">
        <v>1.9227920000000065E-3</v>
      </c>
      <c r="H29873">
        <v>9.6707150000008291E-4</v>
      </c>
    </row>
    <row r="29874" spans="7:8" x14ac:dyDescent="0.3">
      <c r="G29874">
        <v>1.9227920000000065E-3</v>
      </c>
      <c r="H29874">
        <v>9.6707150000008291E-4</v>
      </c>
    </row>
    <row r="29875" spans="7:8" x14ac:dyDescent="0.3">
      <c r="G29875">
        <v>1.9227920000000065E-3</v>
      </c>
      <c r="H29875">
        <v>9.6707150000008291E-4</v>
      </c>
    </row>
    <row r="29876" spans="7:8" x14ac:dyDescent="0.3">
      <c r="G29876">
        <v>1.9227920000000065E-3</v>
      </c>
      <c r="H29876">
        <v>9.6707150000008291E-4</v>
      </c>
    </row>
    <row r="29877" spans="7:8" x14ac:dyDescent="0.3">
      <c r="G29877">
        <v>1.9227920000000065E-3</v>
      </c>
      <c r="H29877">
        <v>9.6707150000008291E-4</v>
      </c>
    </row>
    <row r="29878" spans="7:8" x14ac:dyDescent="0.3">
      <c r="G29878">
        <v>1.9227920000000065E-3</v>
      </c>
      <c r="H29878">
        <v>9.6707150000008291E-4</v>
      </c>
    </row>
    <row r="29879" spans="7:8" x14ac:dyDescent="0.3">
      <c r="G29879">
        <v>1.9227920000000065E-3</v>
      </c>
      <c r="H29879">
        <v>9.6707150000008291E-4</v>
      </c>
    </row>
    <row r="29880" spans="7:8" x14ac:dyDescent="0.3">
      <c r="G29880">
        <v>1.9227920000000065E-3</v>
      </c>
      <c r="H29880">
        <v>9.6707150000008291E-4</v>
      </c>
    </row>
    <row r="29881" spans="7:8" x14ac:dyDescent="0.3">
      <c r="G29881">
        <v>1.9227920000000065E-3</v>
      </c>
      <c r="H29881">
        <v>9.6707150000008291E-4</v>
      </c>
    </row>
    <row r="29882" spans="7:8" x14ac:dyDescent="0.3">
      <c r="G29882">
        <v>1.9227920000000065E-3</v>
      </c>
      <c r="H29882">
        <v>9.6707150000008291E-4</v>
      </c>
    </row>
    <row r="29883" spans="7:8" x14ac:dyDescent="0.3">
      <c r="G29883">
        <v>1.9227920000000065E-3</v>
      </c>
      <c r="H29883">
        <v>9.6707150000008291E-4</v>
      </c>
    </row>
    <row r="29884" spans="7:8" x14ac:dyDescent="0.3">
      <c r="G29884">
        <v>1.9227920000000065E-3</v>
      </c>
      <c r="H29884">
        <v>9.6707150000008291E-4</v>
      </c>
    </row>
    <row r="29885" spans="7:8" x14ac:dyDescent="0.3">
      <c r="G29885">
        <v>1.9227920000000065E-3</v>
      </c>
      <c r="H29885">
        <v>9.6707150000008291E-4</v>
      </c>
    </row>
    <row r="29886" spans="7:8" x14ac:dyDescent="0.3">
      <c r="G29886">
        <v>1.9227920000000065E-3</v>
      </c>
      <c r="H29886">
        <v>9.6707150000008291E-4</v>
      </c>
    </row>
    <row r="29887" spans="7:8" x14ac:dyDescent="0.3">
      <c r="G29887">
        <v>1.9227920000000065E-3</v>
      </c>
      <c r="H29887">
        <v>9.6707150000008291E-4</v>
      </c>
    </row>
    <row r="29888" spans="7:8" x14ac:dyDescent="0.3">
      <c r="G29888">
        <v>1.9227920000000065E-3</v>
      </c>
      <c r="H29888">
        <v>9.6707150000008291E-4</v>
      </c>
    </row>
    <row r="29889" spans="7:8" x14ac:dyDescent="0.3">
      <c r="G29889">
        <v>1.9227920000000065E-3</v>
      </c>
      <c r="H29889">
        <v>9.6707150000008291E-4</v>
      </c>
    </row>
    <row r="29890" spans="7:8" x14ac:dyDescent="0.3">
      <c r="G29890">
        <v>1.9227920000000065E-3</v>
      </c>
      <c r="H29890">
        <v>9.6707150000008291E-4</v>
      </c>
    </row>
    <row r="29891" spans="7:8" x14ac:dyDescent="0.3">
      <c r="G29891">
        <v>1.9227920000000065E-3</v>
      </c>
      <c r="H29891">
        <v>9.6707150000008291E-4</v>
      </c>
    </row>
    <row r="29892" spans="7:8" x14ac:dyDescent="0.3">
      <c r="G29892">
        <v>1.9227920000000065E-3</v>
      </c>
      <c r="H29892">
        <v>9.6707150000008291E-4</v>
      </c>
    </row>
    <row r="29893" spans="7:8" x14ac:dyDescent="0.3">
      <c r="G29893">
        <v>1.9227920000000065E-3</v>
      </c>
      <c r="H29893">
        <v>9.6707150000008291E-4</v>
      </c>
    </row>
    <row r="29894" spans="7:8" x14ac:dyDescent="0.3">
      <c r="G29894">
        <v>1.9227920000000065E-3</v>
      </c>
      <c r="H29894">
        <v>9.6707150000008291E-4</v>
      </c>
    </row>
    <row r="29895" spans="7:8" x14ac:dyDescent="0.3">
      <c r="G29895">
        <v>1.9227920000000065E-3</v>
      </c>
      <c r="H29895">
        <v>9.6707150000008291E-4</v>
      </c>
    </row>
    <row r="29896" spans="7:8" x14ac:dyDescent="0.3">
      <c r="G29896">
        <v>1.9227920000000065E-3</v>
      </c>
      <c r="H29896">
        <v>9.6707150000008291E-4</v>
      </c>
    </row>
    <row r="29897" spans="7:8" x14ac:dyDescent="0.3">
      <c r="G29897">
        <v>1.9227920000000065E-3</v>
      </c>
      <c r="H29897">
        <v>9.6707150000008291E-4</v>
      </c>
    </row>
    <row r="29898" spans="7:8" x14ac:dyDescent="0.3">
      <c r="G29898">
        <v>1.9227920000000065E-3</v>
      </c>
      <c r="H29898">
        <v>9.6707150000008291E-4</v>
      </c>
    </row>
    <row r="29899" spans="7:8" x14ac:dyDescent="0.3">
      <c r="G29899">
        <v>1.9227920000000065E-3</v>
      </c>
      <c r="H29899">
        <v>9.6707150000008291E-4</v>
      </c>
    </row>
    <row r="29900" spans="7:8" x14ac:dyDescent="0.3">
      <c r="G29900">
        <v>1.9227920000000065E-3</v>
      </c>
      <c r="H29900">
        <v>9.6707150000008291E-4</v>
      </c>
    </row>
    <row r="29901" spans="7:8" x14ac:dyDescent="0.3">
      <c r="G29901">
        <v>1.9227920000000065E-3</v>
      </c>
      <c r="H29901">
        <v>9.6707150000008291E-4</v>
      </c>
    </row>
    <row r="29902" spans="7:8" x14ac:dyDescent="0.3">
      <c r="G29902">
        <v>1.9227920000000065E-3</v>
      </c>
      <c r="H29902">
        <v>9.6707150000008291E-4</v>
      </c>
    </row>
    <row r="29903" spans="7:8" x14ac:dyDescent="0.3">
      <c r="G29903">
        <v>1.9227920000000065E-3</v>
      </c>
      <c r="H29903">
        <v>9.6707150000008291E-4</v>
      </c>
    </row>
    <row r="29904" spans="7:8" x14ac:dyDescent="0.3">
      <c r="G29904">
        <v>1.9227920000000065E-3</v>
      </c>
      <c r="H29904">
        <v>9.6707150000008291E-4</v>
      </c>
    </row>
    <row r="29905" spans="7:8" x14ac:dyDescent="0.3">
      <c r="G29905">
        <v>1.9227920000000065E-3</v>
      </c>
      <c r="H29905">
        <v>9.6707150000008291E-4</v>
      </c>
    </row>
    <row r="29906" spans="7:8" x14ac:dyDescent="0.3">
      <c r="G29906">
        <v>1.9227920000000065E-3</v>
      </c>
      <c r="H29906">
        <v>9.6707150000008291E-4</v>
      </c>
    </row>
    <row r="29907" spans="7:8" x14ac:dyDescent="0.3">
      <c r="G29907">
        <v>1.9227920000000065E-3</v>
      </c>
      <c r="H29907">
        <v>9.6707150000008291E-4</v>
      </c>
    </row>
    <row r="29908" spans="7:8" x14ac:dyDescent="0.3">
      <c r="G29908">
        <v>1.9227920000000065E-3</v>
      </c>
      <c r="H29908">
        <v>9.6707150000008291E-4</v>
      </c>
    </row>
    <row r="29909" spans="7:8" x14ac:dyDescent="0.3">
      <c r="G29909">
        <v>1.9227920000000065E-3</v>
      </c>
      <c r="H29909">
        <v>9.6707150000008291E-4</v>
      </c>
    </row>
    <row r="29910" spans="7:8" x14ac:dyDescent="0.3">
      <c r="G29910">
        <v>1.9227920000000065E-3</v>
      </c>
      <c r="H29910">
        <v>9.6707150000008291E-4</v>
      </c>
    </row>
    <row r="29911" spans="7:8" x14ac:dyDescent="0.3">
      <c r="G29911">
        <v>1.9227920000000065E-3</v>
      </c>
      <c r="H29911">
        <v>9.6707150000008291E-4</v>
      </c>
    </row>
    <row r="29912" spans="7:8" x14ac:dyDescent="0.3">
      <c r="G29912">
        <v>1.9227920000000065E-3</v>
      </c>
      <c r="H29912">
        <v>9.6707150000008291E-4</v>
      </c>
    </row>
    <row r="29913" spans="7:8" x14ac:dyDescent="0.3">
      <c r="G29913">
        <v>1.9227920000000065E-3</v>
      </c>
      <c r="H29913">
        <v>9.6707150000008291E-4</v>
      </c>
    </row>
    <row r="29914" spans="7:8" x14ac:dyDescent="0.3">
      <c r="G29914">
        <v>1.9227920000000065E-3</v>
      </c>
      <c r="H29914">
        <v>9.6707150000008291E-4</v>
      </c>
    </row>
    <row r="29915" spans="7:8" x14ac:dyDescent="0.3">
      <c r="G29915">
        <v>1.9227920000000065E-3</v>
      </c>
      <c r="H29915">
        <v>9.6707150000008291E-4</v>
      </c>
    </row>
    <row r="29916" spans="7:8" x14ac:dyDescent="0.3">
      <c r="G29916">
        <v>1.9227920000000065E-3</v>
      </c>
      <c r="H29916">
        <v>9.6707150000008291E-4</v>
      </c>
    </row>
    <row r="29917" spans="7:8" x14ac:dyDescent="0.3">
      <c r="G29917">
        <v>1.9227920000000065E-3</v>
      </c>
      <c r="H29917">
        <v>9.6707150000008291E-4</v>
      </c>
    </row>
    <row r="29918" spans="7:8" x14ac:dyDescent="0.3">
      <c r="G29918">
        <v>1.9227920000000065E-3</v>
      </c>
      <c r="H29918">
        <v>9.6707150000008291E-4</v>
      </c>
    </row>
    <row r="29919" spans="7:8" x14ac:dyDescent="0.3">
      <c r="G29919">
        <v>1.9227920000000065E-3</v>
      </c>
      <c r="H29919">
        <v>9.6707150000008291E-4</v>
      </c>
    </row>
    <row r="29920" spans="7:8" x14ac:dyDescent="0.3">
      <c r="G29920">
        <v>1.9227920000000065E-3</v>
      </c>
      <c r="H29920">
        <v>9.6707150000008291E-4</v>
      </c>
    </row>
    <row r="29921" spans="7:8" x14ac:dyDescent="0.3">
      <c r="G29921">
        <v>1.9227920000000065E-3</v>
      </c>
      <c r="H29921">
        <v>9.6707150000008291E-4</v>
      </c>
    </row>
    <row r="29922" spans="7:8" x14ac:dyDescent="0.3">
      <c r="G29922">
        <v>1.9227920000000065E-3</v>
      </c>
      <c r="H29922">
        <v>9.6707150000008291E-4</v>
      </c>
    </row>
    <row r="29923" spans="7:8" x14ac:dyDescent="0.3">
      <c r="G29923">
        <v>1.9227920000000065E-3</v>
      </c>
      <c r="H29923">
        <v>9.6707150000008291E-4</v>
      </c>
    </row>
    <row r="29924" spans="7:8" x14ac:dyDescent="0.3">
      <c r="G29924">
        <v>1.9227920000000065E-3</v>
      </c>
      <c r="H29924">
        <v>9.6707150000008291E-4</v>
      </c>
    </row>
    <row r="29925" spans="7:8" x14ac:dyDescent="0.3">
      <c r="G29925">
        <v>1.9227920000000065E-3</v>
      </c>
      <c r="H29925">
        <v>9.6707150000008291E-4</v>
      </c>
    </row>
    <row r="29926" spans="7:8" x14ac:dyDescent="0.3">
      <c r="G29926">
        <v>1.9227920000000065E-3</v>
      </c>
      <c r="H29926">
        <v>9.6707150000008291E-4</v>
      </c>
    </row>
    <row r="29927" spans="7:8" x14ac:dyDescent="0.3">
      <c r="G29927">
        <v>1.9227920000000065E-3</v>
      </c>
      <c r="H29927">
        <v>9.6707150000008291E-4</v>
      </c>
    </row>
    <row r="29928" spans="7:8" x14ac:dyDescent="0.3">
      <c r="G29928">
        <v>1.9227920000000065E-3</v>
      </c>
      <c r="H29928">
        <v>9.6707150000008291E-4</v>
      </c>
    </row>
    <row r="29929" spans="7:8" x14ac:dyDescent="0.3">
      <c r="G29929">
        <v>1.9227920000000065E-3</v>
      </c>
      <c r="H29929">
        <v>9.6707150000008291E-4</v>
      </c>
    </row>
    <row r="29930" spans="7:8" x14ac:dyDescent="0.3">
      <c r="G29930">
        <v>1.9227920000000065E-3</v>
      </c>
      <c r="H29930">
        <v>9.6707150000008291E-4</v>
      </c>
    </row>
    <row r="29931" spans="7:8" x14ac:dyDescent="0.3">
      <c r="G29931">
        <v>1.9227920000000065E-3</v>
      </c>
      <c r="H29931">
        <v>9.6707150000008291E-4</v>
      </c>
    </row>
    <row r="29932" spans="7:8" x14ac:dyDescent="0.3">
      <c r="G29932">
        <v>1.9227920000000065E-3</v>
      </c>
      <c r="H29932">
        <v>9.6707150000008291E-4</v>
      </c>
    </row>
    <row r="29933" spans="7:8" x14ac:dyDescent="0.3">
      <c r="G29933">
        <v>1.9227920000000065E-3</v>
      </c>
      <c r="H29933">
        <v>9.6707150000008291E-4</v>
      </c>
    </row>
    <row r="29934" spans="7:8" x14ac:dyDescent="0.3">
      <c r="G29934">
        <v>1.9227920000000065E-3</v>
      </c>
      <c r="H29934">
        <v>9.6707150000008291E-4</v>
      </c>
    </row>
    <row r="29935" spans="7:8" x14ac:dyDescent="0.3">
      <c r="G29935">
        <v>1.9227920000000065E-3</v>
      </c>
      <c r="H29935">
        <v>9.6707150000008291E-4</v>
      </c>
    </row>
    <row r="29936" spans="7:8" x14ac:dyDescent="0.3">
      <c r="G29936">
        <v>1.9227920000000065E-3</v>
      </c>
      <c r="H29936">
        <v>9.6707150000008291E-4</v>
      </c>
    </row>
    <row r="29937" spans="7:8" x14ac:dyDescent="0.3">
      <c r="G29937">
        <v>1.9227920000000065E-3</v>
      </c>
      <c r="H29937">
        <v>9.6707150000008291E-4</v>
      </c>
    </row>
    <row r="29938" spans="7:8" x14ac:dyDescent="0.3">
      <c r="G29938">
        <v>1.9227920000000065E-3</v>
      </c>
      <c r="H29938">
        <v>9.6707150000008291E-4</v>
      </c>
    </row>
    <row r="29939" spans="7:8" x14ac:dyDescent="0.3">
      <c r="G29939">
        <v>1.9227920000000065E-3</v>
      </c>
      <c r="H29939">
        <v>9.6707150000008291E-4</v>
      </c>
    </row>
    <row r="29940" spans="7:8" x14ac:dyDescent="0.3">
      <c r="G29940">
        <v>1.9227920000000065E-3</v>
      </c>
      <c r="H29940">
        <v>9.6707150000008291E-4</v>
      </c>
    </row>
    <row r="29941" spans="7:8" x14ac:dyDescent="0.3">
      <c r="G29941">
        <v>1.9227920000000065E-3</v>
      </c>
      <c r="H29941">
        <v>9.6707150000008291E-4</v>
      </c>
    </row>
    <row r="29942" spans="7:8" x14ac:dyDescent="0.3">
      <c r="G29942">
        <v>1.9227920000000065E-3</v>
      </c>
      <c r="H29942">
        <v>9.6707150000008291E-4</v>
      </c>
    </row>
    <row r="29943" spans="7:8" x14ac:dyDescent="0.3">
      <c r="G29943">
        <v>1.9227920000000065E-3</v>
      </c>
      <c r="H29943">
        <v>9.6707150000008291E-4</v>
      </c>
    </row>
    <row r="29944" spans="7:8" x14ac:dyDescent="0.3">
      <c r="G29944">
        <v>1.9227920000000065E-3</v>
      </c>
      <c r="H29944">
        <v>9.6707150000008291E-4</v>
      </c>
    </row>
    <row r="29945" spans="7:8" x14ac:dyDescent="0.3">
      <c r="G29945">
        <v>1.9227920000000065E-3</v>
      </c>
      <c r="H29945">
        <v>9.6707150000008291E-4</v>
      </c>
    </row>
    <row r="29946" spans="7:8" x14ac:dyDescent="0.3">
      <c r="G29946">
        <v>1.9227920000000065E-3</v>
      </c>
      <c r="H29946">
        <v>9.6707150000008291E-4</v>
      </c>
    </row>
    <row r="29947" spans="7:8" x14ac:dyDescent="0.3">
      <c r="G29947">
        <v>1.9227920000000065E-3</v>
      </c>
      <c r="H29947">
        <v>9.6707150000008291E-4</v>
      </c>
    </row>
    <row r="29948" spans="7:8" x14ac:dyDescent="0.3">
      <c r="G29948">
        <v>1.9227920000000065E-3</v>
      </c>
      <c r="H29948">
        <v>9.6707150000008291E-4</v>
      </c>
    </row>
    <row r="29949" spans="7:8" x14ac:dyDescent="0.3">
      <c r="G29949">
        <v>1.9227920000000065E-3</v>
      </c>
      <c r="H29949">
        <v>9.6707150000008291E-4</v>
      </c>
    </row>
    <row r="29950" spans="7:8" x14ac:dyDescent="0.3">
      <c r="G29950">
        <v>1.9227920000000065E-3</v>
      </c>
      <c r="H29950">
        <v>9.6707150000008291E-4</v>
      </c>
    </row>
    <row r="29951" spans="7:8" x14ac:dyDescent="0.3">
      <c r="G29951">
        <v>1.9227920000000065E-3</v>
      </c>
      <c r="H29951">
        <v>9.6707150000008291E-4</v>
      </c>
    </row>
    <row r="29952" spans="7:8" x14ac:dyDescent="0.3">
      <c r="G29952">
        <v>1.9227920000000065E-3</v>
      </c>
      <c r="H29952">
        <v>9.6707150000008291E-4</v>
      </c>
    </row>
    <row r="29953" spans="7:8" x14ac:dyDescent="0.3">
      <c r="G29953">
        <v>1.9227920000000065E-3</v>
      </c>
      <c r="H29953">
        <v>9.6707150000008291E-4</v>
      </c>
    </row>
    <row r="29954" spans="7:8" x14ac:dyDescent="0.3">
      <c r="G29954">
        <v>1.9227920000000065E-3</v>
      </c>
      <c r="H29954">
        <v>9.6707150000008291E-4</v>
      </c>
    </row>
    <row r="29955" spans="7:8" x14ac:dyDescent="0.3">
      <c r="G29955">
        <v>1.9227920000000065E-3</v>
      </c>
      <c r="H29955">
        <v>9.6707150000008291E-4</v>
      </c>
    </row>
    <row r="29956" spans="7:8" x14ac:dyDescent="0.3">
      <c r="G29956">
        <v>1.9227920000000065E-3</v>
      </c>
      <c r="H29956">
        <v>9.6707150000008291E-4</v>
      </c>
    </row>
    <row r="29957" spans="7:8" x14ac:dyDescent="0.3">
      <c r="G29957">
        <v>1.9227920000000065E-3</v>
      </c>
      <c r="H29957">
        <v>9.6707150000008291E-4</v>
      </c>
    </row>
    <row r="29958" spans="7:8" x14ac:dyDescent="0.3">
      <c r="G29958">
        <v>1.9227920000000065E-3</v>
      </c>
      <c r="H29958">
        <v>9.6707150000008291E-4</v>
      </c>
    </row>
    <row r="29959" spans="7:8" x14ac:dyDescent="0.3">
      <c r="G29959">
        <v>1.9227920000000065E-3</v>
      </c>
      <c r="H29959">
        <v>9.6707150000008291E-4</v>
      </c>
    </row>
    <row r="29960" spans="7:8" x14ac:dyDescent="0.3">
      <c r="G29960">
        <v>1.9227920000000065E-3</v>
      </c>
      <c r="H29960">
        <v>9.6707150000008291E-4</v>
      </c>
    </row>
    <row r="29961" spans="7:8" x14ac:dyDescent="0.3">
      <c r="G29961">
        <v>1.9227920000000065E-3</v>
      </c>
      <c r="H29961">
        <v>9.6707150000008291E-4</v>
      </c>
    </row>
    <row r="29962" spans="7:8" x14ac:dyDescent="0.3">
      <c r="G29962">
        <v>1.9227920000000065E-3</v>
      </c>
      <c r="H29962">
        <v>9.6707150000008291E-4</v>
      </c>
    </row>
    <row r="29963" spans="7:8" x14ac:dyDescent="0.3">
      <c r="G29963">
        <v>1.9227920000000065E-3</v>
      </c>
      <c r="H29963">
        <v>9.6707150000008291E-4</v>
      </c>
    </row>
    <row r="29964" spans="7:8" x14ac:dyDescent="0.3">
      <c r="G29964">
        <v>1.9227920000000065E-3</v>
      </c>
      <c r="H29964">
        <v>9.6707150000008291E-4</v>
      </c>
    </row>
    <row r="29965" spans="7:8" x14ac:dyDescent="0.3">
      <c r="G29965">
        <v>1.9227920000000065E-3</v>
      </c>
      <c r="H29965">
        <v>9.6707150000008291E-4</v>
      </c>
    </row>
    <row r="29966" spans="7:8" x14ac:dyDescent="0.3">
      <c r="G29966">
        <v>1.9227920000000065E-3</v>
      </c>
      <c r="H29966">
        <v>9.6707150000008291E-4</v>
      </c>
    </row>
    <row r="29967" spans="7:8" x14ac:dyDescent="0.3">
      <c r="G29967">
        <v>1.9227920000000065E-3</v>
      </c>
      <c r="H29967">
        <v>9.6707150000008291E-4</v>
      </c>
    </row>
    <row r="29968" spans="7:8" x14ac:dyDescent="0.3">
      <c r="G29968">
        <v>1.9227920000000065E-3</v>
      </c>
      <c r="H29968">
        <v>9.6707150000008291E-4</v>
      </c>
    </row>
    <row r="29969" spans="7:8" x14ac:dyDescent="0.3">
      <c r="G29969">
        <v>1.9227920000000065E-3</v>
      </c>
      <c r="H29969">
        <v>9.6707150000008291E-4</v>
      </c>
    </row>
    <row r="29970" spans="7:8" x14ac:dyDescent="0.3">
      <c r="G29970">
        <v>1.9227920000000065E-3</v>
      </c>
      <c r="H29970">
        <v>9.6707150000008291E-4</v>
      </c>
    </row>
    <row r="29971" spans="7:8" x14ac:dyDescent="0.3">
      <c r="G29971">
        <v>1.9227920000000065E-3</v>
      </c>
      <c r="H29971">
        <v>9.6707150000008291E-4</v>
      </c>
    </row>
    <row r="29972" spans="7:8" x14ac:dyDescent="0.3">
      <c r="G29972">
        <v>1.9227920000000065E-3</v>
      </c>
      <c r="H29972">
        <v>9.6707150000008291E-4</v>
      </c>
    </row>
    <row r="29973" spans="7:8" x14ac:dyDescent="0.3">
      <c r="G29973">
        <v>1.9227920000000065E-3</v>
      </c>
      <c r="H29973">
        <v>9.6707150000008291E-4</v>
      </c>
    </row>
    <row r="29974" spans="7:8" x14ac:dyDescent="0.3">
      <c r="G29974">
        <v>1.9227920000000065E-3</v>
      </c>
      <c r="H29974">
        <v>9.6707150000008291E-4</v>
      </c>
    </row>
    <row r="29975" spans="7:8" x14ac:dyDescent="0.3">
      <c r="G29975">
        <v>1.9227920000000065E-3</v>
      </c>
      <c r="H29975">
        <v>9.6707150000008291E-4</v>
      </c>
    </row>
    <row r="29976" spans="7:8" x14ac:dyDescent="0.3">
      <c r="G29976">
        <v>1.9227920000000065E-3</v>
      </c>
      <c r="H29976">
        <v>9.6707150000008291E-4</v>
      </c>
    </row>
    <row r="29977" spans="7:8" x14ac:dyDescent="0.3">
      <c r="G29977">
        <v>1.9227920000000065E-3</v>
      </c>
      <c r="H29977">
        <v>9.6707150000008291E-4</v>
      </c>
    </row>
    <row r="29978" spans="7:8" x14ac:dyDescent="0.3">
      <c r="G29978">
        <v>1.9227920000000065E-3</v>
      </c>
      <c r="H29978">
        <v>9.6707150000008291E-4</v>
      </c>
    </row>
    <row r="29979" spans="7:8" x14ac:dyDescent="0.3">
      <c r="G29979">
        <v>1.9227920000000065E-3</v>
      </c>
      <c r="H29979">
        <v>9.6707150000008291E-4</v>
      </c>
    </row>
    <row r="29980" spans="7:8" x14ac:dyDescent="0.3">
      <c r="G29980">
        <v>1.9227920000000065E-3</v>
      </c>
      <c r="H29980">
        <v>9.6707150000008291E-4</v>
      </c>
    </row>
    <row r="29981" spans="7:8" x14ac:dyDescent="0.3">
      <c r="G29981">
        <v>1.9227920000000065E-3</v>
      </c>
      <c r="H29981">
        <v>9.6707150000008291E-4</v>
      </c>
    </row>
    <row r="29982" spans="7:8" x14ac:dyDescent="0.3">
      <c r="G29982">
        <v>1.9227920000000065E-3</v>
      </c>
      <c r="H29982">
        <v>9.6707150000008291E-4</v>
      </c>
    </row>
    <row r="29983" spans="7:8" x14ac:dyDescent="0.3">
      <c r="G29983">
        <v>1.9227920000000065E-3</v>
      </c>
      <c r="H29983">
        <v>9.6707150000008291E-4</v>
      </c>
    </row>
    <row r="29984" spans="7:8" x14ac:dyDescent="0.3">
      <c r="G29984">
        <v>1.9227920000000065E-3</v>
      </c>
      <c r="H29984">
        <v>9.6707150000008291E-4</v>
      </c>
    </row>
    <row r="29985" spans="7:8" x14ac:dyDescent="0.3">
      <c r="G29985">
        <v>1.9227920000000065E-3</v>
      </c>
      <c r="H29985">
        <v>9.6707150000008291E-4</v>
      </c>
    </row>
    <row r="29986" spans="7:8" x14ac:dyDescent="0.3">
      <c r="G29986">
        <v>1.9227920000000065E-3</v>
      </c>
      <c r="H29986">
        <v>9.6707150000008291E-4</v>
      </c>
    </row>
    <row r="29987" spans="7:8" x14ac:dyDescent="0.3">
      <c r="G29987">
        <v>1.9227920000000065E-3</v>
      </c>
      <c r="H29987">
        <v>9.6707150000008291E-4</v>
      </c>
    </row>
    <row r="29988" spans="7:8" x14ac:dyDescent="0.3">
      <c r="G29988">
        <v>1.9227920000000065E-3</v>
      </c>
      <c r="H29988">
        <v>9.6707150000008291E-4</v>
      </c>
    </row>
    <row r="29989" spans="7:8" x14ac:dyDescent="0.3">
      <c r="G29989">
        <v>1.9227920000000065E-3</v>
      </c>
      <c r="H29989">
        <v>9.6707150000008291E-4</v>
      </c>
    </row>
    <row r="29990" spans="7:8" x14ac:dyDescent="0.3">
      <c r="G29990">
        <v>1.9227920000000065E-3</v>
      </c>
      <c r="H29990">
        <v>9.6707150000008291E-4</v>
      </c>
    </row>
    <row r="29991" spans="7:8" x14ac:dyDescent="0.3">
      <c r="G29991">
        <v>1.9227920000000065E-3</v>
      </c>
      <c r="H29991">
        <v>9.6707150000008291E-4</v>
      </c>
    </row>
    <row r="29992" spans="7:8" x14ac:dyDescent="0.3">
      <c r="G29992">
        <v>1.9227920000000065E-3</v>
      </c>
      <c r="H29992">
        <v>9.6707150000008291E-4</v>
      </c>
    </row>
    <row r="29993" spans="7:8" x14ac:dyDescent="0.3">
      <c r="G29993">
        <v>1.9227920000000065E-3</v>
      </c>
      <c r="H29993">
        <v>9.6707150000008291E-4</v>
      </c>
    </row>
    <row r="29994" spans="7:8" x14ac:dyDescent="0.3">
      <c r="G29994">
        <v>1.9227920000000065E-3</v>
      </c>
      <c r="H29994">
        <v>9.6707150000008291E-4</v>
      </c>
    </row>
    <row r="29995" spans="7:8" x14ac:dyDescent="0.3">
      <c r="G29995">
        <v>1.9227920000000065E-3</v>
      </c>
      <c r="H29995">
        <v>9.6707150000008291E-4</v>
      </c>
    </row>
    <row r="29996" spans="7:8" x14ac:dyDescent="0.3">
      <c r="G29996">
        <v>1.9227920000000065E-3</v>
      </c>
      <c r="H29996">
        <v>9.6707150000008291E-4</v>
      </c>
    </row>
    <row r="29997" spans="7:8" x14ac:dyDescent="0.3">
      <c r="G29997">
        <v>1.9227920000000065E-3</v>
      </c>
      <c r="H29997">
        <v>9.6707150000008291E-4</v>
      </c>
    </row>
    <row r="29998" spans="7:8" x14ac:dyDescent="0.3">
      <c r="G29998">
        <v>1.9227920000000065E-3</v>
      </c>
      <c r="H29998">
        <v>9.6707150000008291E-4</v>
      </c>
    </row>
    <row r="29999" spans="7:8" x14ac:dyDescent="0.3">
      <c r="G29999">
        <v>1.9227920000000065E-3</v>
      </c>
      <c r="H29999">
        <v>9.6707150000008291E-4</v>
      </c>
    </row>
    <row r="30000" spans="7:8" x14ac:dyDescent="0.3">
      <c r="G30000">
        <v>1.9227920000000065E-3</v>
      </c>
      <c r="H30000">
        <v>9.6707150000008291E-4</v>
      </c>
    </row>
    <row r="30001" spans="7:8" x14ac:dyDescent="0.3">
      <c r="G30001">
        <v>1.9227920000000065E-3</v>
      </c>
      <c r="H30001">
        <v>9.6707150000008291E-4</v>
      </c>
    </row>
    <row r="30002" spans="7:8" x14ac:dyDescent="0.3">
      <c r="G30002">
        <v>1.9227920000000065E-3</v>
      </c>
      <c r="H30002">
        <v>9.6707150000008291E-4</v>
      </c>
    </row>
    <row r="30003" spans="7:8" x14ac:dyDescent="0.3">
      <c r="G30003">
        <v>1.9227920000000065E-3</v>
      </c>
      <c r="H30003">
        <v>9.6707150000008291E-4</v>
      </c>
    </row>
    <row r="30004" spans="7:8" x14ac:dyDescent="0.3">
      <c r="G30004">
        <v>1.9227920000000065E-3</v>
      </c>
      <c r="H30004">
        <v>9.6707150000008291E-4</v>
      </c>
    </row>
    <row r="30005" spans="7:8" x14ac:dyDescent="0.3">
      <c r="G30005">
        <v>1.9227920000000065E-3</v>
      </c>
      <c r="H30005">
        <v>9.6707150000008291E-4</v>
      </c>
    </row>
    <row r="30006" spans="7:8" x14ac:dyDescent="0.3">
      <c r="G30006">
        <v>1.9227920000000065E-3</v>
      </c>
      <c r="H30006">
        <v>9.6707150000008291E-4</v>
      </c>
    </row>
    <row r="30007" spans="7:8" x14ac:dyDescent="0.3">
      <c r="G30007">
        <v>1.9227920000000065E-3</v>
      </c>
      <c r="H30007">
        <v>9.6707150000008291E-4</v>
      </c>
    </row>
    <row r="30008" spans="7:8" x14ac:dyDescent="0.3">
      <c r="G30008">
        <v>1.9227920000000065E-3</v>
      </c>
      <c r="H30008">
        <v>9.6707150000008291E-4</v>
      </c>
    </row>
    <row r="30009" spans="7:8" x14ac:dyDescent="0.3">
      <c r="G30009">
        <v>1.9227920000000065E-3</v>
      </c>
      <c r="H30009">
        <v>9.6707150000008291E-4</v>
      </c>
    </row>
    <row r="30010" spans="7:8" x14ac:dyDescent="0.3">
      <c r="G30010">
        <v>1.9227920000000065E-3</v>
      </c>
      <c r="H30010">
        <v>9.6707150000008291E-4</v>
      </c>
    </row>
    <row r="30011" spans="7:8" x14ac:dyDescent="0.3">
      <c r="G30011">
        <v>1.9227920000000065E-3</v>
      </c>
      <c r="H30011">
        <v>9.6707150000008291E-4</v>
      </c>
    </row>
    <row r="30012" spans="7:8" x14ac:dyDescent="0.3">
      <c r="G30012">
        <v>1.9227920000000065E-3</v>
      </c>
      <c r="H30012">
        <v>9.6707150000008291E-4</v>
      </c>
    </row>
    <row r="30013" spans="7:8" x14ac:dyDescent="0.3">
      <c r="G30013">
        <v>1.9227920000000065E-3</v>
      </c>
      <c r="H30013">
        <v>9.6707150000008291E-4</v>
      </c>
    </row>
    <row r="30014" spans="7:8" x14ac:dyDescent="0.3">
      <c r="G30014">
        <v>1.9227920000000065E-3</v>
      </c>
      <c r="H30014">
        <v>9.6707150000008291E-4</v>
      </c>
    </row>
    <row r="30015" spans="7:8" x14ac:dyDescent="0.3">
      <c r="G30015">
        <v>1.9227920000000065E-3</v>
      </c>
      <c r="H30015">
        <v>9.6707150000008291E-4</v>
      </c>
    </row>
    <row r="30016" spans="7:8" x14ac:dyDescent="0.3">
      <c r="G30016">
        <v>1.9227920000000065E-3</v>
      </c>
      <c r="H30016">
        <v>9.6707150000008291E-4</v>
      </c>
    </row>
    <row r="30017" spans="7:8" x14ac:dyDescent="0.3">
      <c r="G30017">
        <v>1.9227920000000065E-3</v>
      </c>
      <c r="H30017">
        <v>9.6707150000008291E-4</v>
      </c>
    </row>
    <row r="30018" spans="7:8" x14ac:dyDescent="0.3">
      <c r="G30018">
        <v>1.9227920000000065E-3</v>
      </c>
      <c r="H30018">
        <v>9.6707150000008291E-4</v>
      </c>
    </row>
    <row r="30019" spans="7:8" x14ac:dyDescent="0.3">
      <c r="G30019">
        <v>1.9227920000000065E-3</v>
      </c>
      <c r="H30019">
        <v>9.6707150000008291E-4</v>
      </c>
    </row>
    <row r="30020" spans="7:8" x14ac:dyDescent="0.3">
      <c r="G30020">
        <v>1.9227920000000065E-3</v>
      </c>
      <c r="H30020">
        <v>9.6707150000008291E-4</v>
      </c>
    </row>
    <row r="30021" spans="7:8" x14ac:dyDescent="0.3">
      <c r="G30021">
        <v>1.9227920000000065E-3</v>
      </c>
      <c r="H30021">
        <v>9.6707150000008291E-4</v>
      </c>
    </row>
    <row r="30022" spans="7:8" x14ac:dyDescent="0.3">
      <c r="G30022">
        <v>1.9227920000000065E-3</v>
      </c>
      <c r="H30022">
        <v>9.6707150000008291E-4</v>
      </c>
    </row>
    <row r="30023" spans="7:8" x14ac:dyDescent="0.3">
      <c r="G30023">
        <v>1.9227920000000065E-3</v>
      </c>
      <c r="H30023">
        <v>9.6707150000008291E-4</v>
      </c>
    </row>
    <row r="30024" spans="7:8" x14ac:dyDescent="0.3">
      <c r="G30024">
        <v>1.9227920000000065E-3</v>
      </c>
      <c r="H30024">
        <v>9.6707150000008291E-4</v>
      </c>
    </row>
    <row r="30025" spans="7:8" x14ac:dyDescent="0.3">
      <c r="G30025">
        <v>1.9227920000000065E-3</v>
      </c>
      <c r="H30025">
        <v>9.6707150000008291E-4</v>
      </c>
    </row>
    <row r="30026" spans="7:8" x14ac:dyDescent="0.3">
      <c r="G30026">
        <v>1.9227920000000065E-3</v>
      </c>
      <c r="H30026">
        <v>9.6707150000008291E-4</v>
      </c>
    </row>
    <row r="30027" spans="7:8" x14ac:dyDescent="0.3">
      <c r="G30027">
        <v>1.9227920000000065E-3</v>
      </c>
      <c r="H30027">
        <v>9.6707150000008291E-4</v>
      </c>
    </row>
    <row r="30028" spans="7:8" x14ac:dyDescent="0.3">
      <c r="G30028">
        <v>1.9227920000000065E-3</v>
      </c>
      <c r="H30028">
        <v>9.6707150000008291E-4</v>
      </c>
    </row>
    <row r="30029" spans="7:8" x14ac:dyDescent="0.3">
      <c r="G30029">
        <v>1.9227920000000065E-3</v>
      </c>
      <c r="H30029">
        <v>9.6707150000008291E-4</v>
      </c>
    </row>
    <row r="30030" spans="7:8" x14ac:dyDescent="0.3">
      <c r="G30030">
        <v>1.9227920000000065E-3</v>
      </c>
      <c r="H30030">
        <v>9.6707150000008291E-4</v>
      </c>
    </row>
    <row r="30031" spans="7:8" x14ac:dyDescent="0.3">
      <c r="G30031">
        <v>1.9227920000000065E-3</v>
      </c>
      <c r="H30031">
        <v>9.6707150000008291E-4</v>
      </c>
    </row>
    <row r="30032" spans="7:8" x14ac:dyDescent="0.3">
      <c r="G30032">
        <v>1.9227920000000065E-3</v>
      </c>
      <c r="H30032">
        <v>9.6707150000008291E-4</v>
      </c>
    </row>
    <row r="30033" spans="7:8" x14ac:dyDescent="0.3">
      <c r="G30033">
        <v>1.9227920000000065E-3</v>
      </c>
      <c r="H30033">
        <v>9.6707150000008291E-4</v>
      </c>
    </row>
    <row r="30034" spans="7:8" x14ac:dyDescent="0.3">
      <c r="G30034">
        <v>1.9227920000000065E-3</v>
      </c>
      <c r="H30034">
        <v>9.6707150000008291E-4</v>
      </c>
    </row>
    <row r="30035" spans="7:8" x14ac:dyDescent="0.3">
      <c r="G30035">
        <v>1.9227920000000065E-3</v>
      </c>
      <c r="H30035">
        <v>9.6707150000008291E-4</v>
      </c>
    </row>
    <row r="30036" spans="7:8" x14ac:dyDescent="0.3">
      <c r="G30036">
        <v>1.9227920000000065E-3</v>
      </c>
      <c r="H30036">
        <v>9.6707150000008291E-4</v>
      </c>
    </row>
    <row r="30037" spans="7:8" x14ac:dyDescent="0.3">
      <c r="G30037">
        <v>1.9227920000000065E-3</v>
      </c>
      <c r="H30037">
        <v>9.6707150000008291E-4</v>
      </c>
    </row>
    <row r="30038" spans="7:8" x14ac:dyDescent="0.3">
      <c r="G30038">
        <v>1.9227920000000065E-3</v>
      </c>
      <c r="H30038">
        <v>9.6707150000008291E-4</v>
      </c>
    </row>
    <row r="30039" spans="7:8" x14ac:dyDescent="0.3">
      <c r="G30039">
        <v>1.9227920000000065E-3</v>
      </c>
      <c r="H30039">
        <v>9.6707150000008291E-4</v>
      </c>
    </row>
    <row r="30040" spans="7:8" x14ac:dyDescent="0.3">
      <c r="G30040">
        <v>1.9227920000000065E-3</v>
      </c>
      <c r="H30040">
        <v>9.6707150000008291E-4</v>
      </c>
    </row>
    <row r="30041" spans="7:8" x14ac:dyDescent="0.3">
      <c r="G30041">
        <v>1.9227920000000065E-3</v>
      </c>
      <c r="H30041">
        <v>9.6707150000008291E-4</v>
      </c>
    </row>
    <row r="30042" spans="7:8" x14ac:dyDescent="0.3">
      <c r="G30042">
        <v>1.9227920000000065E-3</v>
      </c>
      <c r="H30042">
        <v>9.6707150000008291E-4</v>
      </c>
    </row>
    <row r="30043" spans="7:8" x14ac:dyDescent="0.3">
      <c r="G30043">
        <v>1.9227920000000065E-3</v>
      </c>
      <c r="H30043">
        <v>9.6707150000008291E-4</v>
      </c>
    </row>
    <row r="30044" spans="7:8" x14ac:dyDescent="0.3">
      <c r="G30044">
        <v>1.9227920000000065E-3</v>
      </c>
      <c r="H30044">
        <v>9.6707150000008291E-4</v>
      </c>
    </row>
    <row r="30045" spans="7:8" x14ac:dyDescent="0.3">
      <c r="G30045">
        <v>1.9227920000000065E-3</v>
      </c>
      <c r="H30045">
        <v>9.6707150000008291E-4</v>
      </c>
    </row>
    <row r="30046" spans="7:8" x14ac:dyDescent="0.3">
      <c r="G30046">
        <v>1.9227920000000065E-3</v>
      </c>
      <c r="H30046">
        <v>9.6707150000008291E-4</v>
      </c>
    </row>
    <row r="30047" spans="7:8" x14ac:dyDescent="0.3">
      <c r="G30047">
        <v>1.9227920000000065E-3</v>
      </c>
      <c r="H30047">
        <v>9.6707150000008291E-4</v>
      </c>
    </row>
    <row r="30048" spans="7:8" x14ac:dyDescent="0.3">
      <c r="G30048">
        <v>1.9227920000000065E-3</v>
      </c>
      <c r="H30048">
        <v>9.6707150000008291E-4</v>
      </c>
    </row>
    <row r="30049" spans="7:8" x14ac:dyDescent="0.3">
      <c r="G30049">
        <v>1.9227920000000065E-3</v>
      </c>
      <c r="H30049">
        <v>9.6707150000008291E-4</v>
      </c>
    </row>
    <row r="30050" spans="7:8" x14ac:dyDescent="0.3">
      <c r="G30050">
        <v>1.9227920000000065E-3</v>
      </c>
      <c r="H30050">
        <v>9.6707150000008291E-4</v>
      </c>
    </row>
    <row r="30051" spans="7:8" x14ac:dyDescent="0.3">
      <c r="G30051">
        <v>1.9227920000000065E-3</v>
      </c>
      <c r="H30051">
        <v>9.6707150000008291E-4</v>
      </c>
    </row>
    <row r="30052" spans="7:8" x14ac:dyDescent="0.3">
      <c r="G30052">
        <v>1.9227920000000065E-3</v>
      </c>
      <c r="H30052">
        <v>9.6707150000008291E-4</v>
      </c>
    </row>
    <row r="30053" spans="7:8" x14ac:dyDescent="0.3">
      <c r="G30053">
        <v>1.9227920000000065E-3</v>
      </c>
      <c r="H30053">
        <v>9.6707150000008291E-4</v>
      </c>
    </row>
    <row r="30054" spans="7:8" x14ac:dyDescent="0.3">
      <c r="G30054">
        <v>1.9227920000000065E-3</v>
      </c>
      <c r="H30054">
        <v>9.6707150000008291E-4</v>
      </c>
    </row>
    <row r="30055" spans="7:8" x14ac:dyDescent="0.3">
      <c r="G30055">
        <v>1.9227920000000065E-3</v>
      </c>
      <c r="H30055">
        <v>9.6707150000008291E-4</v>
      </c>
    </row>
    <row r="30056" spans="7:8" x14ac:dyDescent="0.3">
      <c r="G30056">
        <v>1.9227920000000065E-3</v>
      </c>
      <c r="H30056">
        <v>9.6707150000008291E-4</v>
      </c>
    </row>
    <row r="30057" spans="7:8" x14ac:dyDescent="0.3">
      <c r="G30057">
        <v>1.9227920000000065E-3</v>
      </c>
      <c r="H30057">
        <v>9.6707150000008291E-4</v>
      </c>
    </row>
    <row r="30058" spans="7:8" x14ac:dyDescent="0.3">
      <c r="G30058">
        <v>1.9227920000000065E-3</v>
      </c>
      <c r="H30058">
        <v>9.6707150000008291E-4</v>
      </c>
    </row>
    <row r="30059" spans="7:8" x14ac:dyDescent="0.3">
      <c r="G30059">
        <v>1.9227920000000065E-3</v>
      </c>
      <c r="H30059">
        <v>9.6707150000008291E-4</v>
      </c>
    </row>
    <row r="30060" spans="7:8" x14ac:dyDescent="0.3">
      <c r="G30060">
        <v>1.9227920000000065E-3</v>
      </c>
      <c r="H30060">
        <v>9.6707150000008291E-4</v>
      </c>
    </row>
    <row r="30061" spans="7:8" x14ac:dyDescent="0.3">
      <c r="G30061">
        <v>1.9227920000000065E-3</v>
      </c>
      <c r="H30061">
        <v>9.6707150000008291E-4</v>
      </c>
    </row>
    <row r="30062" spans="7:8" x14ac:dyDescent="0.3">
      <c r="G30062">
        <v>1.9227920000000065E-3</v>
      </c>
      <c r="H30062">
        <v>9.6707150000008291E-4</v>
      </c>
    </row>
    <row r="30063" spans="7:8" x14ac:dyDescent="0.3">
      <c r="G30063">
        <v>1.9227920000000065E-3</v>
      </c>
      <c r="H30063">
        <v>9.6707150000008291E-4</v>
      </c>
    </row>
    <row r="30064" spans="7:8" x14ac:dyDescent="0.3">
      <c r="G30064">
        <v>1.9227920000000065E-3</v>
      </c>
      <c r="H30064">
        <v>9.6707150000008291E-4</v>
      </c>
    </row>
    <row r="30065" spans="7:8" x14ac:dyDescent="0.3">
      <c r="G30065">
        <v>1.9227920000000065E-3</v>
      </c>
      <c r="H30065">
        <v>9.6707150000008291E-4</v>
      </c>
    </row>
    <row r="30066" spans="7:8" x14ac:dyDescent="0.3">
      <c r="G30066">
        <v>1.9227920000000065E-3</v>
      </c>
      <c r="H30066">
        <v>9.6707150000008291E-4</v>
      </c>
    </row>
    <row r="30067" spans="7:8" x14ac:dyDescent="0.3">
      <c r="G30067">
        <v>1.9227920000000065E-3</v>
      </c>
      <c r="H30067">
        <v>9.6707150000008291E-4</v>
      </c>
    </row>
    <row r="30068" spans="7:8" x14ac:dyDescent="0.3">
      <c r="G30068">
        <v>1.9227920000000065E-3</v>
      </c>
      <c r="H30068">
        <v>9.6707150000008291E-4</v>
      </c>
    </row>
    <row r="30069" spans="7:8" x14ac:dyDescent="0.3">
      <c r="G30069">
        <v>1.9227920000000065E-3</v>
      </c>
      <c r="H30069">
        <v>9.6707150000008291E-4</v>
      </c>
    </row>
    <row r="30070" spans="7:8" x14ac:dyDescent="0.3">
      <c r="G30070">
        <v>1.9227920000000065E-3</v>
      </c>
      <c r="H30070">
        <v>9.6707150000008291E-4</v>
      </c>
    </row>
    <row r="30071" spans="7:8" x14ac:dyDescent="0.3">
      <c r="G30071">
        <v>1.9227920000000065E-3</v>
      </c>
      <c r="H30071">
        <v>9.6707150000008291E-4</v>
      </c>
    </row>
    <row r="30072" spans="7:8" x14ac:dyDescent="0.3">
      <c r="G30072">
        <v>1.9227920000000065E-3</v>
      </c>
      <c r="H30072">
        <v>9.6707150000008291E-4</v>
      </c>
    </row>
    <row r="30073" spans="7:8" x14ac:dyDescent="0.3">
      <c r="G30073">
        <v>1.9227920000000065E-3</v>
      </c>
      <c r="H30073">
        <v>9.6707150000008291E-4</v>
      </c>
    </row>
    <row r="30074" spans="7:8" x14ac:dyDescent="0.3">
      <c r="G30074">
        <v>1.9227920000000065E-3</v>
      </c>
      <c r="H30074">
        <v>9.6707150000008291E-4</v>
      </c>
    </row>
    <row r="30075" spans="7:8" x14ac:dyDescent="0.3">
      <c r="G30075">
        <v>1.9227920000000065E-3</v>
      </c>
      <c r="H30075">
        <v>9.6707150000008291E-4</v>
      </c>
    </row>
    <row r="30076" spans="7:8" x14ac:dyDescent="0.3">
      <c r="G30076">
        <v>1.9227920000000065E-3</v>
      </c>
      <c r="H30076">
        <v>9.6707150000008291E-4</v>
      </c>
    </row>
    <row r="30077" spans="7:8" x14ac:dyDescent="0.3">
      <c r="G30077">
        <v>1.9227920000000065E-3</v>
      </c>
      <c r="H30077">
        <v>9.6707150000008291E-4</v>
      </c>
    </row>
    <row r="30078" spans="7:8" x14ac:dyDescent="0.3">
      <c r="G30078">
        <v>1.9227920000000065E-3</v>
      </c>
      <c r="H30078">
        <v>9.6707150000008291E-4</v>
      </c>
    </row>
    <row r="30079" spans="7:8" x14ac:dyDescent="0.3">
      <c r="G30079">
        <v>1.9227920000000065E-3</v>
      </c>
      <c r="H30079">
        <v>9.6707150000008291E-4</v>
      </c>
    </row>
    <row r="30080" spans="7:8" x14ac:dyDescent="0.3">
      <c r="G30080">
        <v>1.9227920000000065E-3</v>
      </c>
      <c r="H30080">
        <v>9.6707150000008291E-4</v>
      </c>
    </row>
    <row r="30081" spans="7:8" x14ac:dyDescent="0.3">
      <c r="G30081">
        <v>1.9227920000000065E-3</v>
      </c>
      <c r="H30081">
        <v>9.6707150000008291E-4</v>
      </c>
    </row>
    <row r="30082" spans="7:8" x14ac:dyDescent="0.3">
      <c r="G30082">
        <v>1.9227920000000065E-3</v>
      </c>
      <c r="H30082">
        <v>9.6707150000008291E-4</v>
      </c>
    </row>
    <row r="30083" spans="7:8" x14ac:dyDescent="0.3">
      <c r="G30083">
        <v>1.9227920000000065E-3</v>
      </c>
      <c r="H30083">
        <v>9.6707150000008291E-4</v>
      </c>
    </row>
    <row r="30084" spans="7:8" x14ac:dyDescent="0.3">
      <c r="G30084">
        <v>1.9227920000000065E-3</v>
      </c>
      <c r="H30084">
        <v>9.6707150000008291E-4</v>
      </c>
    </row>
    <row r="30085" spans="7:8" x14ac:dyDescent="0.3">
      <c r="G30085">
        <v>1.9227920000000065E-3</v>
      </c>
      <c r="H30085">
        <v>9.6707150000008291E-4</v>
      </c>
    </row>
    <row r="30086" spans="7:8" x14ac:dyDescent="0.3">
      <c r="G30086">
        <v>1.9227920000000065E-3</v>
      </c>
      <c r="H30086">
        <v>9.6707150000008291E-4</v>
      </c>
    </row>
    <row r="30087" spans="7:8" x14ac:dyDescent="0.3">
      <c r="G30087">
        <v>1.9227920000000065E-3</v>
      </c>
      <c r="H30087">
        <v>9.6707150000008291E-4</v>
      </c>
    </row>
    <row r="30088" spans="7:8" x14ac:dyDescent="0.3">
      <c r="G30088">
        <v>1.9227920000000065E-3</v>
      </c>
      <c r="H30088">
        <v>9.6707150000008291E-4</v>
      </c>
    </row>
    <row r="30089" spans="7:8" x14ac:dyDescent="0.3">
      <c r="G30089">
        <v>1.9227920000000065E-3</v>
      </c>
      <c r="H30089">
        <v>9.6707150000008291E-4</v>
      </c>
    </row>
    <row r="30090" spans="7:8" x14ac:dyDescent="0.3">
      <c r="G30090">
        <v>1.9227920000000065E-3</v>
      </c>
      <c r="H30090">
        <v>9.6707150000008291E-4</v>
      </c>
    </row>
    <row r="30091" spans="7:8" x14ac:dyDescent="0.3">
      <c r="G30091">
        <v>1.9227920000000065E-3</v>
      </c>
      <c r="H30091">
        <v>9.6707150000008291E-4</v>
      </c>
    </row>
    <row r="30092" spans="7:8" x14ac:dyDescent="0.3">
      <c r="G30092">
        <v>1.9227920000000065E-3</v>
      </c>
      <c r="H30092">
        <v>9.6707150000008291E-4</v>
      </c>
    </row>
    <row r="30093" spans="7:8" x14ac:dyDescent="0.3">
      <c r="G30093">
        <v>1.9227920000000065E-3</v>
      </c>
      <c r="H30093">
        <v>9.6707150000008291E-4</v>
      </c>
    </row>
    <row r="30094" spans="7:8" x14ac:dyDescent="0.3">
      <c r="G30094">
        <v>1.9227920000000065E-3</v>
      </c>
      <c r="H30094">
        <v>9.6707150000008291E-4</v>
      </c>
    </row>
    <row r="30095" spans="7:8" x14ac:dyDescent="0.3">
      <c r="G30095">
        <v>1.9227920000000065E-3</v>
      </c>
      <c r="H30095">
        <v>9.6707150000008291E-4</v>
      </c>
    </row>
    <row r="30096" spans="7:8" x14ac:dyDescent="0.3">
      <c r="G30096">
        <v>1.9227920000000065E-3</v>
      </c>
      <c r="H30096">
        <v>9.6707150000008291E-4</v>
      </c>
    </row>
    <row r="30097" spans="7:8" x14ac:dyDescent="0.3">
      <c r="G30097">
        <v>1.9227920000000065E-3</v>
      </c>
      <c r="H30097">
        <v>9.6707150000008291E-4</v>
      </c>
    </row>
    <row r="30098" spans="7:8" x14ac:dyDescent="0.3">
      <c r="G30098">
        <v>1.9227920000000065E-3</v>
      </c>
      <c r="H30098">
        <v>9.6707150000008291E-4</v>
      </c>
    </row>
    <row r="30099" spans="7:8" x14ac:dyDescent="0.3">
      <c r="G30099">
        <v>1.9227920000000065E-3</v>
      </c>
      <c r="H30099">
        <v>9.6707150000008291E-4</v>
      </c>
    </row>
    <row r="30100" spans="7:8" x14ac:dyDescent="0.3">
      <c r="G30100">
        <v>1.9227920000000065E-3</v>
      </c>
      <c r="H30100">
        <v>9.6707150000008291E-4</v>
      </c>
    </row>
    <row r="30101" spans="7:8" x14ac:dyDescent="0.3">
      <c r="G30101">
        <v>1.9227920000000065E-3</v>
      </c>
      <c r="H30101">
        <v>9.6707150000008291E-4</v>
      </c>
    </row>
    <row r="30102" spans="7:8" x14ac:dyDescent="0.3">
      <c r="G30102">
        <v>1.9227920000000065E-3</v>
      </c>
      <c r="H30102">
        <v>9.6707150000008291E-4</v>
      </c>
    </row>
    <row r="30103" spans="7:8" x14ac:dyDescent="0.3">
      <c r="G30103">
        <v>1.9227920000000065E-3</v>
      </c>
      <c r="H30103">
        <v>9.6707150000008291E-4</v>
      </c>
    </row>
    <row r="30104" spans="7:8" x14ac:dyDescent="0.3">
      <c r="G30104">
        <v>1.9227920000000065E-3</v>
      </c>
      <c r="H30104">
        <v>9.6707150000008291E-4</v>
      </c>
    </row>
    <row r="30105" spans="7:8" x14ac:dyDescent="0.3">
      <c r="G30105">
        <v>1.9227920000000065E-3</v>
      </c>
      <c r="H30105">
        <v>9.6707150000008291E-4</v>
      </c>
    </row>
    <row r="30106" spans="7:8" x14ac:dyDescent="0.3">
      <c r="G30106">
        <v>1.9227920000000065E-3</v>
      </c>
      <c r="H30106">
        <v>9.6707150000008291E-4</v>
      </c>
    </row>
    <row r="30107" spans="7:8" x14ac:dyDescent="0.3">
      <c r="G30107">
        <v>1.9227920000000065E-3</v>
      </c>
      <c r="H30107">
        <v>9.6707150000008291E-4</v>
      </c>
    </row>
    <row r="30108" spans="7:8" x14ac:dyDescent="0.3">
      <c r="G30108">
        <v>1.9227920000000065E-3</v>
      </c>
      <c r="H30108">
        <v>9.6707150000008291E-4</v>
      </c>
    </row>
    <row r="30109" spans="7:8" x14ac:dyDescent="0.3">
      <c r="G30109">
        <v>1.9227920000000065E-3</v>
      </c>
      <c r="H30109">
        <v>9.6707150000008291E-4</v>
      </c>
    </row>
    <row r="30110" spans="7:8" x14ac:dyDescent="0.3">
      <c r="G30110">
        <v>1.9227920000000065E-3</v>
      </c>
      <c r="H30110">
        <v>9.6707150000008291E-4</v>
      </c>
    </row>
    <row r="30111" spans="7:8" x14ac:dyDescent="0.3">
      <c r="G30111">
        <v>1.9227920000000065E-3</v>
      </c>
      <c r="H30111">
        <v>9.6707150000008291E-4</v>
      </c>
    </row>
    <row r="30112" spans="7:8" x14ac:dyDescent="0.3">
      <c r="G30112">
        <v>1.9227920000000065E-3</v>
      </c>
      <c r="H30112">
        <v>9.6707150000008291E-4</v>
      </c>
    </row>
    <row r="30113" spans="7:8" x14ac:dyDescent="0.3">
      <c r="G30113">
        <v>1.9227920000000065E-3</v>
      </c>
      <c r="H30113">
        <v>9.6707150000008291E-4</v>
      </c>
    </row>
    <row r="30114" spans="7:8" x14ac:dyDescent="0.3">
      <c r="G30114">
        <v>1.9227920000000065E-3</v>
      </c>
      <c r="H30114">
        <v>9.6707150000008291E-4</v>
      </c>
    </row>
    <row r="30115" spans="7:8" x14ac:dyDescent="0.3">
      <c r="G30115">
        <v>1.9227920000000065E-3</v>
      </c>
      <c r="H30115">
        <v>9.6707150000008291E-4</v>
      </c>
    </row>
    <row r="30116" spans="7:8" x14ac:dyDescent="0.3">
      <c r="G30116">
        <v>1.9227920000000065E-3</v>
      </c>
      <c r="H30116">
        <v>9.6707150000008291E-4</v>
      </c>
    </row>
    <row r="30117" spans="7:8" x14ac:dyDescent="0.3">
      <c r="G30117">
        <v>1.9227920000000065E-3</v>
      </c>
      <c r="H30117">
        <v>9.6707150000008291E-4</v>
      </c>
    </row>
    <row r="30118" spans="7:8" x14ac:dyDescent="0.3">
      <c r="G30118">
        <v>1.9227920000000065E-3</v>
      </c>
      <c r="H30118">
        <v>9.6707150000008291E-4</v>
      </c>
    </row>
    <row r="30119" spans="7:8" x14ac:dyDescent="0.3">
      <c r="G30119">
        <v>1.9227920000000065E-3</v>
      </c>
      <c r="H30119">
        <v>9.6707150000008291E-4</v>
      </c>
    </row>
    <row r="30120" spans="7:8" x14ac:dyDescent="0.3">
      <c r="G30120">
        <v>1.9227920000000065E-3</v>
      </c>
      <c r="H30120">
        <v>9.6707150000008291E-4</v>
      </c>
    </row>
    <row r="30121" spans="7:8" x14ac:dyDescent="0.3">
      <c r="G30121">
        <v>1.9227920000000065E-3</v>
      </c>
      <c r="H30121">
        <v>9.6707150000008291E-4</v>
      </c>
    </row>
    <row r="30122" spans="7:8" x14ac:dyDescent="0.3">
      <c r="G30122">
        <v>1.9227920000000065E-3</v>
      </c>
      <c r="H30122">
        <v>9.6707150000008291E-4</v>
      </c>
    </row>
    <row r="30123" spans="7:8" x14ac:dyDescent="0.3">
      <c r="G30123">
        <v>1.9227920000000065E-3</v>
      </c>
      <c r="H30123">
        <v>9.6707150000008291E-4</v>
      </c>
    </row>
    <row r="30124" spans="7:8" x14ac:dyDescent="0.3">
      <c r="G30124">
        <v>1.9227920000000065E-3</v>
      </c>
      <c r="H30124">
        <v>9.6707150000008291E-4</v>
      </c>
    </row>
    <row r="30125" spans="7:8" x14ac:dyDescent="0.3">
      <c r="G30125">
        <v>1.9227920000000065E-3</v>
      </c>
      <c r="H30125">
        <v>9.6707150000008291E-4</v>
      </c>
    </row>
    <row r="30126" spans="7:8" x14ac:dyDescent="0.3">
      <c r="G30126">
        <v>1.9227920000000065E-3</v>
      </c>
      <c r="H30126">
        <v>9.6707150000008291E-4</v>
      </c>
    </row>
    <row r="30127" spans="7:8" x14ac:dyDescent="0.3">
      <c r="G30127">
        <v>1.9227920000000065E-3</v>
      </c>
      <c r="H30127">
        <v>9.6707150000008291E-4</v>
      </c>
    </row>
    <row r="30128" spans="7:8" x14ac:dyDescent="0.3">
      <c r="G30128">
        <v>1.9227920000000065E-3</v>
      </c>
      <c r="H30128">
        <v>9.6707150000008291E-4</v>
      </c>
    </row>
    <row r="30129" spans="7:8" x14ac:dyDescent="0.3">
      <c r="G30129">
        <v>1.9227920000000065E-3</v>
      </c>
      <c r="H30129">
        <v>9.6707150000008291E-4</v>
      </c>
    </row>
    <row r="30130" spans="7:8" x14ac:dyDescent="0.3">
      <c r="G30130">
        <v>1.9227920000000065E-3</v>
      </c>
      <c r="H30130">
        <v>9.6707150000008291E-4</v>
      </c>
    </row>
    <row r="30131" spans="7:8" x14ac:dyDescent="0.3">
      <c r="G30131">
        <v>1.9227920000000065E-3</v>
      </c>
      <c r="H30131">
        <v>9.6707150000008291E-4</v>
      </c>
    </row>
    <row r="30132" spans="7:8" x14ac:dyDescent="0.3">
      <c r="G30132">
        <v>1.9227920000000065E-3</v>
      </c>
      <c r="H30132">
        <v>9.6707150000008291E-4</v>
      </c>
    </row>
    <row r="30133" spans="7:8" x14ac:dyDescent="0.3">
      <c r="G30133">
        <v>1.9227920000000065E-3</v>
      </c>
      <c r="H30133">
        <v>9.6707150000008291E-4</v>
      </c>
    </row>
  </sheetData>
  <hyperlinks>
    <hyperlink ref="S2" r:id="rId1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D40" sqref="D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I31"/>
  <sheetViews>
    <sheetView workbookViewId="0">
      <selection activeCell="D24" sqref="D24"/>
    </sheetView>
  </sheetViews>
  <sheetFormatPr baseColWidth="10" defaultRowHeight="14.4" x14ac:dyDescent="0.3"/>
  <sheetData>
    <row r="23" spans="2:9" x14ac:dyDescent="0.3">
      <c r="B23" t="s">
        <v>53</v>
      </c>
      <c r="C23" t="s">
        <v>54</v>
      </c>
      <c r="E23" t="s">
        <v>55</v>
      </c>
    </row>
    <row r="24" spans="2:9" x14ac:dyDescent="0.3">
      <c r="E24" s="23" t="s">
        <v>56</v>
      </c>
    </row>
    <row r="25" spans="2:9" x14ac:dyDescent="0.3">
      <c r="B25" s="22">
        <v>0</v>
      </c>
      <c r="C25" s="22">
        <v>0</v>
      </c>
      <c r="E25">
        <f t="shared" ref="E25:E31" si="0">B25-(C25/159208)</f>
        <v>0</v>
      </c>
    </row>
    <row r="26" spans="2:9" x14ac:dyDescent="0.3">
      <c r="B26" s="22">
        <v>2.106728305110296E-3</v>
      </c>
      <c r="C26" s="22">
        <v>335.40800000000002</v>
      </c>
      <c r="E26">
        <f t="shared" si="0"/>
        <v>0</v>
      </c>
      <c r="H26">
        <v>335.40800000000002</v>
      </c>
      <c r="I26">
        <v>0</v>
      </c>
    </row>
    <row r="27" spans="2:9" x14ac:dyDescent="0.3">
      <c r="B27" s="22">
        <v>0.1</v>
      </c>
      <c r="C27" s="22">
        <v>477</v>
      </c>
      <c r="E27">
        <f t="shared" si="0"/>
        <v>9.700391940103513E-2</v>
      </c>
      <c r="H27">
        <v>477</v>
      </c>
      <c r="I27">
        <v>9.700391940103513E-2</v>
      </c>
    </row>
    <row r="28" spans="2:9" x14ac:dyDescent="0.3">
      <c r="B28" s="22">
        <v>0.3</v>
      </c>
      <c r="C28" s="22">
        <v>730</v>
      </c>
      <c r="E28">
        <f t="shared" si="0"/>
        <v>0.29541480327621727</v>
      </c>
      <c r="H28">
        <v>730</v>
      </c>
      <c r="I28">
        <v>0.29541480327621727</v>
      </c>
    </row>
    <row r="29" spans="2:9" x14ac:dyDescent="0.3">
      <c r="B29" s="22">
        <v>0.5</v>
      </c>
      <c r="C29" s="22">
        <v>1051</v>
      </c>
      <c r="E29">
        <f t="shared" si="0"/>
        <v>0.49339857293603334</v>
      </c>
      <c r="H29">
        <v>1051</v>
      </c>
      <c r="I29">
        <v>0.49339857293603334</v>
      </c>
    </row>
    <row r="30" spans="2:9" x14ac:dyDescent="0.3">
      <c r="B30" s="22">
        <v>0.7</v>
      </c>
      <c r="C30" s="22">
        <v>1440</v>
      </c>
      <c r="E30">
        <f t="shared" si="0"/>
        <v>0.6909552283804834</v>
      </c>
      <c r="H30">
        <v>1440</v>
      </c>
      <c r="I30">
        <v>0.6909552283804834</v>
      </c>
    </row>
    <row r="31" spans="2:9" x14ac:dyDescent="0.3">
      <c r="B31" s="22">
        <v>0.9</v>
      </c>
      <c r="C31" s="22">
        <v>1150</v>
      </c>
      <c r="E31">
        <f t="shared" si="0"/>
        <v>0.89277674488719161</v>
      </c>
      <c r="H31">
        <v>1150</v>
      </c>
      <c r="I31">
        <v>0.89277674488719161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6" sqref="C6"/>
    </sheetView>
  </sheetViews>
  <sheetFormatPr baseColWidth="10" defaultRowHeight="14.4" x14ac:dyDescent="0.3"/>
  <cols>
    <col min="2" max="2" width="20.21875" customWidth="1"/>
    <col min="3" max="3" width="40.109375" customWidth="1"/>
  </cols>
  <sheetData>
    <row r="3" spans="2:3" ht="15" thickBot="1" x14ac:dyDescent="0.35"/>
    <row r="4" spans="2:3" ht="15" thickBot="1" x14ac:dyDescent="0.35">
      <c r="B4" s="38" t="s">
        <v>70</v>
      </c>
      <c r="C4" s="39" t="s">
        <v>71</v>
      </c>
    </row>
    <row r="5" spans="2:3" x14ac:dyDescent="0.3">
      <c r="B5" s="36" t="s">
        <v>72</v>
      </c>
      <c r="C5" s="33" t="s">
        <v>73</v>
      </c>
    </row>
    <row r="6" spans="2:3" x14ac:dyDescent="0.3">
      <c r="B6" s="36" t="s">
        <v>74</v>
      </c>
      <c r="C6" s="34" t="s">
        <v>75</v>
      </c>
    </row>
    <row r="7" spans="2:3" x14ac:dyDescent="0.3">
      <c r="B7" s="36" t="s">
        <v>76</v>
      </c>
      <c r="C7" s="34" t="s">
        <v>77</v>
      </c>
    </row>
    <row r="8" spans="2:3" ht="15" thickBot="1" x14ac:dyDescent="0.35">
      <c r="B8" s="37"/>
      <c r="C8" s="35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8"/>
  <sheetViews>
    <sheetView workbookViewId="0">
      <selection activeCell="K9" sqref="K9"/>
    </sheetView>
  </sheetViews>
  <sheetFormatPr baseColWidth="10" defaultRowHeight="14.4" x14ac:dyDescent="0.3"/>
  <sheetData>
    <row r="1" spans="4:13" x14ac:dyDescent="0.3">
      <c r="D1" s="58" t="s">
        <v>86</v>
      </c>
      <c r="E1" s="25"/>
      <c r="F1" s="26"/>
      <c r="G1" s="58" t="s">
        <v>87</v>
      </c>
      <c r="H1" s="25"/>
      <c r="I1" s="26"/>
      <c r="K1" s="23" t="s">
        <v>89</v>
      </c>
    </row>
    <row r="2" spans="4:13" x14ac:dyDescent="0.3">
      <c r="D2" s="40">
        <v>173937.17381590401</v>
      </c>
      <c r="E2" s="41">
        <v>50615.717580428201</v>
      </c>
      <c r="F2" s="42">
        <v>0</v>
      </c>
      <c r="G2" s="46">
        <v>0</v>
      </c>
      <c r="H2" s="47">
        <v>0</v>
      </c>
      <c r="I2" s="48">
        <v>0</v>
      </c>
      <c r="K2">
        <f>D2/10</f>
        <v>17393.717381590403</v>
      </c>
      <c r="L2">
        <f t="shared" ref="L2:M2" si="0">E2/10</f>
        <v>5061.57175804282</v>
      </c>
      <c r="M2">
        <f t="shared" si="0"/>
        <v>0</v>
      </c>
    </row>
    <row r="3" spans="4:13" x14ac:dyDescent="0.3">
      <c r="D3" s="40"/>
      <c r="E3" s="41">
        <v>173937.17381590401</v>
      </c>
      <c r="F3" s="42">
        <v>0</v>
      </c>
      <c r="G3" s="46">
        <v>0</v>
      </c>
      <c r="H3" s="47">
        <v>0</v>
      </c>
      <c r="I3" s="48">
        <v>0</v>
      </c>
      <c r="K3">
        <f t="shared" ref="K3:K4" si="1">D3/10</f>
        <v>0</v>
      </c>
      <c r="L3">
        <f t="shared" ref="L3:L4" si="2">E3/10</f>
        <v>17393.717381590403</v>
      </c>
      <c r="M3">
        <f t="shared" ref="M3:M4" si="3">F3/10</f>
        <v>0</v>
      </c>
    </row>
    <row r="4" spans="4:13" ht="15" thickBot="1" x14ac:dyDescent="0.35">
      <c r="D4" s="43"/>
      <c r="E4" s="44"/>
      <c r="F4" s="45">
        <v>61660.728117738101</v>
      </c>
      <c r="G4" s="49">
        <v>0</v>
      </c>
      <c r="H4" s="50">
        <v>0</v>
      </c>
      <c r="I4" s="51">
        <v>0</v>
      </c>
      <c r="K4">
        <f t="shared" si="1"/>
        <v>0</v>
      </c>
      <c r="L4">
        <f t="shared" si="2"/>
        <v>0</v>
      </c>
      <c r="M4">
        <f t="shared" si="3"/>
        <v>6166.0728117738099</v>
      </c>
    </row>
    <row r="5" spans="4:13" x14ac:dyDescent="0.3">
      <c r="D5" s="46">
        <v>0</v>
      </c>
      <c r="E5" s="47">
        <v>0</v>
      </c>
      <c r="F5" s="48">
        <v>0</v>
      </c>
      <c r="G5" s="52">
        <v>14494.764484658701</v>
      </c>
      <c r="H5" s="53">
        <v>4217.9764650356801</v>
      </c>
      <c r="I5" s="54">
        <v>0</v>
      </c>
    </row>
    <row r="6" spans="4:13" x14ac:dyDescent="0.3">
      <c r="D6" s="46">
        <v>0</v>
      </c>
      <c r="E6" s="47">
        <v>0</v>
      </c>
      <c r="F6" s="48">
        <v>0</v>
      </c>
      <c r="G6" s="55"/>
      <c r="H6" s="56">
        <v>14494.764484658701</v>
      </c>
      <c r="I6" s="57">
        <v>0</v>
      </c>
    </row>
    <row r="7" spans="4:13" ht="15" thickBot="1" x14ac:dyDescent="0.35">
      <c r="D7" s="49">
        <v>0</v>
      </c>
      <c r="E7" s="50">
        <v>0</v>
      </c>
      <c r="F7" s="51">
        <v>0</v>
      </c>
      <c r="G7" s="55"/>
      <c r="H7" s="56"/>
      <c r="I7" s="57">
        <v>5138.3940098115099</v>
      </c>
    </row>
    <row r="8" spans="4:13" ht="15" thickBot="1" x14ac:dyDescent="0.35">
      <c r="D8" s="30" t="s">
        <v>87</v>
      </c>
      <c r="E8" s="31"/>
      <c r="F8" s="32"/>
      <c r="G8" s="59" t="s">
        <v>88</v>
      </c>
      <c r="H8" s="31"/>
      <c r="I8" s="3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Sphere</vt:lpstr>
      <vt:lpstr>Data</vt:lpstr>
      <vt:lpstr>Material</vt:lpstr>
      <vt:lpstr>Material detail</vt:lpstr>
      <vt:lpstr>Imperfection detail</vt:lpstr>
      <vt:lpstr>ABD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Besitzer</dc:creator>
  <cp:lastModifiedBy>Besitzer</cp:lastModifiedBy>
  <dcterms:created xsi:type="dcterms:W3CDTF">2020-06-10T01:49:07Z</dcterms:created>
  <dcterms:modified xsi:type="dcterms:W3CDTF">2021-02-11T00:50:14Z</dcterms:modified>
</cp:coreProperties>
</file>